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showObjects="none" codeName="ThisWorkbook" defaultThemeVersion="124226"/>
  <mc:AlternateContent xmlns:mc="http://schemas.openxmlformats.org/markup-compatibility/2006">
    <mc:Choice Requires="x15">
      <x15ac:absPath xmlns:x15ac="http://schemas.microsoft.com/office/spreadsheetml/2010/11/ac" url="https://educationgovuk-my.sharepoint.com/personal/sarah_barnard_education_gov_uk1/Documents/Desktop/"/>
    </mc:Choice>
  </mc:AlternateContent>
  <xr:revisionPtr revIDLastSave="0" documentId="8_{41ED9C0D-D453-4C42-BBB4-F7F4EE57C034}" xr6:coauthVersionLast="47" xr6:coauthVersionMax="47" xr10:uidLastSave="{00000000-0000-0000-0000-000000000000}"/>
  <bookViews>
    <workbookView xWindow="-98" yWindow="-98" windowWidth="20715" windowHeight="13276" tabRatio="766" xr2:uid="{00000000-000D-0000-FFFF-FFFF00000000}"/>
  </bookViews>
  <sheets>
    <sheet name="Navigation" sheetId="21" r:id="rId1"/>
    <sheet name="VersionHistory" sheetId="35" r:id="rId2"/>
    <sheet name=" Metadata" sheetId="13" r:id="rId3"/>
    <sheet name="DataItems" sheetId="12" r:id="rId4"/>
    <sheet name="CodeSetRegister" sheetId="36" r:id="rId5"/>
    <sheet name="CodeSets" sheetId="19" r:id="rId6"/>
    <sheet name="Archived_DataItems" sheetId="37" r:id="rId7"/>
    <sheet name="Archived_Codesets" sheetId="31" r:id="rId8"/>
  </sheets>
  <definedNames>
    <definedName name="_xlnm._FilterDatabase" localSheetId="3" hidden="1">DataItems!$A$1:$DL$790</definedName>
    <definedName name="_Hlk96601183" localSheetId="3">DataItems!$B$764</definedName>
    <definedName name="CLGcodes">CodeSets!$A$380:$C$791</definedName>
    <definedName name="Code_D00231">CodeSets!$A$2245</definedName>
    <definedName name="CodesetD00263">CodeSets!$A$2925</definedName>
    <definedName name="CodesetD00264">CodeSets!$A$2934</definedName>
    <definedName name="CodesetD00265">CodeSets!$A$2943</definedName>
    <definedName name="CodesetD00266">CodeSets!$A$2956</definedName>
    <definedName name="CS068_">CodeSets!$A$2245:$B$2253</definedName>
    <definedName name="CS069_QTS_Route">CodeSets!$A$2257:$B$2267</definedName>
    <definedName name="CS070___D00235">CodeSets!$A$2269:$B$2275</definedName>
    <definedName name="CS072___D00240">CodeSets!$A$2294:$B$2302</definedName>
    <definedName name="CS089___D00263">CodeSets!$A$2925:$B$2931</definedName>
    <definedName name="CS090___D00264">CodeSets!$A$2934:$B$2940</definedName>
    <definedName name="CS091___D00265">CodeSets!$A$2943:$B$2953</definedName>
    <definedName name="CS092___D00266">CodeSets!$A$2956:$B$2965</definedName>
    <definedName name="CS097___D00271">CodeSets!$A$3188:$C$3246</definedName>
    <definedName name="CS103_Concerns">CodeSets!$A$3309:$B$3313</definedName>
    <definedName name="CS104_childandfamilyknowledgeandskill">CodeSets!$A$3317:$B$3321</definedName>
    <definedName name="CS105_Exclusion_Review">CodeSets!$A$3324:$B$3334</definedName>
    <definedName name="CS106___D00255">CodeSets!$A$3336:$B$3341</definedName>
    <definedName name="CS107___D00193">CodeSets!$A$3343:$B$3348</definedName>
    <definedName name="CS109_">CodeSets!$A$3363:$B$3367</definedName>
    <definedName name="CS110_SEN_Establishment_Type">CodeSets!$A$3370:$B$3378</definedName>
    <definedName name="CS110_SENestabType">CodeSets!$A$3370:$B$3378</definedName>
    <definedName name="CS111_WorkbasedLearningSEN">CodeSets!$A$3380:$B$3383</definedName>
    <definedName name="CS112_personalbudget_directpayment">CodeSets!$A$3385:$B$3389</definedName>
    <definedName name="CS113_ReasonPlanCeased">CodeSets!$A$3391:$B$3400</definedName>
    <definedName name="CS114_AP_reason">CodeSets!$A$3402:$B$3410</definedName>
    <definedName name="CS115_Placement_Reason">CodeSets!$A$3412:$B$3418</definedName>
    <definedName name="CS116_">CodeSets!$A$3420:$B$3425</definedName>
    <definedName name="CS117_">CodeSets!$A$3427:$B$3429</definedName>
    <definedName name="CS118_YoungCarer">CodeSets!$A$3431:$B$3434</definedName>
    <definedName name="D00001Gender">CodeSets!$A$3:$B$5</definedName>
    <definedName name="D00002Gender">CodeSets!$A$7:$C$11</definedName>
    <definedName name="D00003BirthDateVerificationLevel">#REF!</definedName>
    <definedName name="D00004LEA">CodeSets!$A$13:$C$299</definedName>
    <definedName name="D00005Ethnicity">#REF!</definedName>
    <definedName name="D00006Source">#REF!</definedName>
    <definedName name="D00007TravellerGypsy">#REF!</definedName>
    <definedName name="D00008NationsCountries">#REF!</definedName>
    <definedName name="D00009Religion">#REF!</definedName>
    <definedName name="D00010Connexions">CodeSets!$A$793:$B$797</definedName>
    <definedName name="D00011LanguageCodes">CodeSets!$A$799:$C$1118</definedName>
    <definedName name="D00011LanguageCodesOldNew">CodeSets!$A$1121:$E$1177</definedName>
    <definedName name="D00012UsualModeOfTravel">#REF!</definedName>
    <definedName name="D00013InCareType">#REF!</definedName>
    <definedName name="D000140SummaryType">#REF!</definedName>
    <definedName name="D00014Family">#REF!</definedName>
    <definedName name="D00015LanguageTypeV2.1">#REF!</definedName>
    <definedName name="D00016ServiceChild">CodeSets!$A$1179:$B$1183</definedName>
    <definedName name="D00017ServiceChildSource">#REF!</definedName>
    <definedName name="D00018EnrolmentStatus">CodeSets!$A$1185:$B$1193</definedName>
    <definedName name="D00019PupilBoarder">CodeSets!$A$1195:$B$1199</definedName>
    <definedName name="D00020NCYearGroup">#REF!</definedName>
    <definedName name="D00021ClassTypeV2.0">CodeSets!$A$1201:$B$1203</definedName>
    <definedName name="D00022SENProvision">#REF!</definedName>
    <definedName name="D00023SENType">#REF!</definedName>
    <definedName name="D00024PupilExclusionReason">CodeSets!$A$1205:$B$1221</definedName>
    <definedName name="D00025AddressType">#REF!</definedName>
    <definedName name="D00026TelephoneType">CodeSets!$A$1223:$B$1229</definedName>
    <definedName name="D00029CofEDiocese">#REF!</definedName>
    <definedName name="D00030RCDiocese">#REF!</definedName>
    <definedName name="D00031LSCAreaCode">#REF!</definedName>
    <definedName name="D00032Relationship">#REF!</definedName>
    <definedName name="D00033Relationship">CodeSets!$A$1231:$B$1247</definedName>
    <definedName name="D00033Relationship1">CodeSets!$A$1231:$B$1247</definedName>
    <definedName name="D00034SIFRelationship">#REF!</definedName>
    <definedName name="D00035FirstLanguage">CodeSets!#REF!</definedName>
    <definedName name="D00036EstabList">#REF!</definedName>
    <definedName name="D00037ContactSource">#REF!</definedName>
    <definedName name="D00038AttendanceCodes">#REF!</definedName>
    <definedName name="D00039TuitionCategory">#REF!</definedName>
    <definedName name="D00040TuitionHours">#REF!</definedName>
    <definedName name="D00041AlternativeProvisionType">#REF!</definedName>
    <definedName name="D00042LeavingReason">#REF!</definedName>
    <definedName name="D00043QANQWS">CodeSets!$A$1249:$B$1259</definedName>
    <definedName name="D00044LearningAimCompletionStatus">#REF!</definedName>
    <definedName name="D00045LeavingDestination">#REF!</definedName>
    <definedName name="D00046GNVQLevel">#REF!</definedName>
    <definedName name="D00047GNVQPrecursorLevel">#REF!</definedName>
    <definedName name="D00048NVQLevel">#REF!</definedName>
    <definedName name="D00049Post16Courses">#REF!</definedName>
    <definedName name="D00050Season">CodeSets!#REF!</definedName>
    <definedName name="D00051Result">CodeSets!$A$1261:$B$1266</definedName>
    <definedName name="D00052EntryYearGroup">CodeSets!$A$1268:$B$1271</definedName>
    <definedName name="D00053StatusType">CodeSets!$A$1273:$B$1278</definedName>
    <definedName name="D00054ReasonCodes">CodeSets!$A$1280:$B$1292</definedName>
    <definedName name="D00055Faith">#REF!</definedName>
    <definedName name="D00056PreBandingCategories">CodeSets!$A$1294:$B$1300</definedName>
    <definedName name="D00057AptitudeCode">CodeSets!$A$1302:$B$1308</definedName>
    <definedName name="D00058OfferStatus">#REF!</definedName>
    <definedName name="D00059NotificationMethod">CodeSets!$A$1310:$B$1314</definedName>
    <definedName name="D00060PrimaryNeedCode">CodeSets!$A$1316:$B$1326</definedName>
    <definedName name="D00061ReasonForClosure">CodeSets!$A$1328:$B$1336</definedName>
    <definedName name="D00062OpenCaseStatus">CodeSets!$A$1340:$B$1357</definedName>
    <definedName name="D00063CategoryOfAbuse">CodeSets!$A$1359:$B$1364</definedName>
    <definedName name="D00064ServiceType">#REF!</definedName>
    <definedName name="D00065ServiceProvider">#REF!</definedName>
    <definedName name="D00066NameType">#REF!</definedName>
    <definedName name="D00067SchoolPhase">#REF!</definedName>
    <definedName name="D00068SchoolType">#REF!</definedName>
    <definedName name="D00069IntakeType">CodeSets!$A$1366:$B$1372</definedName>
    <definedName name="D00070Governance">CodeSets!$A$1375:$B$1383</definedName>
    <definedName name="D00071Denomination">#REF!</definedName>
    <definedName name="D00072SpecialistSchoolType">#REF!</definedName>
    <definedName name="D00073ExtendedServices">#REF!</definedName>
    <definedName name="D00074SpecialSchoolProvision">#REF!</definedName>
    <definedName name="D00075SpecialSchoolType">#REF!</definedName>
    <definedName name="D00076HalfTerms">#REF!</definedName>
    <definedName name="D00077EYProviderCategory">#REF!</definedName>
    <definedName name="D00078EYSettingType">CodeSets!$A$1385:$B$1388</definedName>
    <definedName name="D00079EYDayCare">CodeSets!$A$1390:$B$1393</definedName>
    <definedName name="D00080UPNUnknown">#REF!</definedName>
    <definedName name="D00081DisabilityType">CodeSets!$A$1395:$B$1751</definedName>
    <definedName name="D00082CompleterRole">#REF!</definedName>
    <definedName name="D00083Collections">CodeSets!$A$1410:$B$1464</definedName>
    <definedName name="D00084SchoolTerm">CodeSets!$A$1468:$B$1477</definedName>
    <definedName name="D00085SourceLevel">CodeSets!$A$1479:$B$1481</definedName>
    <definedName name="D00086CBDSLevel">CodeSets!$A$1483:$B$1489</definedName>
    <definedName name="D00087EntryYeargroup">#REF!</definedName>
    <definedName name="D00088Tenure">CodeSets!$A$1492:$B$1494</definedName>
    <definedName name="D00089AgeBanding">#REF!</definedName>
    <definedName name="D00090ContactTime">#REF!</definedName>
    <definedName name="D00091TeacherCategory">#REF!</definedName>
    <definedName name="D00092NonTeacherCategory">#REF!</definedName>
    <definedName name="D00093ClassActivity">CodeSets!$A$1496:$B$1513</definedName>
    <definedName name="D00094ClassType">CodeSets!$A$1515:$B$1517</definedName>
    <definedName name="D00095ClassKeyStage">CodeSets!$A$1519:$B$1524</definedName>
    <definedName name="D00096SchoolGender">#REF!</definedName>
    <definedName name="D00097SpecialSchoolOrg">CodeSets!$A$1526:$B$1529</definedName>
    <definedName name="D00098InspectionComposition">#REF!</definedName>
    <definedName name="D00099InspectionKeyStage">#REF!</definedName>
    <definedName name="D00100InspectionCompositeGrade">#REF!</definedName>
    <definedName name="D00101ClassCategory">#REF!</definedName>
    <definedName name="D00102ExpenditureType">#REF!</definedName>
    <definedName name="D00103StandardsFundGrantName">#REF!</definedName>
    <definedName name="D00104LessonStyle">#REF!</definedName>
    <definedName name="D00105AssetType">#REF!</definedName>
    <definedName name="D00106ICTSourceofFunding">#REF!</definedName>
    <definedName name="D00107ComputerType">#REF!</definedName>
    <definedName name="D00108CPUType">#REF!</definedName>
    <definedName name="D00109NetworkStatus">#REF!</definedName>
    <definedName name="D00110OperatingSystem">#REF!</definedName>
    <definedName name="D00111InternetBrowser">#REF!</definedName>
    <definedName name="D00112AccessMeans">#REF!</definedName>
    <definedName name="D00113AccessProvider">#REF!</definedName>
    <definedName name="D00114InspectionAspectDescription">#REF!</definedName>
    <definedName name="D00115GeneralSubjectCode">#REF!</definedName>
    <definedName name="D00116CourseSubjectStudied">#REF!</definedName>
    <definedName name="D00117TypeofCTF">CodeSets!$A$1531:$B$1533</definedName>
    <definedName name="D00118UtilityCode">#REF!</definedName>
    <definedName name="D00119SiteTenure">#REF!</definedName>
    <definedName name="D00120SiteConditionType">#REF!</definedName>
    <definedName name="D00121ConditionCategory">#REF!</definedName>
    <definedName name="D00122ConditionPriority">#REF!</definedName>
    <definedName name="D00123BlockClassification">#REF!</definedName>
    <definedName name="D00124BlockPremisesType">#REF!</definedName>
    <definedName name="D00125RoomUseAssetManagementPlan">#REF!</definedName>
    <definedName name="D00126RoomUseType">#REF!</definedName>
    <definedName name="D00127RoomStatus">#REF!</definedName>
    <definedName name="D00128SpaceDesignationCode">#REF!</definedName>
    <definedName name="D00129SuitabilitySurveyDirectImpactCategory">#REF!</definedName>
    <definedName name="D00130SuitabilitySurveyHealthSafetySecurityCategory">#REF!</definedName>
    <definedName name="D00131DirectImpactUse">#REF!</definedName>
    <definedName name="D00132EquipmentUseType">#REF!</definedName>
    <definedName name="D00133IndicatorCategory">#REF!</definedName>
    <definedName name="D00134IndicatorYearQualifier">#REF!</definedName>
    <definedName name="D00135IndicatorQuarter">#REF!</definedName>
    <definedName name="D00136IndicatorFormat">#REF!</definedName>
    <definedName name="D00137IndicatorStatus">#REF!</definedName>
    <definedName name="D00138IndicatorIdentifier">#REF!</definedName>
    <definedName name="D00139TargetType">#REF!</definedName>
    <definedName name="D00141AssessmentDescripiton">#REF!</definedName>
    <definedName name="D00143AssessmentComponentResultTypes">#REF!</definedName>
    <definedName name="D00144AssessmentSummaryIndicators">#REF!</definedName>
    <definedName name="D00147InstitutionName">#REF!</definedName>
    <definedName name="D00148Disability">CodeSets!$A$1535:$B$1538</definedName>
    <definedName name="D00149QTSRoute">#REF!</definedName>
    <definedName name="D00150ContractType">CodeSets!$A$1543:$B$1549</definedName>
    <definedName name="D00151Post">#REF!</definedName>
    <definedName name="D00152Role">#REF!</definedName>
    <definedName name="D00153PayScale">#REF!</definedName>
    <definedName name="D00154RegionalSpine">#REF!</definedName>
    <definedName name="D00155Destination">CodeSets!$A$1552:$B$1572</definedName>
    <definedName name="D00156Origin">#REF!</definedName>
    <definedName name="D00157AdditionalPaymentType">#REF!</definedName>
    <definedName name="D00158SpinePoint">#REF!</definedName>
    <definedName name="D00159AbsenceCategory">CodeSets!$A$1578:$B$1587</definedName>
    <definedName name="D00160QualificationCode">#REF!</definedName>
    <definedName name="D00161Class">#REF!</definedName>
    <definedName name="D00162DegreeSubject">#REF!</definedName>
    <definedName name="D00163Occasionals">#REF!</definedName>
    <definedName name="D00164CategoryofAgencyTPSupportstaff">#REF!</definedName>
    <definedName name="D00165Disability">#REF!</definedName>
    <definedName name="D00166AnticipatedLevelofPerformance">#REF!</definedName>
    <definedName name="D00167SchoolsWithoutTarget">#REF!</definedName>
    <definedName name="D00168NationalCurriculumLevels">#REF!</definedName>
    <definedName name="D00169AssessmentStrand">#REF!</definedName>
    <definedName name="D00170AssessmentFocuses">CodeSets!$A$1589:$D$1727</definedName>
    <definedName name="D00171MaritalStatus">#REF!</definedName>
    <definedName name="D00172DTRStatus">#REF!</definedName>
    <definedName name="D00173CRBClearance">#REF!</definedName>
    <definedName name="D00174CRBLevel">#REF!</definedName>
    <definedName name="D00175List99Clearance">#REF!</definedName>
    <definedName name="D00176_1to1TuitionAttainmentTargetFocus">CodeSets!$A$1730:$B$1733</definedName>
    <definedName name="D00177_1to1TuitionCompletionStatus">CodeSets!$A$1735:$B$1738</definedName>
    <definedName name="D00178SupplementaryParentalOfferResponse">#REF!</definedName>
    <definedName name="D00179OfferStatus">CodeSets!$A$1740:$B$1745</definedName>
    <definedName name="D00180ExclusionCategory">CodeSets!$A$1747:$B$1750</definedName>
    <definedName name="D00182AssessmentDescripiton">#REF!</definedName>
    <definedName name="D00186PayScale">#REF!</definedName>
    <definedName name="D00187Post">#REF!</definedName>
    <definedName name="D00188Role">CodeSets!$A$1753:$B$1831</definedName>
    <definedName name="D00189UPNunknown">CodeSets!$A$1833:$B$1840</definedName>
    <definedName name="D00190DisabilityType">CodeSets!$A$1846:$B$1864</definedName>
    <definedName name="D00191TypeOfPartialCTF">#REF!</definedName>
    <definedName name="D00192LeavingDestination">#REF!</definedName>
    <definedName name="D00193AlternativeProvisionType">#REF!</definedName>
    <definedName name="D00194PupilSENProvision">#REF!</definedName>
    <definedName name="D00195Faith">CodeSets!$A$1865:$B$1887</definedName>
    <definedName name="D00196SupplementaryParentalOfferResponse">CodeSets!$A$1889:$B$1893</definedName>
    <definedName name="D00197SpinePoint">#REF!</definedName>
    <definedName name="D00198Origin">CodeSets!$A$1895:$B$1916</definedName>
    <definedName name="D00199DegreeSubject">#REF!</definedName>
    <definedName name="D00200LearningAimStatus">CodeSets!$A$1919:$B$1923</definedName>
    <definedName name="D00201LearningAimOutcome">#REF!</definedName>
    <definedName name="D00202AttendanceCodes">#REF!</definedName>
    <definedName name="D00203SchoolType">#REF!</definedName>
    <definedName name="D00204QTSRoute">#REF!</definedName>
    <definedName name="D00205TypeOfPartialCTF">#REF!</definedName>
    <definedName name="D00206ReasonForLeaving">#REF!</definedName>
    <definedName name="D00207LanguageType">CodeSets!$A$1926:$B$1935</definedName>
    <definedName name="D00208SchoolType">#REF!</definedName>
    <definedName name="D00209LearnerSupportCode">CodeSets!$A$1939:$B$1949</definedName>
    <definedName name="D00210CountriesofUK">CodeSets!$A$1951:$B$1955</definedName>
    <definedName name="D00212MAritalStatus">#REF!</definedName>
    <definedName name="D00213ReferralSource">CodeSets!$A$1957:$B$1979</definedName>
    <definedName name="D00214FactorsIdentifiedAtAssessment">#REF!</definedName>
    <definedName name="D00215SchoolPhase">CodeSets!$A$1981:$B$1993</definedName>
    <definedName name="D00218ClassOfDegree">CodeSets!$A$1995:$B$2012</definedName>
    <definedName name="D00220GeneralSubjectCode">CodeSets!$A$2014:$B$2137</definedName>
    <definedName name="D00222AssessmentDescription">CodeSets!$A$2139:$B$2180</definedName>
    <definedName name="D00224TypeOfPartialCTF">CodeSets!$A$2182:$B$2192</definedName>
    <definedName name="D00225PupilAttendanceCodes">CodeSets!$A$2196:$B$2232</definedName>
    <definedName name="D00227PayRange">CodeSets!$A$2235:$B$2243</definedName>
    <definedName name="D00228SpinePoint">#REF!</definedName>
    <definedName name="D00231QualificatioCode">CodeSets!$A$2245</definedName>
    <definedName name="D00231QualificationCode">CodeSets!$A$2245:$B$2253</definedName>
    <definedName name="D00232Post">#REF!</definedName>
    <definedName name="D00233QTSRoute">CodeSets!$A$2257</definedName>
    <definedName name="D00233QTSRoutes">CodeSets!$A$2257:$B$2266</definedName>
    <definedName name="D00234PupilPremiumIndicator">#REF!</definedName>
    <definedName name="D00235EYProviderCat">CodeSets!$A$2269:$B$2275</definedName>
    <definedName name="D00235EYProviderCategory">CodeSets!$A$2269</definedName>
    <definedName name="D00236EYChildmindingCategory">#REF!</definedName>
    <definedName name="D00237PupilSENType">CodeSets!$A$2278:$B$2292</definedName>
    <definedName name="D00238CofEDiocese">#REF!</definedName>
    <definedName name="D00239AdoptedFromCare">#REF!</definedName>
    <definedName name="D00240LAimWithdrawalReason">CodeSets!$A$2294:$B$2302</definedName>
    <definedName name="D00240LearningAimWithdrawalReason">CodeSets!$A$2294</definedName>
    <definedName name="D00241EYChildminderCat">CodeSets!$A$2304:$B$2306</definedName>
    <definedName name="D00241EYChildminderCategory">CodeSets!$A$2304</definedName>
    <definedName name="D00242AssCompResultType">#REF!</definedName>
    <definedName name="D00242AssesmentComponentResultTypes">#REF!</definedName>
    <definedName name="D00243GCSEAttainmentCodes">CodeSets!$A$2308:$B$2327</definedName>
    <definedName name="D00245EnglishGCSEGrades">CodeSets!$A$2329:$B$2332</definedName>
    <definedName name="D00246MathsGCSECodes">CodeSets!$A$2334:$B$2337</definedName>
    <definedName name="D00247SpecialSchoolType">CodeSets!$A$2339:$B$2351</definedName>
    <definedName name="D00248EYPPBasisForFunding">CodeSets!$A$2353:$B$2357</definedName>
    <definedName name="D00249GCSEFundingExemption">CodeSets!$A$2359:$B$2364</definedName>
    <definedName name="D00250Ethnicity">CodeSets!$A$2335:$D$2440</definedName>
    <definedName name="D00251SchoolType">CodeSets!$A$2472:$B$2517</definedName>
    <definedName name="D00252AddPayType">CodeSets!$A$2519:$B$2538</definedName>
    <definedName name="D00253Post">CodeSets!$A$2540:$B$2540</definedName>
    <definedName name="D00254NationStatesandCountries">#REF!</definedName>
    <definedName name="D00255PupilPremiumIndicator">#REF!</definedName>
    <definedName name="D00256BasisForFunding">CodeSets!$A$2560:$B$2563</definedName>
    <definedName name="D00257ReasonForLeaving">#REF!</definedName>
    <definedName name="D00258PupilSENProvision">#REF!</definedName>
    <definedName name="D00258SENProvision">#REF!</definedName>
    <definedName name="D00259FactorsIdentifiedatAssessment2">CodeSets!$A$2565:$B$2604</definedName>
    <definedName name="D00260NCYearGroup">CodeSets!$A$2610:$B$2618</definedName>
    <definedName name="D00261PostLookedAfterArrangements">CodeSets!$A$2620:$B$2625</definedName>
    <definedName name="D00262NationCountryList">CodeSets!$A$2596:$E$2892</definedName>
    <definedName name="D00267EthnicitySource">CodeSets!$A$2967:$B$2969</definedName>
    <definedName name="D00268AssessmentComponentResultTypes">CodeSets!$A$2971:$B$3004</definedName>
    <definedName name="D00269DecreeSubject">CodeSets!$A$3006:$B$3181</definedName>
    <definedName name="D00270SENProvision">CodeSets!$A$3183:$B$3187</definedName>
    <definedName name="D00271ReasonForLeaving">CodeSets!$A$3192:$B$3201</definedName>
    <definedName name="D00272ReasonForAbsence">CodeSets!$A$3255:$B$3262</definedName>
    <definedName name="D00273PupilRemovalGrounds">CodeSets!$A$3262:$C$3280</definedName>
    <definedName name="D00274PrimaryReasonforPlacements">CodeSets!$A$3285:$B$3293</definedName>
    <definedName name="D00275Association">CodeSets!$A$3296:$B$3300</definedName>
    <definedName name="D00276TypeOfSetting">CodeSets!$A$3302:$B$3306</definedName>
    <definedName name="D229PupilSEN">#REF!</definedName>
    <definedName name="D229SENPro">#REF!</definedName>
    <definedName name="D230SENType">#REF!</definedName>
    <definedName name="DisabilityMatrix">#REF!</definedName>
    <definedName name="EYProviderCategoryD00235">CodeSets!$A$2269</definedName>
    <definedName name="LEAHistory">CodeSets!$A$301:$D$378</definedName>
    <definedName name="_xlnm.Print_Area" localSheetId="3">DataItems!$A$79:$F$212</definedName>
    <definedName name="_xlnm.Print_Titles" localSheetId="2">' Metadata'!$2:$2</definedName>
    <definedName name="PupilPremiumIndicatorD00234">#REF!</definedName>
    <definedName name="Version_November_2019_CS085">VersionHistory!$A$4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123" i="19" l="1"/>
  <c r="E1124" i="19"/>
  <c r="E1125" i="19"/>
  <c r="E1126" i="19"/>
  <c r="E1127" i="19"/>
  <c r="E1128" i="19"/>
  <c r="E1129" i="19"/>
  <c r="E1130" i="19"/>
  <c r="E1131" i="19"/>
  <c r="E1132" i="19"/>
  <c r="E1133" i="19"/>
  <c r="E1134" i="19"/>
  <c r="E1135" i="19"/>
  <c r="E1136" i="19"/>
  <c r="E1137" i="19"/>
  <c r="E1138" i="19"/>
  <c r="E1139" i="19"/>
  <c r="E1140" i="19"/>
  <c r="E1141" i="19"/>
  <c r="E1142" i="19"/>
  <c r="E1143" i="19"/>
  <c r="E1144" i="19"/>
  <c r="E1145" i="19"/>
  <c r="E1146" i="19"/>
  <c r="E1147" i="19"/>
  <c r="E1148" i="19"/>
  <c r="E1149" i="19"/>
  <c r="E1150" i="19"/>
  <c r="E1151" i="19"/>
  <c r="E1152" i="19"/>
  <c r="E1153" i="19"/>
  <c r="E1154" i="19"/>
  <c r="E1155" i="19"/>
  <c r="E1156" i="19"/>
  <c r="E1157" i="19"/>
  <c r="E1158" i="19"/>
  <c r="E1159" i="19"/>
  <c r="E1160" i="19"/>
  <c r="E1161" i="19"/>
  <c r="E1162" i="19"/>
  <c r="E1163" i="19"/>
  <c r="E1164" i="19"/>
  <c r="E1165" i="19"/>
  <c r="E1166" i="19"/>
  <c r="E1167" i="19"/>
  <c r="E1168" i="19"/>
  <c r="E1169" i="19"/>
  <c r="E1170" i="19"/>
  <c r="E1171" i="19"/>
  <c r="E1172" i="19"/>
  <c r="E1173" i="19"/>
  <c r="E1174" i="19"/>
  <c r="E1175" i="19"/>
  <c r="E1176" i="19"/>
  <c r="E1177" i="1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B2615" authorId="0" shapeId="0" xr:uid="{00000000-0006-0000-0500-000001000000}">
      <text>
        <r>
          <rPr>
            <b/>
            <sz val="8"/>
            <color indexed="81"/>
            <rFont val="Tahoma"/>
            <family val="2"/>
          </rPr>
          <t xml:space="preserve"> :</t>
        </r>
        <r>
          <rPr>
            <sz val="8"/>
            <color indexed="81"/>
            <rFont val="Tahoma"/>
            <family val="2"/>
          </rPr>
          <t xml:space="preserve">
*Only included in Class Year Group, not included in Maximum Year Group or Minimum Year Group</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KNOX, Kirsty</author>
  </authors>
  <commentList>
    <comment ref="D1" authorId="0" shapeId="0" xr:uid="{3F3C931E-787C-4957-B0FE-1971D5A0A4DA}">
      <text>
        <r>
          <rPr>
            <b/>
            <sz val="9"/>
            <color indexed="81"/>
            <rFont val="Tahoma"/>
            <family val="2"/>
          </rPr>
          <t>KNOX, Kirsty:</t>
        </r>
        <r>
          <rPr>
            <sz val="9"/>
            <color indexed="81"/>
            <rFont val="Tahoma"/>
            <family val="2"/>
          </rPr>
          <t xml:space="preserve">
To be kept as reference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C18" authorId="0" shapeId="0" xr:uid="{00000000-0006-0000-0700-000001000000}">
      <text>
        <r>
          <rPr>
            <b/>
            <sz val="8"/>
            <color indexed="81"/>
            <rFont val="Tahoma"/>
            <family val="2"/>
          </rPr>
          <t xml:space="preserve"> :</t>
        </r>
        <r>
          <rPr>
            <sz val="8"/>
            <color indexed="81"/>
            <rFont val="Tahoma"/>
            <family val="2"/>
          </rPr>
          <t xml:space="preserve">
*Only included in Class Year Group, not included in Maximum Year Group or Minimum Year Group</t>
        </r>
      </text>
    </comment>
  </commentList>
</comments>
</file>

<file path=xl/sharedStrings.xml><?xml version="1.0" encoding="utf-8"?>
<sst xmlns="http://schemas.openxmlformats.org/spreadsheetml/2006/main" count="25112" uniqueCount="10135">
  <si>
    <t>Assessment Component Result Type</t>
  </si>
  <si>
    <t>AFL</t>
  </si>
  <si>
    <t>Assessment for Learning</t>
  </si>
  <si>
    <t>KS0</t>
  </si>
  <si>
    <t>Baseline Assessment</t>
  </si>
  <si>
    <t>KS1</t>
  </si>
  <si>
    <t>End of Key Stage 1 +</t>
  </si>
  <si>
    <t>K1T</t>
  </si>
  <si>
    <t>Key Stage 1 Trial (Historical) +</t>
  </si>
  <si>
    <t>K2P</t>
  </si>
  <si>
    <t>INDS</t>
  </si>
  <si>
    <t>Registered Independent School</t>
  </si>
  <si>
    <t>LADN</t>
  </si>
  <si>
    <t>LA Day Nursery</t>
  </si>
  <si>
    <t>DNS</t>
  </si>
  <si>
    <t>Day Nursery</t>
  </si>
  <si>
    <t>PPS</t>
  </si>
  <si>
    <t>Playgroup or Pre-school</t>
  </si>
  <si>
    <t>NUR</t>
  </si>
  <si>
    <t>Nursery school</t>
  </si>
  <si>
    <t>FCI</t>
  </si>
  <si>
    <t>Family/Combined/Integrated Centre</t>
  </si>
  <si>
    <t>SSM</t>
  </si>
  <si>
    <t>Sure Start Children's Centre - Main Centre Site</t>
  </si>
  <si>
    <t>SSL</t>
  </si>
  <si>
    <t>Sure Start Children's Centre - Linked Setting</t>
  </si>
  <si>
    <t>Full Day</t>
  </si>
  <si>
    <t>Sessional Day</t>
  </si>
  <si>
    <t>Other Day Care</t>
  </si>
  <si>
    <t>NTKNWN</t>
  </si>
  <si>
    <t>Not known</t>
  </si>
  <si>
    <t>REA</t>
  </si>
  <si>
    <t>WRI</t>
  </si>
  <si>
    <t>RAW</t>
  </si>
  <si>
    <t>Both (Reading and Writing)</t>
  </si>
  <si>
    <t>Yes, 1-to-1 Tuition completed</t>
  </si>
  <si>
    <t>Child Left before completion of 1-to-1 Tuition</t>
  </si>
  <si>
    <t>Child Withdrew before completion of 1-to-1 Tuition</t>
  </si>
  <si>
    <t>Date Place Required</t>
  </si>
  <si>
    <t>The date that a pupil requires an in year place i.e. one not in the normal phased admissions rounds</t>
  </si>
  <si>
    <t>Date Last Attended</t>
  </si>
  <si>
    <t>For pupils who are currently not in school the date that they last attended the named school.</t>
  </si>
  <si>
    <t>Supplementary Parental Offer Response</t>
  </si>
  <si>
    <t>Accept Text</t>
  </si>
  <si>
    <t>Accept</t>
  </si>
  <si>
    <t>Not Accepted</t>
  </si>
  <si>
    <t>Waiting List</t>
  </si>
  <si>
    <t>true/false;1/0</t>
  </si>
  <si>
    <t>00MF</t>
  </si>
  <si>
    <t>The description of the data item not required if description of data item is clear from Data Element Name</t>
  </si>
  <si>
    <t>00EH</t>
  </si>
  <si>
    <t>00ET</t>
  </si>
  <si>
    <t>00EU</t>
  </si>
  <si>
    <t>00EX</t>
  </si>
  <si>
    <t>00EY</t>
  </si>
  <si>
    <t>00FA</t>
  </si>
  <si>
    <t>00FB</t>
  </si>
  <si>
    <t>00FC</t>
  </si>
  <si>
    <t>00FD</t>
  </si>
  <si>
    <t>00FF</t>
  </si>
  <si>
    <t>00FK</t>
  </si>
  <si>
    <t>00FN</t>
  </si>
  <si>
    <t>00FP</t>
  </si>
  <si>
    <t>00FY</t>
  </si>
  <si>
    <t>00GA</t>
  </si>
  <si>
    <t>00GF</t>
  </si>
  <si>
    <t>00GL</t>
  </si>
  <si>
    <t>00HA</t>
  </si>
  <si>
    <t>00HB</t>
  </si>
  <si>
    <t>00HC</t>
  </si>
  <si>
    <t>00HD</t>
  </si>
  <si>
    <t>00HG</t>
  </si>
  <si>
    <t>00HH</t>
  </si>
  <si>
    <t>TORBAY</t>
  </si>
  <si>
    <t>00HN</t>
  </si>
  <si>
    <t>00HP</t>
  </si>
  <si>
    <t>00HX</t>
  </si>
  <si>
    <t>00JA</t>
  </si>
  <si>
    <t>The date of death, which should be verified from the death certificate.</t>
  </si>
  <si>
    <t>Indicates why a UPN has not been provided for a child of school age.</t>
  </si>
  <si>
    <t>A(13)</t>
  </si>
  <si>
    <t>A(35)</t>
  </si>
  <si>
    <t>A(1)</t>
  </si>
  <si>
    <t>CCYY-MM-DD</t>
  </si>
  <si>
    <t>A(3)</t>
  </si>
  <si>
    <t>A(4)</t>
  </si>
  <si>
    <t>A(20)</t>
  </si>
  <si>
    <t>A(254)</t>
  </si>
  <si>
    <t>A(5)</t>
  </si>
  <si>
    <t>A(10)</t>
  </si>
  <si>
    <t>Kashmiri</t>
  </si>
  <si>
    <t>KAU</t>
  </si>
  <si>
    <t>Kanuri</t>
  </si>
  <si>
    <t>Kazakh</t>
  </si>
  <si>
    <t>KCH</t>
  </si>
  <si>
    <t>Katchi</t>
  </si>
  <si>
    <t>Kirghiz/Kyrgyz</t>
  </si>
  <si>
    <t xml:space="preserve">Wales/Cymru </t>
  </si>
  <si>
    <t>&lt;UKcountry&gt;</t>
  </si>
  <si>
    <t>Valid value or blank</t>
  </si>
  <si>
    <t>Indicates if a pupil with SEN in a mainstream school is a member of an SEN Unit (sometimes called special class)</t>
  </si>
  <si>
    <t xml:space="preserve">Sessions missed due to Unauthorised Absence </t>
  </si>
  <si>
    <t>Attendance marks for all sessions</t>
  </si>
  <si>
    <t>Number of sessions missed</t>
  </si>
  <si>
    <t>OVIE</t>
  </si>
  <si>
    <t>Vietnamese</t>
  </si>
  <si>
    <t>OYEM</t>
  </si>
  <si>
    <t>Yemeni</t>
  </si>
  <si>
    <t>OOEG</t>
  </si>
  <si>
    <t>Other Ethnic Group</t>
  </si>
  <si>
    <t>REFU</t>
  </si>
  <si>
    <t>Information provided on each standard</t>
  </si>
  <si>
    <t>Indicates whether a pupil is part-time or not.
(For dual-registered pupils, time in other schools should be taken into consideration; eg 2 days in one school and 3 days in another school should not be classified by either school as part-time.)</t>
  </si>
  <si>
    <t>Indicates whether a pupil is a boarder or not</t>
  </si>
  <si>
    <t>The year group in which the pupil is taught for the majority of their time, regardless of their chronological age</t>
  </si>
  <si>
    <t>P300</t>
  </si>
  <si>
    <t>Media studies</t>
  </si>
  <si>
    <t>P400</t>
  </si>
  <si>
    <t>Publishing</t>
  </si>
  <si>
    <t>P500</t>
  </si>
  <si>
    <t>Journalism</t>
  </si>
  <si>
    <t>P900</t>
  </si>
  <si>
    <t>Others in Mass Communications and Documentation</t>
  </si>
  <si>
    <t>Q100</t>
  </si>
  <si>
    <t>Linguistics</t>
  </si>
  <si>
    <t>Q200</t>
  </si>
  <si>
    <t>Comparative Literary studies</t>
  </si>
  <si>
    <t>Q300</t>
  </si>
  <si>
    <t>English studies</t>
  </si>
  <si>
    <t>Q400</t>
  </si>
  <si>
    <t>Ancient Language studies</t>
  </si>
  <si>
    <t>Q500</t>
  </si>
  <si>
    <t>Celtic studies</t>
  </si>
  <si>
    <t>Q600</t>
  </si>
  <si>
    <t>Latin studies</t>
  </si>
  <si>
    <t>Q700</t>
  </si>
  <si>
    <t>Classical Greek studies</t>
  </si>
  <si>
    <t>Q800</t>
  </si>
  <si>
    <t>Classical studies</t>
  </si>
  <si>
    <t>Q900</t>
  </si>
  <si>
    <t>End of phase transfer - Independent school</t>
  </si>
  <si>
    <t>In year transfer - Maintained school</t>
  </si>
  <si>
    <t>In year transfer - Independent school</t>
  </si>
  <si>
    <t>IF</t>
  </si>
  <si>
    <t>In year transfer - FE / 6th form college</t>
  </si>
  <si>
    <t>Normal leaving age - Higher education institutions</t>
  </si>
  <si>
    <t>Normal leaving age - Training</t>
  </si>
  <si>
    <t>Normal leaving age - Employment</t>
  </si>
  <si>
    <t>Normal leaving age - Unemployed</t>
  </si>
  <si>
    <t>Other reason</t>
  </si>
  <si>
    <t>Historic data - not in use for new records</t>
  </si>
  <si>
    <t>Nursery to infant</t>
  </si>
  <si>
    <t>Infant to Junior / Primary Phase Transfer</t>
  </si>
  <si>
    <t>Junior / Primary to Secondary Phase Transfer</t>
  </si>
  <si>
    <t>Education other than at school / college</t>
  </si>
  <si>
    <t>Other / Unknown</t>
  </si>
  <si>
    <t>End of phase transfer - FE / 6th form college</t>
  </si>
  <si>
    <t>&lt;LeavingReason&gt;</t>
  </si>
  <si>
    <t>FSM Eligibility Start Date</t>
  </si>
  <si>
    <t>Start date for pupil's free school meal eligibility</t>
  </si>
  <si>
    <t>Autumn 2011 - for CTF11</t>
  </si>
  <si>
    <t>FSM Eligibility End Date</t>
  </si>
  <si>
    <t>End date for pupil's free school meal eligibility</t>
  </si>
  <si>
    <t>&lt;FSMstartDate&gt;</t>
  </si>
  <si>
    <t>&lt;FSMendDate&gt;</t>
  </si>
  <si>
    <t>Not required if  &lt;FSMreviewDate&gt; is present.  If  present then &lt;FSMreviewDate&gt; is not required.</t>
  </si>
  <si>
    <t>Default value O
Should be O if age at previous 31 August&gt;=6</t>
  </si>
  <si>
    <t>Pupil SEN Provision</t>
  </si>
  <si>
    <t>No Special Educational Need</t>
  </si>
  <si>
    <t>School Action Plus or Early Years Action Plus</t>
  </si>
  <si>
    <t>Statement</t>
  </si>
  <si>
    <t>PP</t>
  </si>
  <si>
    <t>A(30)</t>
  </si>
  <si>
    <t>A(100)</t>
  </si>
  <si>
    <t>true, false or 0, 1</t>
  </si>
  <si>
    <t>1,0 or true, false
Default Value false</t>
  </si>
  <si>
    <t>(1) Used in CBDS only</t>
  </si>
  <si>
    <t>(2) Used in SWF only</t>
  </si>
  <si>
    <t>September 2012 - for CTF12</t>
  </si>
  <si>
    <t>Step Father</t>
  </si>
  <si>
    <t>STM</t>
  </si>
  <si>
    <t>Step Mother</t>
  </si>
  <si>
    <t>TCH</t>
  </si>
  <si>
    <t xml:space="preserve">Evaluating processes and products </t>
  </si>
  <si>
    <t xml:space="preserve">Knowledge and understanding of materials and components </t>
  </si>
  <si>
    <t>Design and Technology (All Assessment Focuses)</t>
  </si>
  <si>
    <t xml:space="preserve">Geographical enquiry and skills </t>
  </si>
  <si>
    <t xml:space="preserve">Knowledge and understanding of places </t>
  </si>
  <si>
    <t xml:space="preserve">Knowledge and understanding of patterns and processes </t>
  </si>
  <si>
    <t xml:space="preserve">Knowledge and understanding of environmental change and sustainable development </t>
  </si>
  <si>
    <t>Geography (All Assessment Focuses)</t>
  </si>
  <si>
    <t xml:space="preserve">Chronological understanding </t>
  </si>
  <si>
    <t>Y08</t>
  </si>
  <si>
    <t>BELFAST EDUCATION AND LIBRARY BOARD (SECONDARY)</t>
  </si>
  <si>
    <t>013</t>
  </si>
  <si>
    <t>BELFAST EDUCATION AND LIBRARY BOARD (SPECIAL)</t>
  </si>
  <si>
    <t>014</t>
  </si>
  <si>
    <t>PERTH AND KINROSS</t>
  </si>
  <si>
    <t>WALES</t>
  </si>
  <si>
    <t>SCOTLAND OFFSHORE ESTABLISHMENTS</t>
  </si>
  <si>
    <t>BATH AND NORTH EAST SOMERSET</t>
  </si>
  <si>
    <t>REDCAR AND CLEVELAND</t>
  </si>
  <si>
    <t>BEDFORDSHIRE (PRE LGR 2009)</t>
  </si>
  <si>
    <t>EAST OF ENGLAND</t>
  </si>
  <si>
    <t>822</t>
  </si>
  <si>
    <t>823</t>
  </si>
  <si>
    <t>SOUTH EAST</t>
  </si>
  <si>
    <t>EAST MIDLANDS</t>
  </si>
  <si>
    <t>BRIGHTON AND HOVE</t>
  </si>
  <si>
    <t>WINDSOR AND MAIDENHEAD</t>
  </si>
  <si>
    <t>CHESHIRE (PRE LGR 2009)</t>
  </si>
  <si>
    <t>TELFORD AND WREKIN</t>
  </si>
  <si>
    <t xml:space="preserve"> The last digit is a check digit. Form the sum 10×firstdigit+…+2×ninthdigit, and find the remainder of this sum after division by 11. The remainder will be a number in the range 0,…,10. If the remainder is 0, reject the number. Otherwise, subtract the remainder from 10 (not 11). The result will be in the range 0,…,9 and provides the check digit</t>
  </si>
  <si>
    <t>Key Stage 1</t>
  </si>
  <si>
    <t>Key Stage 2</t>
  </si>
  <si>
    <t>Key Stage 3</t>
  </si>
  <si>
    <t>Mixed class</t>
  </si>
  <si>
    <t>Akan (Fante)</t>
  </si>
  <si>
    <t>Akan (Twi/Asante)</t>
  </si>
  <si>
    <t>Albanian/Shqip</t>
  </si>
  <si>
    <t>ALU</t>
  </si>
  <si>
    <t>Alur</t>
  </si>
  <si>
    <t>AMR</t>
  </si>
  <si>
    <t>Amharic</t>
  </si>
  <si>
    <t>Arabic (Any Other)</t>
  </si>
  <si>
    <t>Arabic (Algeria)</t>
  </si>
  <si>
    <t>Arabic (Iraq)</t>
  </si>
  <si>
    <t>01/09/2012 - for use in the 2013 Early Years Census and for use in the 2013 EYFSP return.</t>
  </si>
  <si>
    <t>NC Year Group</t>
  </si>
  <si>
    <t>Early Years Funding Weeks</t>
  </si>
  <si>
    <t>Valid Postcode formats are: 
A9 9AA
A99 9AA
AA9 9AA
AA99 9AA
A9A 9AA
AA9A 9AA
Plus BFPO 999</t>
  </si>
  <si>
    <t>Sessions Attended</t>
  </si>
  <si>
    <t>Sessions missed due to Authorised Absence</t>
  </si>
  <si>
    <t>Other Difficulty/Disability</t>
  </si>
  <si>
    <t>H</t>
  </si>
  <si>
    <t>Home</t>
  </si>
  <si>
    <t>Current</t>
  </si>
  <si>
    <t>Alternate Home</t>
  </si>
  <si>
    <t>L</t>
  </si>
  <si>
    <t>Mobile</t>
  </si>
  <si>
    <t>W</t>
  </si>
  <si>
    <t>Work</t>
  </si>
  <si>
    <t>P</t>
  </si>
  <si>
    <t>D</t>
  </si>
  <si>
    <t>Minicom (hearing impaired/disabled)</t>
  </si>
  <si>
    <t>The validation rules to be applied for acceptance of data e.g. ZQ postcode - error</t>
  </si>
  <si>
    <t>For character fields with specific formats, use A and 9 for alpha and numeric characters respectively.  This will include the minimum and maximum number of characters if appropriate, and the structure of the data type/item.  Thus UPN format is A999999999999 (Permanent UPN) or A99999999999A (Temporary UPN).</t>
  </si>
  <si>
    <t>The date that the learner completed the learning activities necessary to achieve the learning aim or the date the learner withdrew from the learning activities</t>
  </si>
  <si>
    <t>Religion</t>
  </si>
  <si>
    <t>C = Core - data items which should be kept up to date on an event driven basis
S = Standard - data items which should be kept up to date at specific times of the year (including CL Core Local)
A = Additional - data items which may need to be kept up to date on an ad hoc basis
O = Optional - data items that schools and LAs will not be required to provide but may wish to exchange with each other, or between different internal software systems
X = Export only - data items which will not be stored but inputted and transmitted for a particular reason</t>
  </si>
  <si>
    <t>White - British</t>
  </si>
  <si>
    <t>Main code (WBRI) may not be used if any of the extended categories below (WCOR-WWEL) are used.</t>
  </si>
  <si>
    <t>WCOR</t>
  </si>
  <si>
    <t>White - Cornish</t>
  </si>
  <si>
    <t>WENG</t>
  </si>
  <si>
    <t xml:space="preserve">White - English </t>
  </si>
  <si>
    <t>WSCO</t>
  </si>
  <si>
    <t>White - Scottish</t>
  </si>
  <si>
    <t>WWEL</t>
  </si>
  <si>
    <t>White - Welsh</t>
  </si>
  <si>
    <t>WOWB</t>
  </si>
  <si>
    <t>Other White British</t>
  </si>
  <si>
    <t>WIRI</t>
  </si>
  <si>
    <t>White - Irish</t>
  </si>
  <si>
    <t>WIRT</t>
  </si>
  <si>
    <t>Traveller of Irish Heritage</t>
  </si>
  <si>
    <t>WOTH</t>
  </si>
  <si>
    <t>Any Other White Background</t>
  </si>
  <si>
    <t>Main code (WOTH) may not be used if any of the extended categories below (WALB-WWEU) are used.</t>
  </si>
  <si>
    <t>WALB</t>
  </si>
  <si>
    <t xml:space="preserve">Albanian </t>
  </si>
  <si>
    <t>A(255)</t>
  </si>
  <si>
    <t>BOSTON</t>
  </si>
  <si>
    <t>32UC</t>
  </si>
  <si>
    <t>EAST LINDSEY</t>
  </si>
  <si>
    <t>32UD</t>
  </si>
  <si>
    <t>LINCOLN</t>
  </si>
  <si>
    <t>32UE</t>
  </si>
  <si>
    <t>NORTH KESTEVEN</t>
  </si>
  <si>
    <t>32UF</t>
  </si>
  <si>
    <t>SOUTH HOLLAND</t>
  </si>
  <si>
    <t>32UG</t>
  </si>
  <si>
    <t>SOUTH KESTEVEN</t>
  </si>
  <si>
    <t>32UH</t>
  </si>
  <si>
    <t>WEST LINDSEY</t>
  </si>
  <si>
    <t>33UB</t>
  </si>
  <si>
    <t>BRECKLAND</t>
  </si>
  <si>
    <t>33UC</t>
  </si>
  <si>
    <t>BROADLAND</t>
  </si>
  <si>
    <t>33UD</t>
  </si>
  <si>
    <t>GREAT YARMOUTH</t>
  </si>
  <si>
    <t>33UE</t>
  </si>
  <si>
    <t>KING'S LYNN AND WEST NORFOLK</t>
  </si>
  <si>
    <t>33UF</t>
  </si>
  <si>
    <t>NORTH NORFOLK</t>
  </si>
  <si>
    <t>33UG</t>
  </si>
  <si>
    <t>NORWICH</t>
  </si>
  <si>
    <t>33UH</t>
  </si>
  <si>
    <t>SOUTH NORFOLK</t>
  </si>
  <si>
    <t>34UB</t>
  </si>
  <si>
    <t>CORBY</t>
  </si>
  <si>
    <t>34UC</t>
  </si>
  <si>
    <t>DAVENTRY</t>
  </si>
  <si>
    <t>34UD</t>
  </si>
  <si>
    <t>EAST NORTHAMPTONSHIRE</t>
  </si>
  <si>
    <t>34UE</t>
  </si>
  <si>
    <t>KETTERING</t>
  </si>
  <si>
    <t>34UF</t>
  </si>
  <si>
    <t>NORTHAMPTON</t>
  </si>
  <si>
    <t>34UG</t>
  </si>
  <si>
    <t>SOUTH NORTHAMPTONSHIRE</t>
  </si>
  <si>
    <t>34UH</t>
  </si>
  <si>
    <t>WELLINGBOROUGH</t>
  </si>
  <si>
    <t>00EM</t>
  </si>
  <si>
    <t>36UB</t>
  </si>
  <si>
    <t>CRAVEN</t>
  </si>
  <si>
    <t>36UC</t>
  </si>
  <si>
    <t>HAMBLETON</t>
  </si>
  <si>
    <t>36UD</t>
  </si>
  <si>
    <t>HARROGATE</t>
  </si>
  <si>
    <t>36UE</t>
  </si>
  <si>
    <t>RICHMONDSHIRE</t>
  </si>
  <si>
    <t>36UF</t>
  </si>
  <si>
    <t>RYEDALE</t>
  </si>
  <si>
    <t>36UG</t>
  </si>
  <si>
    <t>SCARBOROUGH</t>
  </si>
  <si>
    <t>36UH</t>
  </si>
  <si>
    <t>SELBY</t>
  </si>
  <si>
    <t>37UB</t>
  </si>
  <si>
    <t>ASHFIELD</t>
  </si>
  <si>
    <t>37UC</t>
  </si>
  <si>
    <t>BASSETLAW</t>
  </si>
  <si>
    <t>37UD</t>
  </si>
  <si>
    <t>BROXTOWE</t>
  </si>
  <si>
    <t>37UE</t>
  </si>
  <si>
    <t>GEDLING</t>
  </si>
  <si>
    <t>37UF</t>
  </si>
  <si>
    <t>MANSFIELD</t>
  </si>
  <si>
    <t>37UG</t>
  </si>
  <si>
    <t>NEWARK AND SHERWOOD</t>
  </si>
  <si>
    <t>37UJ</t>
  </si>
  <si>
    <t>RUSHCLIFFE</t>
  </si>
  <si>
    <t>38UB</t>
  </si>
  <si>
    <t>CHERWELL</t>
  </si>
  <si>
    <t>38UC</t>
  </si>
  <si>
    <t>OXFORD</t>
  </si>
  <si>
    <t>38UD</t>
  </si>
  <si>
    <t>SOUTH OXFORDSHIRE</t>
  </si>
  <si>
    <t>38UE</t>
  </si>
  <si>
    <t>VALE OF WHITE HORSE</t>
  </si>
  <si>
    <t>38UF</t>
  </si>
  <si>
    <t>WEST OXFORDSHIRE</t>
  </si>
  <si>
    <t>00GG</t>
  </si>
  <si>
    <t>40UB</t>
  </si>
  <si>
    <t>MENDIP</t>
  </si>
  <si>
    <t>40UC</t>
  </si>
  <si>
    <t>SEDGEMOOR</t>
  </si>
  <si>
    <t>40UD</t>
  </si>
  <si>
    <t>SOUTH SOMERSET</t>
  </si>
  <si>
    <t>40UE</t>
  </si>
  <si>
    <t>TAUNTON DEANE</t>
  </si>
  <si>
    <t>40UF</t>
  </si>
  <si>
    <t>WEST SOMERSET</t>
  </si>
  <si>
    <t>41UB</t>
  </si>
  <si>
    <t>CANNOCK CHASE</t>
  </si>
  <si>
    <t>41UC</t>
  </si>
  <si>
    <t>EAST STAFFORDSHIRE</t>
  </si>
  <si>
    <t>Bouvet Island</t>
  </si>
  <si>
    <t>BRA</t>
  </si>
  <si>
    <t>Brazil</t>
  </si>
  <si>
    <t>Federative Republic of Brazil</t>
  </si>
  <si>
    <t>ATB</t>
  </si>
  <si>
    <t>British Antarctic Territory</t>
  </si>
  <si>
    <t>From 1979 part of Antarctica.</t>
  </si>
  <si>
    <t>IOT</t>
  </si>
  <si>
    <t>British Indian Ocean Territory</t>
  </si>
  <si>
    <t>BRN</t>
  </si>
  <si>
    <t>Brunei</t>
  </si>
  <si>
    <t>Negara Brunei Darussalam</t>
  </si>
  <si>
    <t>BGR</t>
  </si>
  <si>
    <t>Bulgaria</t>
  </si>
  <si>
    <t>Republic of Bulgaria</t>
  </si>
  <si>
    <t>MNE</t>
  </si>
  <si>
    <t>Montenegro</t>
  </si>
  <si>
    <t>Republic of Montenegro</t>
  </si>
  <si>
    <t>ME</t>
  </si>
  <si>
    <t>Telugu</t>
  </si>
  <si>
    <t>TEM</t>
  </si>
  <si>
    <t>Temne</t>
  </si>
  <si>
    <t>TES</t>
  </si>
  <si>
    <t>Teso/Ateso</t>
  </si>
  <si>
    <t>TGE</t>
  </si>
  <si>
    <t>Tigre</t>
  </si>
  <si>
    <t>TGL</t>
  </si>
  <si>
    <t>Tagalog/Filipino</t>
  </si>
  <si>
    <t>Tagalog</t>
  </si>
  <si>
    <t>TGR</t>
  </si>
  <si>
    <t>Tigrinya</t>
  </si>
  <si>
    <t>TIB</t>
  </si>
  <si>
    <t>Tibetan</t>
  </si>
  <si>
    <t>TIV</t>
  </si>
  <si>
    <t>Tiv</t>
  </si>
  <si>
    <t>SUM</t>
  </si>
  <si>
    <t>Summer Term (3 Term Year)</t>
  </si>
  <si>
    <t>Adoption Access</t>
  </si>
  <si>
    <t>Alternative Provision Census</t>
  </si>
  <si>
    <t>Annual Staffing Survey (Form 618G)</t>
  </si>
  <si>
    <t>Asset Management Area Assessment</t>
  </si>
  <si>
    <t>Asset Management Plan</t>
  </si>
  <si>
    <t>Assisted Places Scheme: Relevant Incomes of Assisted Pupils</t>
  </si>
  <si>
    <t>Audit Commission Comprehensive Performance Assessment</t>
  </si>
  <si>
    <t>OT</t>
  </si>
  <si>
    <t>The locality name refers to a neighbourhood, suburb, district, village, estate, settlement, or parish that may form part of a town, or stand in its own right within the context of an administrative area.  Where an industrial estate contains streets it is defined as a locality in its in own right.</t>
  </si>
  <si>
    <t>BS7666 Locality 
A(35)</t>
  </si>
  <si>
    <t>664</t>
  </si>
  <si>
    <t>FLINTSHIRE</t>
  </si>
  <si>
    <t>665</t>
  </si>
  <si>
    <t>WREXHAM</t>
  </si>
  <si>
    <t>666</t>
  </si>
  <si>
    <t>POWYS</t>
  </si>
  <si>
    <t>667</t>
  </si>
  <si>
    <t>CEREDIGION</t>
  </si>
  <si>
    <t>668</t>
  </si>
  <si>
    <t>PEMBROKESHIRE</t>
  </si>
  <si>
    <t>669</t>
  </si>
  <si>
    <t>CARMARTHENSHIRE</t>
  </si>
  <si>
    <t>670</t>
  </si>
  <si>
    <t>SWANSEA</t>
  </si>
  <si>
    <t>671</t>
  </si>
  <si>
    <t>NEATH PORT TALBOT</t>
  </si>
  <si>
    <t>672</t>
  </si>
  <si>
    <t>BRIDGEND</t>
  </si>
  <si>
    <t>673</t>
  </si>
  <si>
    <t>THE VALE OF GLAMORGAN</t>
  </si>
  <si>
    <t>674</t>
  </si>
  <si>
    <t>RHONDDA CYNON TAFF</t>
  </si>
  <si>
    <t>675</t>
  </si>
  <si>
    <t>MERTHYR TYDFIL</t>
  </si>
  <si>
    <t>676</t>
  </si>
  <si>
    <t>CAERPHILLY</t>
  </si>
  <si>
    <t>677</t>
  </si>
  <si>
    <t>BLAENAU GWENT</t>
  </si>
  <si>
    <t>678</t>
  </si>
  <si>
    <t>TORFAEN</t>
  </si>
  <si>
    <t>679</t>
  </si>
  <si>
    <t>MONMOUTHSHIRE</t>
  </si>
  <si>
    <t>680</t>
  </si>
  <si>
    <t>NEWPORT</t>
  </si>
  <si>
    <t>681</t>
  </si>
  <si>
    <t>CARDIFF</t>
  </si>
  <si>
    <t>701</t>
  </si>
  <si>
    <t>702</t>
  </si>
  <si>
    <t>SERVICE CHILDREN'S EDUCATION AUTHORITY</t>
  </si>
  <si>
    <t>703</t>
  </si>
  <si>
    <t>OTHER OVERSEAS SCHOOLS</t>
  </si>
  <si>
    <t>704</t>
  </si>
  <si>
    <t>SHELL SCHOOLS</t>
  </si>
  <si>
    <t>705</t>
  </si>
  <si>
    <t>ISLE OF MAN</t>
  </si>
  <si>
    <t>706</t>
  </si>
  <si>
    <t>GUERNSEY</t>
  </si>
  <si>
    <t>707</t>
  </si>
  <si>
    <t>JERSEY</t>
  </si>
  <si>
    <t>708</t>
  </si>
  <si>
    <t>GIBRALTAR</t>
  </si>
  <si>
    <t>BRISTOL</t>
  </si>
  <si>
    <t>NORTH SOMERSET</t>
  </si>
  <si>
    <t>SOUTH GLOUCESTERSHIRE</t>
  </si>
  <si>
    <t>HARTLEPOOL</t>
  </si>
  <si>
    <t>MIDDLESBROUGH</t>
  </si>
  <si>
    <t>STOCKTON-ON-TEES</t>
  </si>
  <si>
    <t>KINGSTON-UPON-HULL</t>
  </si>
  <si>
    <t>EAST RIDING OF YORKSHIRE</t>
  </si>
  <si>
    <t>NORTH EAST LINCOLNSHIRE</t>
  </si>
  <si>
    <t>NORTH LINCOLNSHIRE</t>
  </si>
  <si>
    <t>NORTH YORKSHIRE</t>
  </si>
  <si>
    <t>YORK</t>
  </si>
  <si>
    <t>LUTON</t>
  </si>
  <si>
    <t>BUCKINGHAMSHIRE</t>
  </si>
  <si>
    <t>Codeset / Valid Values</t>
  </si>
  <si>
    <t>Others in Technology</t>
  </si>
  <si>
    <t>K100</t>
  </si>
  <si>
    <t>UFA</t>
  </si>
  <si>
    <t>Under-5 Activities</t>
  </si>
  <si>
    <t>VNW</t>
  </si>
  <si>
    <t>Any new GCSE in a vocational subject</t>
  </si>
  <si>
    <t>General Subject Code</t>
  </si>
  <si>
    <t>SOUTHERN EDUCATION AND LIBRARY BOARD (GRAMMAR)</t>
  </si>
  <si>
    <t>Remaining in the same LA - primary school</t>
  </si>
  <si>
    <t>LEASEC</t>
  </si>
  <si>
    <t>Remaining in the same LA - secondary school</t>
  </si>
  <si>
    <t>LEAOTH</t>
  </si>
  <si>
    <t>Remaining in the same LA - other (including central staff)</t>
  </si>
  <si>
    <t>OTHPRM</t>
  </si>
  <si>
    <t>Move to another LA - primary school</t>
  </si>
  <si>
    <t>OTHSEC</t>
  </si>
  <si>
    <t>Move to another LA - secondary school</t>
  </si>
  <si>
    <t>OTHOTH</t>
  </si>
  <si>
    <t>Move to another LA - other (including central staff)</t>
  </si>
  <si>
    <t>LEASIX</t>
  </si>
  <si>
    <t>Pupil Gender</t>
  </si>
  <si>
    <t>HYNDBURN</t>
  </si>
  <si>
    <t>30UH</t>
  </si>
  <si>
    <t>LANCASTER</t>
  </si>
  <si>
    <t>30UJ</t>
  </si>
  <si>
    <t>PENDLE</t>
  </si>
  <si>
    <t>30UK</t>
  </si>
  <si>
    <t>PRESTON</t>
  </si>
  <si>
    <t>30UL</t>
  </si>
  <si>
    <t>RIBBLE VALLEY</t>
  </si>
  <si>
    <t>30UM</t>
  </si>
  <si>
    <t>ROSSENDALE</t>
  </si>
  <si>
    <t>30UN</t>
  </si>
  <si>
    <t>SOUTH RIBBLE</t>
  </si>
  <si>
    <t>30UP</t>
  </si>
  <si>
    <t>WEST LANCASHIRE</t>
  </si>
  <si>
    <t>30UQ</t>
  </si>
  <si>
    <t>WYRE</t>
  </si>
  <si>
    <t>31UB</t>
  </si>
  <si>
    <t>BLABY</t>
  </si>
  <si>
    <t>31UC</t>
  </si>
  <si>
    <t>CHARNWOOD</t>
  </si>
  <si>
    <t>Primary Need</t>
  </si>
  <si>
    <t>Open Case Status</t>
  </si>
  <si>
    <t>Category of Abuse</t>
  </si>
  <si>
    <t>Saint Kitts-Nevis-Anguilla</t>
  </si>
  <si>
    <t>LCA</t>
  </si>
  <si>
    <t>Saint Lucia</t>
  </si>
  <si>
    <t>LC</t>
  </si>
  <si>
    <t>SPM</t>
  </si>
  <si>
    <t>Saint Pierre and Miquelon</t>
  </si>
  <si>
    <t>PM</t>
  </si>
  <si>
    <t>VCT</t>
  </si>
  <si>
    <t>Saint Vincent and the Grenadines</t>
  </si>
  <si>
    <t>VC</t>
  </si>
  <si>
    <t>Post-graduate Initial Teacher Training Qualification (e.g. PGCE)</t>
  </si>
  <si>
    <t>MAST</t>
  </si>
  <si>
    <t>BEDO</t>
  </si>
  <si>
    <t>BEd or other first degree combined with teacher qualifications</t>
  </si>
  <si>
    <t>FRST</t>
  </si>
  <si>
    <t>CTED</t>
  </si>
  <si>
    <t>Certificate in Education or equivalent</t>
  </si>
  <si>
    <t>The date that is 15 working days after the commencement of Section 47 enquiries (please see the guidance on the calculation of Target Dates within the specification).</t>
  </si>
  <si>
    <t>The date on which the initial Child Protection Conference takes place.</t>
  </si>
  <si>
    <t xml:space="preserve">YORKSHIRE AND HUMBER </t>
  </si>
  <si>
    <t xml:space="preserve">NORTH EAST </t>
  </si>
  <si>
    <t xml:space="preserve">SOUTH WEST </t>
  </si>
  <si>
    <t>ARGYLL AND BUTE</t>
  </si>
  <si>
    <t>DUMFRIES AND GALLOWAY</t>
  </si>
  <si>
    <r>
      <t xml:space="preserve">If LEAs collect information for "Any Other Black Background" pupils using any of the </t>
    </r>
    <r>
      <rPr>
        <b/>
        <sz val="9"/>
        <rFont val="Arial"/>
        <family val="2"/>
      </rPr>
      <t>extended</t>
    </r>
    <r>
      <rPr>
        <sz val="9"/>
        <rFont val="Arial"/>
        <family val="2"/>
      </rPr>
      <t xml:space="preserve"> categories above (BEUR-BNAM), this category must be used as a catch all for all other Black pupils within the main "Any Other Black Background" category.
If used, cannot have category "Any Other Black Background" (BOTH).</t>
    </r>
  </si>
  <si>
    <t>Rank order of the SEN Type</t>
  </si>
  <si>
    <t>Integer from 1 in order of significance of special educational need</t>
  </si>
  <si>
    <t xml:space="preserve">Nature of pupil's special educational need. </t>
  </si>
  <si>
    <t>Pupil SEN Type</t>
  </si>
  <si>
    <t>Textual information about the in year application that the LA wishes to be passed on. This item relates to application level not preference level</t>
  </si>
  <si>
    <t>F500</t>
  </si>
  <si>
    <t>F600</t>
  </si>
  <si>
    <t>F700</t>
  </si>
  <si>
    <t>F800</t>
  </si>
  <si>
    <t>F900</t>
  </si>
  <si>
    <t>G100</t>
  </si>
  <si>
    <t>G200</t>
  </si>
  <si>
    <t>Operational Research</t>
  </si>
  <si>
    <t>G300</t>
  </si>
  <si>
    <t>NCL</t>
  </si>
  <si>
    <t>New Caledonia</t>
  </si>
  <si>
    <t>NC</t>
  </si>
  <si>
    <t>NHB</t>
  </si>
  <si>
    <t>New Hebrides</t>
  </si>
  <si>
    <t>NH</t>
  </si>
  <si>
    <t>From 1980 named Vanuatu.</t>
  </si>
  <si>
    <t>SEN – Profound and Multiple Learning Difficulties</t>
  </si>
  <si>
    <t>Z205</t>
  </si>
  <si>
    <t>SEN - other</t>
  </si>
  <si>
    <t>RFC 478</t>
  </si>
  <si>
    <t xml:space="preserve">FSM </t>
  </si>
  <si>
    <t>FPH</t>
  </si>
  <si>
    <t>HUMBERSIDE (PRE LGR)</t>
  </si>
  <si>
    <t>ISLE OF WIGHT</t>
  </si>
  <si>
    <t>922</t>
  </si>
  <si>
    <t>KENT (PRE LGR)</t>
  </si>
  <si>
    <t>923</t>
  </si>
  <si>
    <t>LANCASHIRE (PRE LGR)</t>
  </si>
  <si>
    <t>924</t>
  </si>
  <si>
    <t>LEICESTERSHIRE (PRE LGR)</t>
  </si>
  <si>
    <t>LINCOLNSHIRE</t>
  </si>
  <si>
    <t>NORFOLK</t>
  </si>
  <si>
    <t>927</t>
  </si>
  <si>
    <t>Kisi (West Africa)</t>
  </si>
  <si>
    <t>KLN</t>
  </si>
  <si>
    <t>Kalenjin</t>
  </si>
  <si>
    <t>KMB</t>
  </si>
  <si>
    <t>Kimbundu</t>
  </si>
  <si>
    <t>Assessment Subject</t>
  </si>
  <si>
    <t>Unit of distance from home address to school. LA to OAA school only. Unit of measurement and measurement description to be agreed separately between LA and OAA schools.  (no leading zeros)</t>
  </si>
  <si>
    <t>Available for use where the LA, following testing, places each pupil into a band where the banding information is used in school admission policies. LA to OAA schools only.</t>
  </si>
  <si>
    <t>Focus Order indicates order of importance, if appropriate.</t>
  </si>
  <si>
    <t xml:space="preserve">This data item supersedes data item 800024, for use from January 2013 in 2013-2014 Admissions Round for pupil admissions in September 2014 </t>
  </si>
  <si>
    <t>January 2013 for use in 2013-2014 Admissions Round for pupil admissions to schools in September 2014</t>
  </si>
  <si>
    <t>This data item supersedes data item 800023 for use in 2013-2014 Admissions Round for pupil admissions to schools in September 2014</t>
  </si>
  <si>
    <t>This data item supersedes data item 200002 for use from November 2012 for use in 2013 School Workforce Census,
January 2013 for use in 2013-2014 Admissions Round for pupil admissions to schools, 
May 2013 for use in CTF13,
September 2013 for use in 2014 School Census and PRU Census</t>
  </si>
  <si>
    <t xml:space="preserve">November 2012 for use in 2013 School Workforce Census 
January 2013 for use in 2013-2014 Admissions Round for pupil admissions to schools 
May 2013 for use in CTF13
September 2013 for use in 2014 School Census and PRU Census
</t>
  </si>
  <si>
    <t>This data item supersedes data item 100240 for use from May 2013</t>
  </si>
  <si>
    <t>Other Social Studies</t>
  </si>
  <si>
    <t>OTE</t>
  </si>
  <si>
    <t>Other Technological Subject</t>
  </si>
  <si>
    <t>OVO</t>
  </si>
  <si>
    <t>Other Vocational Subject</t>
  </si>
  <si>
    <t>PED</t>
  </si>
  <si>
    <t>Physical Education / Sports</t>
  </si>
  <si>
    <t>Philosophy</t>
  </si>
  <si>
    <t>Primary Curriculum</t>
  </si>
  <si>
    <t>PRN</t>
  </si>
  <si>
    <t>PSH</t>
  </si>
  <si>
    <t>Personal Social and Health Education (PSHE)</t>
  </si>
  <si>
    <t>PSY</t>
  </si>
  <si>
    <t>Psychology</t>
  </si>
  <si>
    <t>RWD</t>
  </si>
  <si>
    <t>Excluding Kosovan.</t>
  </si>
  <si>
    <t>WBOS</t>
  </si>
  <si>
    <t>Bosnian- Herzegovinian</t>
  </si>
  <si>
    <t>WCRO</t>
  </si>
  <si>
    <t>Croatian</t>
  </si>
  <si>
    <t>WGRE</t>
  </si>
  <si>
    <t>Greek/ Greek Cypriot</t>
  </si>
  <si>
    <t>If LEAs do not wish to distinguish between pupils of Greek and Greek Cypriot heritage they may place all Greek/ Greek Cypriot in this category.
If used, cannot have categories "Greek" (WGRK) or "Greek Cypriot" (WGRC).</t>
  </si>
  <si>
    <t>WGRK</t>
  </si>
  <si>
    <t>Greek</t>
  </si>
  <si>
    <t>Islamic Republic of Mauritania</t>
  </si>
  <si>
    <t>Mauritius</t>
  </si>
  <si>
    <t>Republic of Mauritius</t>
  </si>
  <si>
    <t>MYT</t>
  </si>
  <si>
    <t>Mayotte</t>
  </si>
  <si>
    <t>MEX</t>
  </si>
  <si>
    <t>Mexico</t>
  </si>
  <si>
    <t>United Mexican States</t>
  </si>
  <si>
    <t>FSM</t>
  </si>
  <si>
    <t>Micronesia</t>
  </si>
  <si>
    <t>Federated States of Micronesia</t>
  </si>
  <si>
    <t>FM</t>
  </si>
  <si>
    <t>MID</t>
  </si>
  <si>
    <t>Midway Islands</t>
  </si>
  <si>
    <t>MI</t>
  </si>
  <si>
    <t>From 1986 merged with Johnston Atoll, United States Miscellaneous Pacific Islands and Wake Island to form United States Minor Outlying Islands.</t>
  </si>
  <si>
    <t>MDA</t>
  </si>
  <si>
    <t>Moldova</t>
  </si>
  <si>
    <t>Republic of Moldova</t>
  </si>
  <si>
    <t>MD</t>
  </si>
  <si>
    <t>MCO</t>
  </si>
  <si>
    <t>Monaco</t>
  </si>
  <si>
    <t>Principality of Monaco</t>
  </si>
  <si>
    <t>MNG</t>
  </si>
  <si>
    <t>Mongolia</t>
  </si>
  <si>
    <t>City Technology College</t>
  </si>
  <si>
    <t>Youth Support Services Agreement Indicator</t>
  </si>
  <si>
    <t>Indicates if parents consent to pupil data being shared with Youth Support Services (Middle, Secondary and Special schools only).</t>
  </si>
  <si>
    <t>EB</t>
  </si>
  <si>
    <t>Current (single registration at this school)</t>
  </si>
  <si>
    <t>G</t>
  </si>
  <si>
    <t>Guest (pupil not registered at this school but attending some lessons or sessions)</t>
  </si>
  <si>
    <t>Current Main (dual registration)</t>
  </si>
  <si>
    <t>Range 0-99</t>
  </si>
  <si>
    <r>
      <t xml:space="preserve">If LEAs collect information for "Any Other White Background" pupils using any of the </t>
    </r>
    <r>
      <rPr>
        <b/>
        <sz val="9"/>
        <rFont val="Arial"/>
        <family val="2"/>
      </rPr>
      <t>extended</t>
    </r>
    <r>
      <rPr>
        <sz val="9"/>
        <rFont val="Arial"/>
        <family val="2"/>
      </rPr>
      <t xml:space="preserve"> categories above (WALB-WWEU), this category must be used as a catch all for all other White pupils within the main "Any Other White Background" category.
If used, cannot have category "Any Other White Background" (WOTH).</t>
    </r>
  </si>
  <si>
    <t>The code allocated by the Post Office to identify a group of postal delivery points</t>
  </si>
  <si>
    <t>BS7666 Postcode
A(8)</t>
  </si>
  <si>
    <t>WAK</t>
  </si>
  <si>
    <t>Wake Island</t>
  </si>
  <si>
    <t>WK</t>
  </si>
  <si>
    <t>From 1986 merged with Johnston Atoll, Midway Islands and United States Miscellaneous Pacific Islands to form United States Minor Outlying Islands.</t>
  </si>
  <si>
    <t>WLF</t>
  </si>
  <si>
    <t>Wallis and Futuna</t>
  </si>
  <si>
    <t>France</t>
  </si>
  <si>
    <t>French Republic</t>
  </si>
  <si>
    <t>FR</t>
  </si>
  <si>
    <t>GUF</t>
  </si>
  <si>
    <t>French Guiana</t>
  </si>
  <si>
    <t>PYF</t>
  </si>
  <si>
    <t>French Polynesia</t>
  </si>
  <si>
    <t>PF</t>
  </si>
  <si>
    <t>BAL</t>
  </si>
  <si>
    <t>Balochi</t>
  </si>
  <si>
    <t>BEJ</t>
  </si>
  <si>
    <t>Beja/Bedawi</t>
  </si>
  <si>
    <t>Belarusian</t>
  </si>
  <si>
    <t>BEM</t>
  </si>
  <si>
    <t>Bemba</t>
  </si>
  <si>
    <t>BHO</t>
  </si>
  <si>
    <t>Bhojpuri</t>
  </si>
  <si>
    <t>NUNEATON AND BEDWORTH</t>
  </si>
  <si>
    <t>44UD</t>
  </si>
  <si>
    <t>RUGBY</t>
  </si>
  <si>
    <t>44UE</t>
  </si>
  <si>
    <t>STRATFORD-ON-AVON</t>
  </si>
  <si>
    <t>44UF</t>
  </si>
  <si>
    <t>WARWICK</t>
  </si>
  <si>
    <t>45UB</t>
  </si>
  <si>
    <t>ADUR</t>
  </si>
  <si>
    <t>45UC</t>
  </si>
  <si>
    <t>ARUN</t>
  </si>
  <si>
    <t>45UD</t>
  </si>
  <si>
    <t>CHICHESTER</t>
  </si>
  <si>
    <t>45UE</t>
  </si>
  <si>
    <t>CRAWLEY</t>
  </si>
  <si>
    <t>45UF</t>
  </si>
  <si>
    <t>HORSHAM</t>
  </si>
  <si>
    <t>45UG</t>
  </si>
  <si>
    <t>MID SUSSEX</t>
  </si>
  <si>
    <t>45UH</t>
  </si>
  <si>
    <t>WORTHING</t>
  </si>
  <si>
    <t>00HY</t>
  </si>
  <si>
    <t>47UB</t>
  </si>
  <si>
    <t>BROMSGROVE</t>
  </si>
  <si>
    <t>47UC</t>
  </si>
  <si>
    <t xml:space="preserve">Knowledge and understanding of fitness and health </t>
  </si>
  <si>
    <t>Physical Education (All Assessment Focuses)</t>
  </si>
  <si>
    <t>Personal, Social, Health and Economic Education</t>
  </si>
  <si>
    <t>Children in Need</t>
  </si>
  <si>
    <t>Open Case Information</t>
  </si>
  <si>
    <t>Date of referral</t>
  </si>
  <si>
    <t>Reason child started to receive services</t>
  </si>
  <si>
    <t>Date that the case was closed</t>
  </si>
  <si>
    <t>Reason that the case was closed</t>
  </si>
  <si>
    <t>Types of service receipt and provision for all children with cases that are still open</t>
  </si>
  <si>
    <t>SCD</t>
  </si>
  <si>
    <t>National Curriculum Level (Numeric Equivalent)</t>
  </si>
  <si>
    <t>National Curriculum Level (Order)</t>
  </si>
  <si>
    <t>SEN Assessment Level (P Scale)</t>
  </si>
  <si>
    <t>Cannot be blank if &lt;Relationship&gt; = SWR</t>
  </si>
  <si>
    <t>CCYY</t>
  </si>
  <si>
    <t>&lt;DailyRate&gt;</t>
  </si>
  <si>
    <t>Others in Eastern, Asiatic, African, American and Australasian Languages, Literature and related subjects</t>
  </si>
  <si>
    <t>V100</t>
  </si>
  <si>
    <t>History by period</t>
  </si>
  <si>
    <t>V200</t>
  </si>
  <si>
    <t>History by area</t>
  </si>
  <si>
    <t>V300</t>
  </si>
  <si>
    <t>History by topic</t>
  </si>
  <si>
    <t>V400</t>
  </si>
  <si>
    <t>V500</t>
  </si>
  <si>
    <t>V600</t>
  </si>
  <si>
    <t>Theology and Religious studies</t>
  </si>
  <si>
    <t>V900</t>
  </si>
  <si>
    <t>Others in Historical and Philosophical studies</t>
  </si>
  <si>
    <t>W100</t>
  </si>
  <si>
    <t>W200</t>
  </si>
  <si>
    <t>Design studies</t>
  </si>
  <si>
    <t>H800</t>
  </si>
  <si>
    <t>H900</t>
  </si>
  <si>
    <t>J100</t>
  </si>
  <si>
    <t>Minerals Technology</t>
  </si>
  <si>
    <t>J200</t>
  </si>
  <si>
    <t>Metallurgy</t>
  </si>
  <si>
    <t>J300</t>
  </si>
  <si>
    <t>J400</t>
  </si>
  <si>
    <t>Polymers and Textiles</t>
  </si>
  <si>
    <t>J500</t>
  </si>
  <si>
    <t>Materials Technology not otherwise specified</t>
  </si>
  <si>
    <t>J600</t>
  </si>
  <si>
    <t>Maritime Technology</t>
  </si>
  <si>
    <t>J700</t>
  </si>
  <si>
    <t>J900</t>
  </si>
  <si>
    <t>Pre-banding Categories</t>
  </si>
  <si>
    <t>Offer Status</t>
  </si>
  <si>
    <t>Notification Method</t>
  </si>
  <si>
    <t>Free text field for country name</t>
  </si>
  <si>
    <t xml:space="preserve">This data item supersedes 100215 in CTF11 on 04/11/2011 </t>
  </si>
  <si>
    <t>&lt;YSSA&gt;</t>
  </si>
  <si>
    <t xml:space="preserve">For 2013 School Census and PRU Census </t>
  </si>
  <si>
    <t>Subject Code 1</t>
  </si>
  <si>
    <t>Subject Code 2</t>
  </si>
  <si>
    <t>A code describing the type of Qualification for analysis purposes</t>
  </si>
  <si>
    <t>For how many weeks in the current calendar year is the provider open and funded by the LA? (to the nearest half week, and where the half week is represented by 0.5 This item is only mandatory for providers open and funded for over 38 weeks.</t>
  </si>
  <si>
    <t>Range 1.0 - 52.0</t>
  </si>
  <si>
    <t>SLCN</t>
  </si>
  <si>
    <t>Speech, Language and Communication Needs</t>
  </si>
  <si>
    <t>HI</t>
  </si>
  <si>
    <t>Hearing Impairment</t>
  </si>
  <si>
    <t>VI</t>
  </si>
  <si>
    <t>Visual Impairment</t>
  </si>
  <si>
    <t>Academies</t>
  </si>
  <si>
    <t>MSI</t>
  </si>
  <si>
    <t>Multi-Sensory Impairment</t>
  </si>
  <si>
    <t>PD</t>
  </si>
  <si>
    <t>Main code (BOTH) may not be used if any of the extended categories below (BEUR-BNAM) are used.</t>
  </si>
  <si>
    <t>BEUR</t>
  </si>
  <si>
    <t>Black European</t>
  </si>
  <si>
    <t>VOLY</t>
  </si>
  <si>
    <t>Private</t>
  </si>
  <si>
    <t>Voluntary</t>
  </si>
  <si>
    <t xml:space="preserve">Shows the type of setting, for example Day Nursery.   </t>
  </si>
  <si>
    <t>Only applicable where &lt;EYProviderCategory&gt;=PRIV or VOLY</t>
  </si>
  <si>
    <t>Only applicable where &lt;EYSettingType&gt;=OTHR</t>
  </si>
  <si>
    <t>Continuous Opening</t>
  </si>
  <si>
    <t>Mathematics / Mathematical Development (Early Years)</t>
  </si>
  <si>
    <t>NAP</t>
  </si>
  <si>
    <t>OLA</t>
  </si>
  <si>
    <t>Where present
(a) should contain the correct check letter (for calculating the check letter see &lt;UPN&gt; (100001))
(b) characters 2-13 of &lt;FormerUPN&gt; = characters 2-13 of &lt;UPN&gt;</t>
  </si>
  <si>
    <t>Absence Category</t>
  </si>
  <si>
    <t>CHESHIRE (PRE LGR)</t>
  </si>
  <si>
    <t>907</t>
  </si>
  <si>
    <t>CLEVELAND (PRE LGR)</t>
  </si>
  <si>
    <t>CORNWALL</t>
  </si>
  <si>
    <t>CUMBRIA</t>
  </si>
  <si>
    <t>910</t>
  </si>
  <si>
    <t>DERBYSHIRE (PRE LGR)</t>
  </si>
  <si>
    <t>Range 1.0-52.0</t>
  </si>
  <si>
    <t>2007-03-01; Also used since 2010-01-21 for PRUs</t>
  </si>
  <si>
    <t>Antigua and Barbuda</t>
  </si>
  <si>
    <t>ARG</t>
  </si>
  <si>
    <t>A code identifying the main or joint main subject of the qualification.</t>
  </si>
  <si>
    <t>A code identifying the second or joint main subject of the qualification.</t>
  </si>
  <si>
    <t>The route by which a teacher obtains Qualified Teacher Status (e.g. the Graduate Teacher programme).</t>
  </si>
  <si>
    <t>Funded Hours</t>
  </si>
  <si>
    <t>Hours at Setting</t>
  </si>
  <si>
    <t>00MG</t>
  </si>
  <si>
    <t>00ML</t>
  </si>
  <si>
    <t>00MR</t>
  </si>
  <si>
    <t>00MS</t>
  </si>
  <si>
    <t>Burkina Faso</t>
  </si>
  <si>
    <t>BF</t>
  </si>
  <si>
    <t>Architecture</t>
  </si>
  <si>
    <t>K200</t>
  </si>
  <si>
    <t>Building</t>
  </si>
  <si>
    <t>K300</t>
  </si>
  <si>
    <t>Landscape Design</t>
  </si>
  <si>
    <t>&lt;LAinYearText&gt;</t>
  </si>
  <si>
    <t>1990: Merger of Democratic Yemen and Yemen Arab Republic.</t>
  </si>
  <si>
    <t>Yemen Arab Republic</t>
  </si>
  <si>
    <t>Awarding Bodies</t>
  </si>
  <si>
    <t>Qualification Types</t>
  </si>
  <si>
    <t>Replaces D00044 for School Census 2012; RFC 371</t>
  </si>
  <si>
    <t>Default value of '1' -'Continuing'</t>
  </si>
  <si>
    <t>Additional information on whether systems or collections should allow for multiple values per person for this item.  S = Single current occurrence, M = Multiple current occurrence.</t>
  </si>
  <si>
    <t>Preference reason</t>
  </si>
  <si>
    <t>Jinghpaw/Kachin</t>
  </si>
  <si>
    <t>KAM</t>
  </si>
  <si>
    <t>Kikamba</t>
  </si>
  <si>
    <t>KAN</t>
  </si>
  <si>
    <t>Kannada</t>
  </si>
  <si>
    <t>KAR</t>
  </si>
  <si>
    <t>Karen (Any)</t>
  </si>
  <si>
    <t>KAS</t>
  </si>
  <si>
    <t>The National Curriculum Year Group in which the pupil was taught for the majority of their time, regardless of their chronological age, at the date they left the school.</t>
  </si>
  <si>
    <t>&lt;NCyearLeaving&gt;</t>
  </si>
  <si>
    <t>Sixth form college - same LA area</t>
  </si>
  <si>
    <t>OTHSIX</t>
  </si>
  <si>
    <t>Sixth form college - other LA area</t>
  </si>
  <si>
    <t>INDEPN</t>
  </si>
  <si>
    <t xml:space="preserve">Independent school  </t>
  </si>
  <si>
    <t>FHEHUK</t>
  </si>
  <si>
    <t xml:space="preserve">University, FE/HE college in UK  </t>
  </si>
  <si>
    <t>NONUKP</t>
  </si>
  <si>
    <t xml:space="preserve">Education post outside UK  </t>
  </si>
  <si>
    <t>PUBSEC</t>
  </si>
  <si>
    <t>Non-education employment - public sector</t>
  </si>
  <si>
    <t>SELFMP</t>
  </si>
  <si>
    <t>Science (All Assessment Focuses)</t>
  </si>
  <si>
    <t>Art and Design</t>
  </si>
  <si>
    <t xml:space="preserve">Exploring and developing ideas </t>
  </si>
  <si>
    <t xml:space="preserve">Investigating and making art, craft and design </t>
  </si>
  <si>
    <t xml:space="preserve">Evaluating and developing work </t>
  </si>
  <si>
    <t xml:space="preserve">Knowledge and understanding </t>
  </si>
  <si>
    <t>Art and Design (All Assessment Focuses)</t>
  </si>
  <si>
    <t xml:space="preserve">Developing confidence and responsibility and making the most of their abilities </t>
  </si>
  <si>
    <t xml:space="preserve">Preparing to play an active role as citizens </t>
  </si>
  <si>
    <t xml:space="preserve">Developing a healthy, safer lifestyle </t>
  </si>
  <si>
    <t xml:space="preserve">Developing good relationships and respecting the differences between people </t>
  </si>
  <si>
    <t>Citizenship (All Assessment Focuses)</t>
  </si>
  <si>
    <t xml:space="preserve">Developing, planning and communicating ideas </t>
  </si>
  <si>
    <t xml:space="preserve">Working with tools, equipment, materials and components to make quality products </t>
  </si>
  <si>
    <t>Year 8 Optional Tests/Teacher Assessments</t>
  </si>
  <si>
    <t>EAL</t>
  </si>
  <si>
    <t>English as an Additional Language Level of Acquisition</t>
  </si>
  <si>
    <t>P-Scale Assessment for SEN children</t>
  </si>
  <si>
    <t>SL2</t>
  </si>
  <si>
    <t>A(70)</t>
  </si>
  <si>
    <t>NEWCASTLE-UNDER-LYME</t>
  </si>
  <si>
    <t>41UF</t>
  </si>
  <si>
    <t>SOUTH STAFFORDSHIRE</t>
  </si>
  <si>
    <t>41UG</t>
  </si>
  <si>
    <t>STAFFORD</t>
  </si>
  <si>
    <t>41UH</t>
  </si>
  <si>
    <t>STAFFORDSHIRE MOORLANDS</t>
  </si>
  <si>
    <t>41UK</t>
  </si>
  <si>
    <t>TAMWORTH</t>
  </si>
  <si>
    <t>42UB</t>
  </si>
  <si>
    <t>BABERGH</t>
  </si>
  <si>
    <t>42UC</t>
  </si>
  <si>
    <t>FOREST HEATH</t>
  </si>
  <si>
    <t>42UD</t>
  </si>
  <si>
    <t>IPSWICH</t>
  </si>
  <si>
    <t>Assessment Identifier</t>
  </si>
  <si>
    <t>Premises Manager</t>
  </si>
  <si>
    <t>Leadership</t>
  </si>
  <si>
    <t>Sequential numbering from 1. Repetition of number indicates equal importance. Absence of Focus Order indicates equal importance.</t>
  </si>
  <si>
    <t>Ijo (Any)</t>
  </si>
  <si>
    <t>ILO</t>
  </si>
  <si>
    <t>Ilokano</t>
  </si>
  <si>
    <t>ISK</t>
  </si>
  <si>
    <t>Itsekiri</t>
  </si>
  <si>
    <t>Icelandic</t>
  </si>
  <si>
    <t>JAV</t>
  </si>
  <si>
    <t>Javanese</t>
  </si>
  <si>
    <t>JIN</t>
  </si>
  <si>
    <t>DAT</t>
  </si>
  <si>
    <t>Design and Technology</t>
  </si>
  <si>
    <t>DNC</t>
  </si>
  <si>
    <t>Dance</t>
  </si>
  <si>
    <t>DRA</t>
  </si>
  <si>
    <t>Drama</t>
  </si>
  <si>
    <t>DTE</t>
  </si>
  <si>
    <t>Design and Technology - Electronics</t>
  </si>
  <si>
    <t>DTF</t>
  </si>
  <si>
    <t>Design and Technology - Food Technology</t>
  </si>
  <si>
    <t>DTG</t>
  </si>
  <si>
    <t>Design and Technology - Graphics</t>
  </si>
  <si>
    <t>DTR</t>
  </si>
  <si>
    <t>Design and Technology - Resistant Materials</t>
  </si>
  <si>
    <t>DTS</t>
  </si>
  <si>
    <t>Design and Technology - Systems and Control</t>
  </si>
  <si>
    <t>DTT</t>
  </si>
  <si>
    <t>SOUTH DERBYSHIRE</t>
  </si>
  <si>
    <t>18UB</t>
  </si>
  <si>
    <t>EAST DEVON</t>
  </si>
  <si>
    <t>18UC</t>
  </si>
  <si>
    <t>EXETER</t>
  </si>
  <si>
    <t>Assessment Focus</t>
  </si>
  <si>
    <t>Assessment Focus (within Attainment Target)</t>
  </si>
  <si>
    <t>Focus Order</t>
  </si>
  <si>
    <r>
      <t xml:space="preserve">If LEAs collect information for "White and Asian" pupils using any of the </t>
    </r>
    <r>
      <rPr>
        <b/>
        <sz val="9"/>
        <rFont val="Arial"/>
        <family val="2"/>
      </rPr>
      <t>extended</t>
    </r>
    <r>
      <rPr>
        <sz val="9"/>
        <rFont val="Arial"/>
        <family val="2"/>
      </rPr>
      <t xml:space="preserve"> categories above (MWAP-MWAI), this category must be used as a catch all for all other Mixed/Dual Background pupils within the main "White and Asian" category.
If used, cannot have category "White and Asian" (MWAS).</t>
    </r>
  </si>
  <si>
    <t>Any valid date after 2002-09-01 (this value will increment each year)</t>
  </si>
  <si>
    <t>true, false or 1,0</t>
  </si>
  <si>
    <t>42UE</t>
  </si>
  <si>
    <t>MID SUFFOLK</t>
  </si>
  <si>
    <t>42UF</t>
  </si>
  <si>
    <t>ST EDMUNDSBURY</t>
  </si>
  <si>
    <t>42UG</t>
  </si>
  <si>
    <t>SUFFOLK COASTAL</t>
  </si>
  <si>
    <t>42UH</t>
  </si>
  <si>
    <t>WAVENEY</t>
  </si>
  <si>
    <t>43UB</t>
  </si>
  <si>
    <t>ELMBRIDGE</t>
  </si>
  <si>
    <t>43UC</t>
  </si>
  <si>
    <t>EPSOM AND EWELL</t>
  </si>
  <si>
    <t>43UD</t>
  </si>
  <si>
    <t>GUILDFORD</t>
  </si>
  <si>
    <t>43UE</t>
  </si>
  <si>
    <t>MOLE VALLEY</t>
  </si>
  <si>
    <t>43UF</t>
  </si>
  <si>
    <t>REIGATE AND BANSTEAD</t>
  </si>
  <si>
    <t>43UG</t>
  </si>
  <si>
    <t>RUNNYMEDE</t>
  </si>
  <si>
    <t>43UH</t>
  </si>
  <si>
    <t>SPELTHORNE</t>
  </si>
  <si>
    <t>43UJ</t>
  </si>
  <si>
    <t>SURREY HEATH</t>
  </si>
  <si>
    <t>43UK</t>
  </si>
  <si>
    <t>TANDRIDGE</t>
  </si>
  <si>
    <t>43UL</t>
  </si>
  <si>
    <t>WAVERLEY</t>
  </si>
  <si>
    <t>43UM</t>
  </si>
  <si>
    <t>WOKING</t>
  </si>
  <si>
    <t>44UB</t>
  </si>
  <si>
    <t>NORTH WARWICKSHIRE</t>
  </si>
  <si>
    <t>44UC</t>
  </si>
  <si>
    <t>Latest Category of Abuse</t>
  </si>
  <si>
    <t>Child Protection Plan End Date</t>
  </si>
  <si>
    <t>Plan Review Date</t>
  </si>
  <si>
    <t>UPN Unknown Reason</t>
  </si>
  <si>
    <t>Date of birth</t>
  </si>
  <si>
    <t>Post</t>
  </si>
  <si>
    <t>Inclusion of this tag is mandatory when exchanged with another LA. It is mandatory when sent to an OAA school where the admission policy (oversubscription criteria) of the school includes “first preference first”.</t>
  </si>
  <si>
    <t>Inclusion of this tag is mandatory if &lt;ReasonCodes&gt; is included in an ADT file.</t>
  </si>
  <si>
    <t>Inclusion of this tag is mandatory if &lt;Aptitudes&gt; is included in an ADT file.</t>
  </si>
  <si>
    <t>Fijian</t>
  </si>
  <si>
    <t>21UG</t>
  </si>
  <si>
    <t>ROTHER</t>
  </si>
  <si>
    <t>21UH</t>
  </si>
  <si>
    <t>WEALDEN</t>
  </si>
  <si>
    <t>22UB</t>
  </si>
  <si>
    <t>BASILDON</t>
  </si>
  <si>
    <t>22UC</t>
  </si>
  <si>
    <t>BRAINTREE</t>
  </si>
  <si>
    <t>22UD</t>
  </si>
  <si>
    <t>BRENTWOOD</t>
  </si>
  <si>
    <t>22UE</t>
  </si>
  <si>
    <t>CASTLE POINT</t>
  </si>
  <si>
    <t>22UF</t>
  </si>
  <si>
    <t>CHELMSFORD</t>
  </si>
  <si>
    <t>22UG</t>
  </si>
  <si>
    <t>COLCHESTER</t>
  </si>
  <si>
    <t>22UH</t>
  </si>
  <si>
    <t>EPPING FOREST</t>
  </si>
  <si>
    <t>22UJ</t>
  </si>
  <si>
    <t>HARLOW</t>
  </si>
  <si>
    <t>22UK</t>
  </si>
  <si>
    <t>MALDON</t>
  </si>
  <si>
    <t>22UL</t>
  </si>
  <si>
    <t>ROCHFORD</t>
  </si>
  <si>
    <t>22UN</t>
  </si>
  <si>
    <t>TENDRING</t>
  </si>
  <si>
    <t>22UQ</t>
  </si>
  <si>
    <t>UTTLESFORD</t>
  </si>
  <si>
    <t>23UB</t>
  </si>
  <si>
    <t xml:space="preserve">This details the type of Educational Establishment </t>
  </si>
  <si>
    <t>For numeric fields, show the decimal point within a string of 9s if required.  Can also use the minus sign for numbers that could be negative.  Thus a format of -9.99 indicates a range of values from -9.99 to +9.99.</t>
  </si>
  <si>
    <t>XML tag</t>
  </si>
  <si>
    <t>National Curriculum Level (QCA Points Score)</t>
  </si>
  <si>
    <t>National Curriculum Test Raw Score</t>
  </si>
  <si>
    <t>NS</t>
  </si>
  <si>
    <t>National Curriculum Summary (Aggregate) Mark</t>
  </si>
  <si>
    <t>Assessment Component Result Types</t>
  </si>
  <si>
    <t>Democratic Republic of Sao Tome and Principe</t>
  </si>
  <si>
    <t>ST</t>
  </si>
  <si>
    <t>SAU</t>
  </si>
  <si>
    <t>Saudi Arabia</t>
  </si>
  <si>
    <t>Kingdom of Saudi Arabia</t>
  </si>
  <si>
    <t>SA</t>
  </si>
  <si>
    <t>Senegal</t>
  </si>
  <si>
    <t>Republic of Senegal</t>
  </si>
  <si>
    <t>SRB</t>
  </si>
  <si>
    <t>Serbia</t>
  </si>
  <si>
    <t>Republic of Serbia</t>
  </si>
  <si>
    <t>RS</t>
  </si>
  <si>
    <t>SCG</t>
  </si>
  <si>
    <t>Serbia and Montenegro</t>
  </si>
  <si>
    <t>SYC</t>
  </si>
  <si>
    <t>Seychelles</t>
  </si>
  <si>
    <t>Republic of Seychelles</t>
  </si>
  <si>
    <t>SC</t>
  </si>
  <si>
    <t>SLE</t>
  </si>
  <si>
    <t>Date of Entry</t>
  </si>
  <si>
    <t>Service Children in Education Indicator</t>
  </si>
  <si>
    <t>Source for Service Child Indicator</t>
  </si>
  <si>
    <t>Sao Tome and Principe</t>
  </si>
  <si>
    <t>K400</t>
  </si>
  <si>
    <t>Planning (Urban, Rural and Regional)</t>
  </si>
  <si>
    <t>K900</t>
  </si>
  <si>
    <t>Others in Architecture, Building and Planning</t>
  </si>
  <si>
    <t>L100</t>
  </si>
  <si>
    <t>PRE LGR = Pre Local Government Re-organisation - for historical purposes only</t>
  </si>
  <si>
    <t>Country / Region</t>
  </si>
  <si>
    <t>LISTED LOCAL AUTHORITY</t>
  </si>
  <si>
    <t>FORMER LOCAL AUTHORITY</t>
  </si>
  <si>
    <t>NOTE</t>
  </si>
  <si>
    <t>&lt;LEA&gt;</t>
  </si>
  <si>
    <t>LOCAL AUTHORITY NAME</t>
  </si>
  <si>
    <t>See also 1997</t>
  </si>
  <si>
    <t>See also 1998</t>
  </si>
  <si>
    <t>See also 2009</t>
  </si>
  <si>
    <t>LEA HISTORY</t>
  </si>
  <si>
    <t>Department for Children, Schools and Families (DCSF)</t>
  </si>
  <si>
    <t>Possible Sessions. There are 2 sessions for each school day (morning and afternoon).</t>
  </si>
  <si>
    <t>Source of Pupil Ethnic Code</t>
  </si>
  <si>
    <t>Pupil Nationality</t>
  </si>
  <si>
    <t>Pupil Country of Birth</t>
  </si>
  <si>
    <t>Kurdish (Sorani)</t>
  </si>
  <si>
    <t>Lao</t>
  </si>
  <si>
    <t>LBA</t>
  </si>
  <si>
    <t>Luba</t>
  </si>
  <si>
    <t>Luba (Chiluba/Tshiluba)</t>
  </si>
  <si>
    <t>Luba (Kiluba)</t>
  </si>
  <si>
    <t>LGA</t>
  </si>
  <si>
    <t>Luganda</t>
  </si>
  <si>
    <t>LGB</t>
  </si>
  <si>
    <t>Lugbara</t>
  </si>
  <si>
    <t>LGS</t>
  </si>
  <si>
    <t>Lugisu/Lumasaba</t>
  </si>
  <si>
    <t>LIN</t>
  </si>
  <si>
    <t>Lingala</t>
  </si>
  <si>
    <t>LIT</t>
  </si>
  <si>
    <t>Lithuanian</t>
  </si>
  <si>
    <t>LNG</t>
  </si>
  <si>
    <t>Lango (Uganda)</t>
  </si>
  <si>
    <t>LOZ</t>
  </si>
  <si>
    <t>Lozi/Silozi</t>
  </si>
  <si>
    <t>Lusoga</t>
  </si>
  <si>
    <t>LTV</t>
  </si>
  <si>
    <t>Latvian</t>
  </si>
  <si>
    <t>LTZ</t>
  </si>
  <si>
    <t>Luxemburgish</t>
  </si>
  <si>
    <t>LUE</t>
  </si>
  <si>
    <t>Luvale/Luena</t>
  </si>
  <si>
    <t>LUN</t>
  </si>
  <si>
    <t>Lunda</t>
  </si>
  <si>
    <t>LUO</t>
  </si>
  <si>
    <t>Luo (Kenya/Tanzania)</t>
  </si>
  <si>
    <t>LUY</t>
  </si>
  <si>
    <t>Luhya (Any)</t>
  </si>
  <si>
    <t>MAG</t>
  </si>
  <si>
    <t>Magahi</t>
  </si>
  <si>
    <t>MAI</t>
  </si>
  <si>
    <t>Maithili</t>
  </si>
  <si>
    <t>MAK</t>
  </si>
  <si>
    <t>Makua</t>
  </si>
  <si>
    <t>MAN</t>
  </si>
  <si>
    <t>Manding/Malinke</t>
  </si>
  <si>
    <t>Manding/Malinke (Any Other)</t>
  </si>
  <si>
    <t>Bambara</t>
  </si>
  <si>
    <t>Dyula/Jula</t>
  </si>
  <si>
    <t>MAO</t>
  </si>
  <si>
    <t>Maori</t>
  </si>
  <si>
    <t>Marathi</t>
  </si>
  <si>
    <t>MAS</t>
  </si>
  <si>
    <t>Maasai</t>
  </si>
  <si>
    <t>Maldivian/Dhivehi</t>
  </si>
  <si>
    <t>MEN</t>
  </si>
  <si>
    <t>Mende</t>
  </si>
  <si>
    <t>Macedonian</t>
  </si>
  <si>
    <t>Data collected at School Level</t>
  </si>
  <si>
    <t>Data collected at Local Authority Level</t>
  </si>
  <si>
    <t>Consistent Financial Reporting</t>
  </si>
  <si>
    <t>KRU</t>
  </si>
  <si>
    <t>The first day of absence, should be a working day.</t>
  </si>
  <si>
    <t>The day before the person is again available for work.</t>
  </si>
  <si>
    <t>The number of days within the period of the absence for which the person would normally be at work.  Required for sickness absence only, to the nearest half day.</t>
  </si>
  <si>
    <t>The forename preferred by the pupil (as written) most commonly used in the school.</t>
  </si>
  <si>
    <t xml:space="preserve">Unique Learner Number 
</t>
  </si>
  <si>
    <t>Current Subsidiary (dual registration)</t>
  </si>
  <si>
    <t>Previous</t>
  </si>
  <si>
    <t>Pupil Boarder</t>
  </si>
  <si>
    <t>B</t>
  </si>
  <si>
    <t>Boarder, nights per week not specified</t>
  </si>
  <si>
    <t>In Year</t>
  </si>
  <si>
    <t>&lt;InYear&gt;</t>
  </si>
  <si>
    <t>Council Tax Reference</t>
  </si>
  <si>
    <t>Free text field for Council Tax Reference for pupil's address</t>
  </si>
  <si>
    <t>&lt;CouncilTaxRef&gt;</t>
  </si>
  <si>
    <t>LA In Year Text</t>
  </si>
  <si>
    <t>Western Sahara</t>
  </si>
  <si>
    <t>Formerly Spanish Sahara. New name from 1985.</t>
  </si>
  <si>
    <t>YEM</t>
  </si>
  <si>
    <t>Yemen</t>
  </si>
  <si>
    <t>Republic of Yemen</t>
  </si>
  <si>
    <t>Teachers Main</t>
  </si>
  <si>
    <t>TU</t>
  </si>
  <si>
    <t>Teachers Upper</t>
  </si>
  <si>
    <t>Unqualified Teachers</t>
  </si>
  <si>
    <t>UT</t>
  </si>
  <si>
    <t>Soulbury</t>
  </si>
  <si>
    <t>NJ</t>
  </si>
  <si>
    <t>National Joint Council (Local Government Services)</t>
  </si>
  <si>
    <t>LEAPRM</t>
  </si>
  <si>
    <t>Others in Linguistics, Classics and related subjects</t>
  </si>
  <si>
    <t>R100</t>
  </si>
  <si>
    <t>Audit Commission School Survey</t>
  </si>
  <si>
    <t>Bursar</t>
  </si>
  <si>
    <t>French studies</t>
  </si>
  <si>
    <t>R200</t>
  </si>
  <si>
    <t>German studies</t>
  </si>
  <si>
    <t>R300</t>
  </si>
  <si>
    <t>Italian studies</t>
  </si>
  <si>
    <t>R400</t>
  </si>
  <si>
    <t>Spanish studies</t>
  </si>
  <si>
    <t>R500</t>
  </si>
  <si>
    <t>Portuguese studies</t>
  </si>
  <si>
    <t>R600</t>
  </si>
  <si>
    <t>Scandinavian studies</t>
  </si>
  <si>
    <t>R700</t>
  </si>
  <si>
    <t>Russian and East European studies</t>
  </si>
  <si>
    <t>R900</t>
  </si>
  <si>
    <t>Others in European Languages, Literature and related subjects</t>
  </si>
  <si>
    <t>T100</t>
  </si>
  <si>
    <t>Chinese studies</t>
  </si>
  <si>
    <t>T200</t>
  </si>
  <si>
    <t>Japanese studies</t>
  </si>
  <si>
    <t>T300</t>
  </si>
  <si>
    <t>South Asian studies</t>
  </si>
  <si>
    <t>T400</t>
  </si>
  <si>
    <t>Other Asian studies</t>
  </si>
  <si>
    <t>T500</t>
  </si>
  <si>
    <t>African studies</t>
  </si>
  <si>
    <t>T600</t>
  </si>
  <si>
    <t>Modern Middle Eastern studies</t>
  </si>
  <si>
    <t>T700</t>
  </si>
  <si>
    <t>American studies</t>
  </si>
  <si>
    <t>T800</t>
  </si>
  <si>
    <t>Australasian studies</t>
  </si>
  <si>
    <t>T900</t>
  </si>
  <si>
    <t>Nicaragua</t>
  </si>
  <si>
    <t>Republic of Nicaragua</t>
  </si>
  <si>
    <t>NI</t>
  </si>
  <si>
    <t>NER</t>
  </si>
  <si>
    <t>Niger</t>
  </si>
  <si>
    <t>Republic of Niger</t>
  </si>
  <si>
    <t>NE</t>
  </si>
  <si>
    <t>NGA</t>
  </si>
  <si>
    <t>Nigeria</t>
  </si>
  <si>
    <t>Federal Republic of Nigeria</t>
  </si>
  <si>
    <t>NG</t>
  </si>
  <si>
    <t>NIU</t>
  </si>
  <si>
    <t>Niue</t>
  </si>
  <si>
    <t>NU</t>
  </si>
  <si>
    <t>NFK</t>
  </si>
  <si>
    <t>Norfolk Island</t>
  </si>
  <si>
    <t>NF</t>
  </si>
  <si>
    <t>MNP</t>
  </si>
  <si>
    <t>Northern Mariana Islands</t>
  </si>
  <si>
    <t>MP</t>
  </si>
  <si>
    <t>NOR</t>
  </si>
  <si>
    <t>Norway</t>
  </si>
  <si>
    <t>Kingdom of Norway</t>
  </si>
  <si>
    <t>OMN</t>
  </si>
  <si>
    <t>Oman</t>
  </si>
  <si>
    <t>Sultanate of Oman</t>
  </si>
  <si>
    <t>PAK</t>
  </si>
  <si>
    <t>Pakistan</t>
  </si>
  <si>
    <t>WGRC</t>
  </si>
  <si>
    <t>Humanities (including Geography, History, Economics or Business Studies)</t>
  </si>
  <si>
    <t>Mathematics or Numeracy</t>
  </si>
  <si>
    <t>Music, Singing or Drama</t>
  </si>
  <si>
    <t>PE or Games</t>
  </si>
  <si>
    <t>Personal, Social or Leisure Education</t>
  </si>
  <si>
    <t>Private Studies</t>
  </si>
  <si>
    <t>Technology, IT or Computing</t>
  </si>
  <si>
    <t>Watching TV or listening to Radio</t>
  </si>
  <si>
    <t>0-99</t>
  </si>
  <si>
    <t>HART</t>
  </si>
  <si>
    <t>24UH</t>
  </si>
  <si>
    <t>HAVANT</t>
  </si>
  <si>
    <t>24UJ</t>
  </si>
  <si>
    <t>NEW FOREST</t>
  </si>
  <si>
    <t>24UL</t>
  </si>
  <si>
    <t>RUSHMOOR</t>
  </si>
  <si>
    <t>24UN</t>
  </si>
  <si>
    <t>TEST VALLEY</t>
  </si>
  <si>
    <t>24UP</t>
  </si>
  <si>
    <t>WINCHESTER</t>
  </si>
  <si>
    <t>26UB</t>
  </si>
  <si>
    <t>BROXBOURNE</t>
  </si>
  <si>
    <t>26UC</t>
  </si>
  <si>
    <t>DACORUM</t>
  </si>
  <si>
    <t>26UD</t>
  </si>
  <si>
    <t>EAST HERTFORDSHIRE</t>
  </si>
  <si>
    <t>26UE</t>
  </si>
  <si>
    <t>HERTSMERE</t>
  </si>
  <si>
    <t>26UF</t>
  </si>
  <si>
    <t>NORTH HERTFORDSHIRE</t>
  </si>
  <si>
    <t>26UG</t>
  </si>
  <si>
    <t>ST ALBANS</t>
  </si>
  <si>
    <t>26UH</t>
  </si>
  <si>
    <t>STEVENAGE</t>
  </si>
  <si>
    <t>26UJ</t>
  </si>
  <si>
    <t>THREE RIVERS</t>
  </si>
  <si>
    <t>26UK</t>
  </si>
  <si>
    <t>WATFORD</t>
  </si>
  <si>
    <t>26UL</t>
  </si>
  <si>
    <t>WELWYN HATFIELD</t>
  </si>
  <si>
    <t>29UB</t>
  </si>
  <si>
    <t>ASHFORD</t>
  </si>
  <si>
    <t>29UC</t>
  </si>
  <si>
    <t>CANTERBURY</t>
  </si>
  <si>
    <t>29UD</t>
  </si>
  <si>
    <t>DARTFORD</t>
  </si>
  <si>
    <t>29UE</t>
  </si>
  <si>
    <t>DOVER</t>
  </si>
  <si>
    <t>29UG</t>
  </si>
  <si>
    <t>GRAVESHAM</t>
  </si>
  <si>
    <t>29UH</t>
  </si>
  <si>
    <t>MAIDSTONE</t>
  </si>
  <si>
    <t>29UK</t>
  </si>
  <si>
    <t>Early Years Foundation Stage Profile</t>
  </si>
  <si>
    <t>H700</t>
  </si>
  <si>
    <t>Admission appeals lodged</t>
  </si>
  <si>
    <t>Admission appeals withdrawn</t>
  </si>
  <si>
    <t>Admission appeals heard by Independent Admissions Committee</t>
  </si>
  <si>
    <t>Admission appeals heard by Independent Admissions Committee - decided in parent’s favour</t>
  </si>
  <si>
    <t>ASD</t>
  </si>
  <si>
    <t>Autistic Spectrum Disorder</t>
  </si>
  <si>
    <t>OTH</t>
  </si>
  <si>
    <t>PHL</t>
  </si>
  <si>
    <t>PHY</t>
  </si>
  <si>
    <t>POR</t>
  </si>
  <si>
    <t>Portuguese</t>
  </si>
  <si>
    <t>PRI</t>
  </si>
  <si>
    <t>RFC Number</t>
  </si>
  <si>
    <t>Pre Banding categories</t>
  </si>
  <si>
    <t>Other text specific to the LA</t>
  </si>
  <si>
    <t xml:space="preserve">An indicator which tells a maintaining LA whether or not supporting social/medical information supplied by a parent is being sent separately from the “home” LA (LA receiving the Common Application Form) to the LA maintaining a preference school. </t>
  </si>
  <si>
    <t>Method by which an OAA school ranks individual pupils within the Ranked Group section of the file the OAA school sends back to it's LA.</t>
  </si>
  <si>
    <t>1, 0 or  true, false
Default Value FALSE</t>
  </si>
  <si>
    <t>This is the complete database of data items within the CBDS.  
CBDS items relates to items used in ENGLAND ONLY.</t>
  </si>
  <si>
    <t>ULN</t>
  </si>
  <si>
    <t>Serial No</t>
  </si>
  <si>
    <t>Release</t>
  </si>
  <si>
    <t>X Version</t>
  </si>
  <si>
    <t>Date and Time</t>
  </si>
  <si>
    <t>CBDS Level</t>
  </si>
  <si>
    <t>Unique Pupil Number (UPN)</t>
  </si>
  <si>
    <t>Pupil's Former UPN</t>
  </si>
  <si>
    <t>Default to 0 (zero) if &lt;Heard&gt; = 0 (zero).</t>
  </si>
  <si>
    <t>Default to 0 (zero) if &lt;Lodged&gt; = 0 (zero).</t>
  </si>
  <si>
    <t>Total number of admission appeals rejected.</t>
  </si>
  <si>
    <t>Pupil Preferred Forename</t>
  </si>
  <si>
    <t>ESCS ISB Compliance</t>
  </si>
  <si>
    <t>Pupil Free School Meal Review Date</t>
  </si>
  <si>
    <t>Listening and Responding</t>
  </si>
  <si>
    <t xml:space="preserve">Acquiring knowledge and understanding of the target language </t>
  </si>
  <si>
    <t xml:space="preserve">Developing language skills </t>
  </si>
  <si>
    <t xml:space="preserve">Developing language-learning skills </t>
  </si>
  <si>
    <t xml:space="preserve">Developing cultural awareness </t>
  </si>
  <si>
    <t>Listening and Responding (All Attainment Targets)</t>
  </si>
  <si>
    <t>Speaking</t>
  </si>
  <si>
    <t>MFL Speaking (All Attainment Targets)</t>
  </si>
  <si>
    <t>Reading and Responding</t>
  </si>
  <si>
    <t>MFL Reading and Responding (All Attainment Targets)</t>
  </si>
  <si>
    <t>MFL Writing (All Attainment Targets)</t>
  </si>
  <si>
    <t>Modern Foreign Language (All Attainment Targets)</t>
  </si>
  <si>
    <t>Assessment Focuses</t>
  </si>
  <si>
    <t>* MFL in the FocusID may be replaced by any of the individual language codes: ARA, BEN, CHI, DAN, DUT, FIN, FRE, GER, GRE, GUJ, HEB, ITA, JAP, PAN, POR, RUS, SPA, SWE, TUR, URD, WEL</t>
  </si>
  <si>
    <t>&lt;PersonDeathDate&gt;</t>
  </si>
  <si>
    <t>A(200)</t>
  </si>
  <si>
    <t>00MW</t>
  </si>
  <si>
    <t>00KC</t>
  </si>
  <si>
    <t>00KB</t>
  </si>
  <si>
    <t>11UB</t>
  </si>
  <si>
    <t>AYLESBURY VALE</t>
  </si>
  <si>
    <t>11UC</t>
  </si>
  <si>
    <t>CHILTERN</t>
  </si>
  <si>
    <t>11UE</t>
  </si>
  <si>
    <t>SOUTH BUCKS</t>
  </si>
  <si>
    <t>11UF</t>
  </si>
  <si>
    <t>WYCOMBE</t>
  </si>
  <si>
    <t>12UB</t>
  </si>
  <si>
    <t>CAMBRIDGE</t>
  </si>
  <si>
    <t>12UC</t>
  </si>
  <si>
    <t>EAST CAMBRIDGESHIRE</t>
  </si>
  <si>
    <t>12UD</t>
  </si>
  <si>
    <t>FENLAND</t>
  </si>
  <si>
    <t>Computer Science</t>
  </si>
  <si>
    <t>G900</t>
  </si>
  <si>
    <t>H100</t>
  </si>
  <si>
    <t>General Engineering</t>
  </si>
  <si>
    <t>H200</t>
  </si>
  <si>
    <t>Civil Engineering</t>
  </si>
  <si>
    <t>H300</t>
  </si>
  <si>
    <t>Mechanical Engineering</t>
  </si>
  <si>
    <t>H400</t>
  </si>
  <si>
    <t>Aerospace Engineering</t>
  </si>
  <si>
    <t>H500</t>
  </si>
  <si>
    <t>Naval Architecture</t>
  </si>
  <si>
    <t>H600</t>
  </si>
  <si>
    <t>&lt;QTSRoute&gt;</t>
  </si>
  <si>
    <t>OTTN</t>
  </si>
  <si>
    <t>Overseas Trained Teacher, not yet on programme</t>
  </si>
  <si>
    <t>Learning Aim Status</t>
  </si>
  <si>
    <r>
      <t xml:space="preserve">If LEAs collect information for "Pakistani" pupils using any of the </t>
    </r>
    <r>
      <rPr>
        <b/>
        <sz val="9"/>
        <rFont val="Arial"/>
        <family val="2"/>
      </rPr>
      <t>extended</t>
    </r>
    <r>
      <rPr>
        <sz val="9"/>
        <rFont val="Arial"/>
        <family val="2"/>
      </rPr>
      <t xml:space="preserve"> categories above (AMPK-AKPA), this category must be used as a catch all for all other Pakistani pupils within the main "Pakistani" category.
If used, cannot have category "Pakistani" (APKN).</t>
    </r>
  </si>
  <si>
    <r>
      <t xml:space="preserve">If LEAs collect information for "Any Other Asian Background" pupils using any of the </t>
    </r>
    <r>
      <rPr>
        <b/>
        <sz val="9"/>
        <rFont val="Arial"/>
        <family val="2"/>
      </rPr>
      <t>extended</t>
    </r>
    <r>
      <rPr>
        <sz val="9"/>
        <rFont val="Arial"/>
        <family val="2"/>
      </rPr>
      <t xml:space="preserve"> categories above (AAFR-ASRO), this category must be used as a catch all for all other Asian pupils within the main "Any Other Asian Background" category.
If used, cannot have category "Any Other Asian Background" (AOTH).</t>
    </r>
  </si>
  <si>
    <r>
      <t xml:space="preserve">Including Black South African, Zimbabwean, Ethiopian, Rwandan and Ugandan.
If LEAs collect information for "Black - African" pupils using any of the </t>
    </r>
    <r>
      <rPr>
        <b/>
        <sz val="9"/>
        <rFont val="Arial"/>
        <family val="2"/>
      </rPr>
      <t>extended</t>
    </r>
    <r>
      <rPr>
        <sz val="9"/>
        <rFont val="Arial"/>
        <family val="2"/>
      </rPr>
      <t xml:space="preserve"> categories above (BANN-BSUD), this category must be used as a catch all for all other Black African pupils within the main "Black - African" category.
If used, cannot have category "Black - African" (BAFR).</t>
    </r>
  </si>
  <si>
    <t>2004: Became Aland Islands and (new) Finland.</t>
  </si>
  <si>
    <t>FRA</t>
  </si>
  <si>
    <t>The degree of completion of the activities leading to the learning aim</t>
  </si>
  <si>
    <t>&lt;LearningAimStatus&gt;</t>
  </si>
  <si>
    <t>M per pupil, S per Learning Aim</t>
  </si>
  <si>
    <t>2011-09-01 for School Census 2012</t>
  </si>
  <si>
    <t>From 2006. Formerly part of Serbia and Montenegro.</t>
  </si>
  <si>
    <t>MSR</t>
  </si>
  <si>
    <t>Montserrat</t>
  </si>
  <si>
    <t>MS</t>
  </si>
  <si>
    <t>If not "X", must be in range (age minus 6) to (age minus 2) if age greater than 6.
Must be R, 1, 2, 3 or 4 if age = 6.
Must be N1, N2, R, 1, 2 or 3 if age = 5.
Must be N1, N2, R, 1 or 2 if age = 4.
Must be N1, N2, R or 1 if age = 3.
Must be N1, N2 or R if age = 2.
(All ages are as at previous 31 August).</t>
  </si>
  <si>
    <t>SEN</t>
  </si>
  <si>
    <t>Specific Learning Difficulty</t>
  </si>
  <si>
    <t>MLD</t>
  </si>
  <si>
    <t>Moderate Learning Difficulty</t>
  </si>
  <si>
    <t>SLD</t>
  </si>
  <si>
    <t>Severe Learning Difficulty</t>
  </si>
  <si>
    <t>PMLD</t>
  </si>
  <si>
    <t>Profound &amp; Multiple Learning Difficulty</t>
  </si>
  <si>
    <t>BMA</t>
  </si>
  <si>
    <t>Burmese/Myanma</t>
  </si>
  <si>
    <t>BNG</t>
  </si>
  <si>
    <t>Bengali (Any Other)</t>
  </si>
  <si>
    <t>Bengali (Chittagong/Noakhali)</t>
  </si>
  <si>
    <t>BNGS</t>
  </si>
  <si>
    <t>Bengali (Sylheti)</t>
  </si>
  <si>
    <t>BSL</t>
  </si>
  <si>
    <t>British Sign Language</t>
  </si>
  <si>
    <t>BSQ</t>
  </si>
  <si>
    <t>Basque/Euskara</t>
  </si>
  <si>
    <t>BUL</t>
  </si>
  <si>
    <t>Bulgarian</t>
  </si>
  <si>
    <t>CAM</t>
  </si>
  <si>
    <t>Cambodian/Khmer</t>
  </si>
  <si>
    <t>915</t>
  </si>
  <si>
    <t>ESSEX (PRE LGR)</t>
  </si>
  <si>
    <t>GLOUCESTERSHIRE</t>
  </si>
  <si>
    <t>917</t>
  </si>
  <si>
    <t>HAMPSHIRE (PRE LGR)</t>
  </si>
  <si>
    <t>918</t>
  </si>
  <si>
    <t>HEREFORD AND WORCESTER (PRE LGR)</t>
  </si>
  <si>
    <t>HERTFORDSHIRE</t>
  </si>
  <si>
    <t>920</t>
  </si>
  <si>
    <t>Pupil Exclusion Reason</t>
  </si>
  <si>
    <t>00CW</t>
  </si>
  <si>
    <t>00CX</t>
  </si>
  <si>
    <t>00CY</t>
  </si>
  <si>
    <t>00CZ</t>
  </si>
  <si>
    <t>00DA</t>
  </si>
  <si>
    <t>00DB</t>
  </si>
  <si>
    <t>00EB</t>
  </si>
  <si>
    <t>00EC</t>
  </si>
  <si>
    <t>00EE</t>
  </si>
  <si>
    <t>00EF</t>
  </si>
  <si>
    <t>Any valid date after current date</t>
  </si>
  <si>
    <t>Cyprus</t>
  </si>
  <si>
    <t>Republic of Cyprus</t>
  </si>
  <si>
    <t>CZE</t>
  </si>
  <si>
    <t>Czech Republic</t>
  </si>
  <si>
    <t>From 1993. Formerly part of Czechoslovakia.</t>
  </si>
  <si>
    <t>CSK</t>
  </si>
  <si>
    <t>World Class Tests – Aged 9 *</t>
  </si>
  <si>
    <t>W13</t>
  </si>
  <si>
    <t>World Class Tests – Aged 13 *</t>
  </si>
  <si>
    <t>+</t>
  </si>
  <si>
    <t>Mandatory (to be included in Common Transfer File [CTF], if available)</t>
  </si>
  <si>
    <t>Components to be determined when national scheme approved</t>
  </si>
  <si>
    <t>***</t>
  </si>
  <si>
    <t>Does the contact have responsibility for pupil?
(Parent' and 'parental responsibility' are defined in the Guidance on Schools, “Parents” and “Parental Responsibility”)</t>
  </si>
  <si>
    <t>XML tag &lt;DocumentName&gt; used for CTF and ATF</t>
  </si>
  <si>
    <t>XML tag &lt;CTFversion&gt; used in CTF and &lt;ATFversion&gt; used in ATF</t>
  </si>
  <si>
    <t>Nursery class</t>
  </si>
  <si>
    <t>Not a nursery class</t>
  </si>
  <si>
    <t>Foundation Stage = nursery or reception classes</t>
  </si>
  <si>
    <t>1,0 or true, false</t>
  </si>
  <si>
    <t>AAAAAAAAAA</t>
  </si>
  <si>
    <t>Minimum Year Group</t>
  </si>
  <si>
    <t>Maximum Year Group</t>
  </si>
  <si>
    <t>Intake Type</t>
  </si>
  <si>
    <t>Governance</t>
  </si>
  <si>
    <t>Child Mother Indicator</t>
  </si>
  <si>
    <t>Childcare Facilities Indicator</t>
  </si>
  <si>
    <t>Name of the relevant collection</t>
  </si>
  <si>
    <t>Collections</t>
  </si>
  <si>
    <t>Term of collection</t>
  </si>
  <si>
    <t xml:space="preserve">The date and time when the message file is produced.  </t>
  </si>
  <si>
    <t>911</t>
  </si>
  <si>
    <t>DEVON (PRE LGR)</t>
  </si>
  <si>
    <t>912</t>
  </si>
  <si>
    <t>DORSET (PRE LGR)</t>
  </si>
  <si>
    <t>913</t>
  </si>
  <si>
    <t>UK</t>
  </si>
  <si>
    <t>LA Code</t>
  </si>
  <si>
    <t>Local Authority (Unitary/District)</t>
  </si>
  <si>
    <t>00AA</t>
  </si>
  <si>
    <t>England</t>
  </si>
  <si>
    <t>00AB</t>
  </si>
  <si>
    <t>00AC</t>
  </si>
  <si>
    <t>00AD</t>
  </si>
  <si>
    <t>00AE</t>
  </si>
  <si>
    <t>00AF</t>
  </si>
  <si>
    <t>00AG</t>
  </si>
  <si>
    <t>00AH</t>
  </si>
  <si>
    <t>00AJ</t>
  </si>
  <si>
    <t>00AK</t>
  </si>
  <si>
    <t>00AL</t>
  </si>
  <si>
    <t>00AM</t>
  </si>
  <si>
    <t>00AN</t>
  </si>
  <si>
    <t>00AP</t>
  </si>
  <si>
    <t>00AQ</t>
  </si>
  <si>
    <t>00AR</t>
  </si>
  <si>
    <t>00AS</t>
  </si>
  <si>
    <t>00AT</t>
  </si>
  <si>
    <t>00AU</t>
  </si>
  <si>
    <t>00AW</t>
  </si>
  <si>
    <t>00AX</t>
  </si>
  <si>
    <t>00AY</t>
  </si>
  <si>
    <t>00AZ</t>
  </si>
  <si>
    <t>00BA</t>
  </si>
  <si>
    <t>00BB</t>
  </si>
  <si>
    <t>00BC</t>
  </si>
  <si>
    <t>00BD</t>
  </si>
  <si>
    <t>00BE</t>
  </si>
  <si>
    <t>00BF</t>
  </si>
  <si>
    <t>00BG</t>
  </si>
  <si>
    <t>00BH</t>
  </si>
  <si>
    <t>00BJ</t>
  </si>
  <si>
    <t>Kisii/Ekegusii (Kenya)</t>
  </si>
  <si>
    <t>KSU</t>
  </si>
  <si>
    <t>Kisukuma</t>
  </si>
  <si>
    <t>KUR</t>
  </si>
  <si>
    <t>Kurdish</t>
  </si>
  <si>
    <t>Kurdish (Any Other)</t>
  </si>
  <si>
    <t>Kurdish (Kurmanji)</t>
  </si>
  <si>
    <t>This denotes the policy for admitting pupils to the establishment and is decided by the School in conjunction with the LEA</t>
  </si>
  <si>
    <t>This specifies the governance of the school as indicated on a school's Instrument of Government</t>
  </si>
  <si>
    <t>Other Humanities</t>
  </si>
  <si>
    <t>OMA</t>
  </si>
  <si>
    <t>Other Mathematical Subject</t>
  </si>
  <si>
    <t>OPH</t>
  </si>
  <si>
    <t>Other Physical Subject</t>
  </si>
  <si>
    <t>OPR</t>
  </si>
  <si>
    <t>Other Aesthetic / Practical Subject</t>
  </si>
  <si>
    <t>OSC</t>
  </si>
  <si>
    <t>Other Sciences</t>
  </si>
  <si>
    <t>OSS</t>
  </si>
  <si>
    <t>Junior Comprehensive, 11-16, optional transfer at 14</t>
  </si>
  <si>
    <t>Senior Comprehensive, 13-16, automatic transfer</t>
  </si>
  <si>
    <t>Senior Comprehensive, 13-18, optional transfer</t>
  </si>
  <si>
    <t>SEVENOAKS</t>
  </si>
  <si>
    <t>29UL</t>
  </si>
  <si>
    <t>12UE</t>
  </si>
  <si>
    <t>HUNTINGDONSHIRE</t>
  </si>
  <si>
    <t>12UG</t>
  </si>
  <si>
    <t>SOUTH CAMBRIDGESHIRE</t>
  </si>
  <si>
    <t>00EQ</t>
  </si>
  <si>
    <t>00EW</t>
  </si>
  <si>
    <t>00HE</t>
  </si>
  <si>
    <t>15UH</t>
  </si>
  <si>
    <t>ISLES OF SCILLY</t>
  </si>
  <si>
    <t>16UB</t>
  </si>
  <si>
    <t>ALLERDALE</t>
  </si>
  <si>
    <t>16UC</t>
  </si>
  <si>
    <t>BARROW-IN-FURNESS</t>
  </si>
  <si>
    <t>16UD</t>
  </si>
  <si>
    <t>CARLISLE</t>
  </si>
  <si>
    <t>16UE</t>
  </si>
  <si>
    <t>COPELAND</t>
  </si>
  <si>
    <t>16UF</t>
  </si>
  <si>
    <t>EDEN</t>
  </si>
  <si>
    <t>16UG</t>
  </si>
  <si>
    <t>SOUTH LAKELAND</t>
  </si>
  <si>
    <t>17UB</t>
  </si>
  <si>
    <t>AMBER VALLEY</t>
  </si>
  <si>
    <t>17UC</t>
  </si>
  <si>
    <t>BOLSOVER</t>
  </si>
  <si>
    <t>17UD</t>
  </si>
  <si>
    <t>CHESTERFIELD</t>
  </si>
  <si>
    <t>17UF</t>
  </si>
  <si>
    <t>DERBYSHIRE DALES</t>
  </si>
  <si>
    <t>17UG</t>
  </si>
  <si>
    <t>EREWASH</t>
  </si>
  <si>
    <t>17UH</t>
  </si>
  <si>
    <t>HIGH PEAK</t>
  </si>
  <si>
    <t>17UJ</t>
  </si>
  <si>
    <t>NORTH EAST DERBYSHIRE</t>
  </si>
  <si>
    <t>17UK</t>
  </si>
  <si>
    <t>Carer</t>
  </si>
  <si>
    <t>Childminder</t>
  </si>
  <si>
    <t>DOC</t>
  </si>
  <si>
    <t>Doctor</t>
  </si>
  <si>
    <t>FAM</t>
  </si>
  <si>
    <t>Other family member</t>
  </si>
  <si>
    <t>Other Contact</t>
  </si>
  <si>
    <t>Mother</t>
  </si>
  <si>
    <t>PAF</t>
  </si>
  <si>
    <t>Father</t>
  </si>
  <si>
    <t>Other Relative</t>
  </si>
  <si>
    <t>SWR</t>
  </si>
  <si>
    <t>Social Worker</t>
  </si>
  <si>
    <t>RLG</t>
  </si>
  <si>
    <t>Religious/Spiritual Contact</t>
  </si>
  <si>
    <t>FOF</t>
  </si>
  <si>
    <t>Foster Father</t>
  </si>
  <si>
    <t>FOM</t>
  </si>
  <si>
    <t>Foster Mother</t>
  </si>
  <si>
    <t>HTC</t>
  </si>
  <si>
    <t>Head Teacher</t>
  </si>
  <si>
    <t>STF</t>
  </si>
  <si>
    <t>For CIN, PersonBirthDate should be on or before 31 March of collection period</t>
  </si>
  <si>
    <t>Arabic (Morocco)</t>
  </si>
  <si>
    <t>Arabic (Sudan)</t>
  </si>
  <si>
    <t>Arabic (Yemen)</t>
  </si>
  <si>
    <t>Armenian</t>
  </si>
  <si>
    <t>Assamese</t>
  </si>
  <si>
    <t>ASR</t>
  </si>
  <si>
    <t>Assyrian/Aramaic</t>
  </si>
  <si>
    <t>AYB</t>
  </si>
  <si>
    <t>Anyi-Baule</t>
  </si>
  <si>
    <t>AYM</t>
  </si>
  <si>
    <t>Aymara</t>
  </si>
  <si>
    <t>Azeri</t>
  </si>
  <si>
    <t>BAI</t>
  </si>
  <si>
    <t>Bamileke (Any)</t>
  </si>
  <si>
    <t>Annual College Exit - Post graduate course</t>
  </si>
  <si>
    <t>OTTP</t>
  </si>
  <si>
    <t>Overseas Trained Teacher Programme</t>
  </si>
  <si>
    <t>RTPR</t>
  </si>
  <si>
    <t>Registered Teacher programme</t>
  </si>
  <si>
    <t>GTPR</t>
  </si>
  <si>
    <t>Graduate Teacher Programme</t>
  </si>
  <si>
    <t>TFST</t>
  </si>
  <si>
    <t>Teach First programme</t>
  </si>
  <si>
    <t>RECG</t>
  </si>
  <si>
    <t>FLEX</t>
  </si>
  <si>
    <t xml:space="preserve">Flexible Routes </t>
  </si>
  <si>
    <t>Contract / Agreement Type</t>
  </si>
  <si>
    <t>Date of Arrival in School</t>
  </si>
  <si>
    <t>Daily Rate</t>
  </si>
  <si>
    <t>Origin</t>
  </si>
  <si>
    <t>Design and Technology - Textiles</t>
  </si>
  <si>
    <t>ECO</t>
  </si>
  <si>
    <t>Economics</t>
  </si>
  <si>
    <t>EDU</t>
  </si>
  <si>
    <t>Education</t>
  </si>
  <si>
    <t>ENR</t>
  </si>
  <si>
    <t>ENV</t>
  </si>
  <si>
    <t>Environmental Science/Studies</t>
  </si>
  <si>
    <t>EUR</t>
  </si>
  <si>
    <t>European Studies</t>
  </si>
  <si>
    <t>EYF</t>
  </si>
  <si>
    <t>FSP</t>
  </si>
  <si>
    <t>GEN</t>
  </si>
  <si>
    <t>Geography</t>
  </si>
  <si>
    <t>Geology</t>
  </si>
  <si>
    <t>GPL</t>
  </si>
  <si>
    <t>Government and Politics</t>
  </si>
  <si>
    <t>Greek (Classical)</t>
  </si>
  <si>
    <t>HAC</t>
  </si>
  <si>
    <t>Hospitality and Catering</t>
  </si>
  <si>
    <t>HBB</t>
  </si>
  <si>
    <t>Hebrew (Biblical)</t>
  </si>
  <si>
    <t>HIS</t>
  </si>
  <si>
    <t>History</t>
  </si>
  <si>
    <t>HSC</t>
  </si>
  <si>
    <t>Health and Social Care</t>
  </si>
  <si>
    <t>Information and Communication Technology</t>
  </si>
  <si>
    <t>Industrial Studies</t>
  </si>
  <si>
    <t>KSK</t>
  </si>
  <si>
    <t>KUW</t>
  </si>
  <si>
    <t>LAE</t>
  </si>
  <si>
    <t>MOTH</t>
  </si>
  <si>
    <t>Any Other Mixed Background</t>
  </si>
  <si>
    <t>Main code (MOTH) may not be used if any of the extended categories below (MAOE-MWCH) are used.</t>
  </si>
  <si>
    <t>MAOE</t>
  </si>
  <si>
    <t>If an OAA school has pre-grouped applicants before applying the oversubscription criteria set out in the school admissions policy, the OAA school will provide information on the criteria used for pre grouping. This information is used to describe the Criterion in the ALT file under which an offer has been made. The information will have been transferred to the LA as the Admission policy criterion in the ASL file from the OAA school.</t>
  </si>
  <si>
    <t>A(25)</t>
  </si>
  <si>
    <t>Ordinary (to include divisions of ordinary, if any) - degree awarded following a non-honours course</t>
  </si>
  <si>
    <t>General degree - degree awarded after following a non-honours course/degree that was not available to be classified</t>
  </si>
  <si>
    <t>Degree awarded outside the UK and Eire</t>
  </si>
  <si>
    <t>A100</t>
  </si>
  <si>
    <t>Pre-clinical Medicine</t>
  </si>
  <si>
    <t>A200</t>
  </si>
  <si>
    <t>Pre-clinical Dentistry</t>
  </si>
  <si>
    <t>A300</t>
  </si>
  <si>
    <t>Clinical Medicine</t>
  </si>
  <si>
    <t>A400</t>
  </si>
  <si>
    <t>Clinical Dentistry</t>
  </si>
  <si>
    <t>A900</t>
  </si>
  <si>
    <t>Others in Medicine and Dentistry</t>
  </si>
  <si>
    <t>B100</t>
  </si>
  <si>
    <t>BIK</t>
  </si>
  <si>
    <t>Bikol</t>
  </si>
  <si>
    <t>BLT</t>
  </si>
  <si>
    <t>Balti Tibetan</t>
  </si>
  <si>
    <t>Subjects and Components equivalent to the tests for the previous academic year’s Key Stage 2. No Year 7 Progress Tests after 2007.</t>
  </si>
  <si>
    <t>Venda</t>
  </si>
  <si>
    <t>VIE</t>
  </si>
  <si>
    <t>VSY</t>
  </si>
  <si>
    <t>Visayan/Bisaya</t>
  </si>
  <si>
    <t>Visayan/Bisaya (Any Other)</t>
  </si>
  <si>
    <t>Hiligaynon</t>
  </si>
  <si>
    <t>Cebuano/Sugbuanon</t>
  </si>
  <si>
    <t>Waray/Binisaya</t>
  </si>
  <si>
    <t>WAP</t>
  </si>
  <si>
    <t>Wa-Paraok (South-East Asia)</t>
  </si>
  <si>
    <t>WCP</t>
  </si>
  <si>
    <t>West-African Creole Portuguese</t>
  </si>
  <si>
    <t>WOL</t>
  </si>
  <si>
    <t>Wolof</t>
  </si>
  <si>
    <t>WPE</t>
  </si>
  <si>
    <t>West-African Pidgin English</t>
  </si>
  <si>
    <t>XHO</t>
  </si>
  <si>
    <t>Term start date</t>
  </si>
  <si>
    <t>Number possible sessions during reporting period.   There are 2 sessions for each school day (morning and afternoon).</t>
  </si>
  <si>
    <t>0-400</t>
  </si>
  <si>
    <t>Number of sessions attended</t>
  </si>
  <si>
    <t>AlternativeProvisionType</t>
  </si>
  <si>
    <t>&lt;QualificationSubject&gt;</t>
  </si>
  <si>
    <t>Examination/Post-14 Qualification Grade</t>
  </si>
  <si>
    <t>EL</t>
  </si>
  <si>
    <t>EAL Assessment Level (Pre NC Level 2)</t>
  </si>
  <si>
    <t>FC</t>
  </si>
  <si>
    <t>Foundation Stage Profile Count</t>
  </si>
  <si>
    <t>FD</t>
  </si>
  <si>
    <t>Foundation Stage Profile Detail</t>
  </si>
  <si>
    <t>FS</t>
  </si>
  <si>
    <t>Foundation Stage Profile Score</t>
  </si>
  <si>
    <t>IA</t>
  </si>
  <si>
    <t>International Baccalaureate Assessment</t>
  </si>
  <si>
    <t>IG</t>
  </si>
  <si>
    <t>International Baccalaureate Grade Point</t>
  </si>
  <si>
    <t>Used in..?</t>
  </si>
  <si>
    <t xml:space="preserve">Indicates number of contact hours pupil spent in the previous week </t>
  </si>
  <si>
    <t>For termly attendance, &lt;SessionsPossible&gt; should be less than 151
The total of &lt;SessionsAuthorised&gt; plus &lt;SessionsUnauthorised&gt; must be less than or equal to &lt;SessionsPossible&gt;</t>
  </si>
  <si>
    <t>&lt;SessionsAuthorised&gt; must be less than or equal to &lt;SessionsPossible&gt;</t>
  </si>
  <si>
    <t>SHEPWAY</t>
  </si>
  <si>
    <t>29UM</t>
  </si>
  <si>
    <t>SWALE</t>
  </si>
  <si>
    <t>29UN</t>
  </si>
  <si>
    <t>KHA</t>
  </si>
  <si>
    <t>Khasi</t>
  </si>
  <si>
    <t>KHY</t>
  </si>
  <si>
    <t>Kihaya/Luziba</t>
  </si>
  <si>
    <t>KIN</t>
  </si>
  <si>
    <t>Kinyarwanda</t>
  </si>
  <si>
    <t>Kirundi</t>
  </si>
  <si>
    <t>KIS</t>
  </si>
  <si>
    <t>From 1992. Formerly part of Union of Soviet Socialist Republics (USSR). Formerly Byelorussian SSR. New name from 1992.</t>
  </si>
  <si>
    <t>BEL</t>
  </si>
  <si>
    <t>Belgium</t>
  </si>
  <si>
    <t>Kingdom of Belgium</t>
  </si>
  <si>
    <t>056</t>
  </si>
  <si>
    <t>BLZ</t>
  </si>
  <si>
    <t>Belize</t>
  </si>
  <si>
    <t>Benin</t>
  </si>
  <si>
    <t>Republic of Benin</t>
  </si>
  <si>
    <t>Formerly Dahomey. New name from 1977.</t>
  </si>
  <si>
    <t>BMU</t>
  </si>
  <si>
    <t>Bermuda</t>
  </si>
  <si>
    <t>BTN</t>
  </si>
  <si>
    <t xml:space="preserve">Bhutan </t>
  </si>
  <si>
    <t>Kingdom of Bhutan</t>
  </si>
  <si>
    <t>BOL</t>
  </si>
  <si>
    <t>Bolivia</t>
  </si>
  <si>
    <t>Republic of Bolivia</t>
  </si>
  <si>
    <t>BIH</t>
  </si>
  <si>
    <t>Bosnia and Herzegovina</t>
  </si>
  <si>
    <t>BA</t>
  </si>
  <si>
    <t>From 1993. Formerly part of Yugoslavia.</t>
  </si>
  <si>
    <t>BWA</t>
  </si>
  <si>
    <t>Botswana</t>
  </si>
  <si>
    <t>Republic of Botswana</t>
  </si>
  <si>
    <t>BVT</t>
  </si>
  <si>
    <t>Attendance period start date</t>
  </si>
  <si>
    <t>Inherited</t>
  </si>
  <si>
    <t>Format</t>
  </si>
  <si>
    <t>Male</t>
  </si>
  <si>
    <t>Female</t>
  </si>
  <si>
    <t>F</t>
  </si>
  <si>
    <t>TWN</t>
  </si>
  <si>
    <t>Taiwan</t>
  </si>
  <si>
    <t>TJK</t>
  </si>
  <si>
    <t>Cells highlighted in yellow</t>
  </si>
  <si>
    <t>Highlights the activity that takes place in a classroom (e.g project work, watching TV)</t>
  </si>
  <si>
    <t>Include any pupils temporarily absent on the Census day.  Part-time pupils not scheduled to be in the school at the selected time should be excluded and counted instead in the pupil reconciliation.</t>
  </si>
  <si>
    <t>Retail, Warehousing and Distribution</t>
  </si>
  <si>
    <t>SCI</t>
  </si>
  <si>
    <t>Special Educational Needs</t>
  </si>
  <si>
    <t>SOC</t>
  </si>
  <si>
    <t>Sociology</t>
  </si>
  <si>
    <t>SSS</t>
  </si>
  <si>
    <t>SOUTHERN EDUCATION AND LIBRARY BOARD (SPECIAL)</t>
  </si>
  <si>
    <t>054</t>
  </si>
  <si>
    <t xml:space="preserve">Pupil level morning and afternoon registration marks.  This data item is a concatenation of all session attendance codes for each pupil.  New attendance codes effective from September 2006 (England) with definition change (Code Y) from September 2011 (England)
</t>
  </si>
  <si>
    <t>&lt;AttendanceMarks&gt;</t>
  </si>
  <si>
    <t>STS</t>
  </si>
  <si>
    <t>Tswana/Setswana</t>
  </si>
  <si>
    <t>Shows whether the setting is open continuously throughout the day</t>
  </si>
  <si>
    <t>Human Resource Management</t>
  </si>
  <si>
    <t>N700</t>
  </si>
  <si>
    <t>Office skills</t>
  </si>
  <si>
    <t>N800</t>
  </si>
  <si>
    <t>N900</t>
  </si>
  <si>
    <t>Islamic Republic of Pakistan</t>
  </si>
  <si>
    <t>PLW</t>
  </si>
  <si>
    <t>Palau</t>
  </si>
  <si>
    <t>Republic of Palau</t>
  </si>
  <si>
    <t>Group Project work (including mixed activities in other categories and library work)</t>
  </si>
  <si>
    <t>Others in Business and Administrative studies</t>
  </si>
  <si>
    <t>P100</t>
  </si>
  <si>
    <t>Information Services</t>
  </si>
  <si>
    <t>P200</t>
  </si>
  <si>
    <t>Publicity studies</t>
  </si>
  <si>
    <t>Sundanese</t>
  </si>
  <si>
    <t>SWA</t>
  </si>
  <si>
    <t>Swahili/Kiswahili</t>
  </si>
  <si>
    <t>Swahili (Any Other)</t>
  </si>
  <si>
    <t>Comorian Swahili</t>
  </si>
  <si>
    <t>Swahili (Kingwana)</t>
  </si>
  <si>
    <t>Swahili (Brava/Mwiini)</t>
  </si>
  <si>
    <t>Swahili (Bajuni/Tikuu)</t>
  </si>
  <si>
    <t>TAM</t>
  </si>
  <si>
    <t>Tamil</t>
  </si>
  <si>
    <t>TEL</t>
  </si>
  <si>
    <t>A free text field to give additional information about the content and purpose of the PARTIAL CTF</t>
  </si>
  <si>
    <t>&lt;DataDescriptor&gt;</t>
  </si>
  <si>
    <t>Must not be blank if &lt;Phase&gt; = SP</t>
  </si>
  <si>
    <t>Must be &gt;0 if &lt;Accommodation&gt; = D or H
Must not be blank if &lt;Phase&gt; = SP</t>
  </si>
  <si>
    <t>How do I find a data item if I don’t know the CBDS number?</t>
  </si>
  <si>
    <t>There are a number of filters you could use to speed up the search:</t>
  </si>
  <si>
    <t>Physical assault against a pupil</t>
  </si>
  <si>
    <t>Physical assault against an adult</t>
  </si>
  <si>
    <t>VP</t>
  </si>
  <si>
    <t>Verbal abuse/threatening behaviour against a pupil</t>
  </si>
  <si>
    <t>Teacher</t>
  </si>
  <si>
    <t>CARE</t>
  </si>
  <si>
    <t>DOCT</t>
  </si>
  <si>
    <t>18UD</t>
  </si>
  <si>
    <t>MID DEVON</t>
  </si>
  <si>
    <t>18UE</t>
  </si>
  <si>
    <t>NORTH DEVON</t>
  </si>
  <si>
    <t>18UG</t>
  </si>
  <si>
    <t>SOUTH HAMS</t>
  </si>
  <si>
    <t>18UH</t>
  </si>
  <si>
    <t>TEIGNBRIDGE</t>
  </si>
  <si>
    <t>18UK</t>
  </si>
  <si>
    <t>TORRIDGE</t>
  </si>
  <si>
    <t>18UL</t>
  </si>
  <si>
    <t>WEST DEVON</t>
  </si>
  <si>
    <t>19UC</t>
  </si>
  <si>
    <t>CHRISTCHURCH</t>
  </si>
  <si>
    <t>19UD</t>
  </si>
  <si>
    <t>EAST DORSET</t>
  </si>
  <si>
    <t>19UE</t>
  </si>
  <si>
    <t>NORTH DORSET</t>
  </si>
  <si>
    <t>19UG</t>
  </si>
  <si>
    <t>PURBECK</t>
  </si>
  <si>
    <t>19UH</t>
  </si>
  <si>
    <t>WEST DORSET</t>
  </si>
  <si>
    <t>19UJ</t>
  </si>
  <si>
    <t>WEYMOUTH AND PORTLAND</t>
  </si>
  <si>
    <t>00EJ</t>
  </si>
  <si>
    <t>21UC</t>
  </si>
  <si>
    <t>EASTBOURNE</t>
  </si>
  <si>
    <t>21UD</t>
  </si>
  <si>
    <t>HASTINGS</t>
  </si>
  <si>
    <t>21UF</t>
  </si>
  <si>
    <t>LEWES</t>
  </si>
  <si>
    <t>Connexions Agreement</t>
  </si>
  <si>
    <t>Free text field for a parent to add further information to an offer/non-offer</t>
  </si>
  <si>
    <t>NORTH EASTERN EDUCATION AND LIBRARY BOARD (PRIMARY)</t>
  </si>
  <si>
    <t>NORTH EASTERN EDUCATION AND LIBRARY BOARD (NURSERY)</t>
  </si>
  <si>
    <t>NORTH EASTERN EDUCATION AND LIBRARY BOARD (SECONDARY)</t>
  </si>
  <si>
    <t>033</t>
  </si>
  <si>
    <t>NORTH EASTERN EDUCATION AND LIBRARY BOARD (SPECIAL)</t>
  </si>
  <si>
    <t>034</t>
  </si>
  <si>
    <t>NORTH EASTERN EDUCATION AND LIBRARY BOARD (GRAMMAR)</t>
  </si>
  <si>
    <t>NORTH EASTERN EDUCATION AND LIBRARY BOARD (PREPARATORY)</t>
  </si>
  <si>
    <t>Understand, describe, select or retrieve information, events or ideas from texts and use quotation and reference to text</t>
  </si>
  <si>
    <t>Teaching Assistant</t>
  </si>
  <si>
    <t>Role</t>
  </si>
  <si>
    <t>ADVT</t>
  </si>
  <si>
    <t>Advisory Teacher (unattached)</t>
  </si>
  <si>
    <t>ASHT</t>
  </si>
  <si>
    <t>CADV</t>
  </si>
  <si>
    <t>Careers Advisor</t>
  </si>
  <si>
    <t>TCHR</t>
  </si>
  <si>
    <t>&lt;SessionsUnauthorised&gt; must be less than or equal to &lt;SessionsPossible&gt;</t>
  </si>
  <si>
    <t>A subset of the codeset is used for School Census</t>
  </si>
  <si>
    <t>Attendance codes for a pupil covering a number of sessions eg covering a whole term may be shown together as a string for transfer between schools/LAs via CTF.  NOTE :  \ in XML is a special character but should not be a problem when used in a character string.</t>
  </si>
  <si>
    <t>Key Stage 2 Progression Teacher Assessments (Pilot) +</t>
  </si>
  <si>
    <t>K3P</t>
  </si>
  <si>
    <t>Key Stage 3 Progression Teacher Assessments (Pilot) +</t>
  </si>
  <si>
    <t>KS2</t>
  </si>
  <si>
    <t>End of Key Stage 2 +</t>
  </si>
  <si>
    <t>KS3</t>
  </si>
  <si>
    <t>End of Key Stage 3 +</t>
  </si>
  <si>
    <t>KS4</t>
  </si>
  <si>
    <t>GCSE/GNVQ/Other Approved Awards</t>
  </si>
  <si>
    <t>KS5</t>
  </si>
  <si>
    <t>A Level/AS Level/Advanced GNVQ/Other Advanced Studies</t>
  </si>
  <si>
    <t>Y03</t>
  </si>
  <si>
    <t>Year 3 Optional Tests/Teacher Assessments</t>
  </si>
  <si>
    <t>Y04</t>
  </si>
  <si>
    <t>Year 4 Optional Tests/Teacher Assessments</t>
  </si>
  <si>
    <t>Y4X</t>
  </si>
  <si>
    <t>Year 4 Optional Tests (1997 Based)</t>
  </si>
  <si>
    <t>Y05</t>
  </si>
  <si>
    <t>Assessment Locale</t>
  </si>
  <si>
    <t>NZL</t>
  </si>
  <si>
    <t>New Zealand</t>
  </si>
  <si>
    <t>NIC</t>
  </si>
  <si>
    <t>If used, cannot have category "Greek/ Greek Cypriot" (WGRE).
If used, must also have category "Greek Cypriot" (WGRC).</t>
  </si>
  <si>
    <t>&lt;Subject&gt;</t>
  </si>
  <si>
    <t>TEST/DUMMY LOCAL AUTHORITY</t>
  </si>
  <si>
    <t>DATA AND RESEARCH SERVICES (DRS)</t>
  </si>
  <si>
    <t>BELFAST EDUCATION AND LIBRARY BOARD (PRIMARY)</t>
  </si>
  <si>
    <t>NORTHERN IRELAND</t>
  </si>
  <si>
    <t>011</t>
  </si>
  <si>
    <t>BELFAST EDUCATION AND LIBRARY BOARD (NURSERY)</t>
  </si>
  <si>
    <t>Advisory Teacher</t>
  </si>
  <si>
    <t>TAS</t>
  </si>
  <si>
    <t>2C</t>
  </si>
  <si>
    <t>2B</t>
  </si>
  <si>
    <t>2A</t>
  </si>
  <si>
    <t>Unauthorised absence</t>
  </si>
  <si>
    <t>UNP</t>
  </si>
  <si>
    <t>Unpaid, authorised absence</t>
  </si>
  <si>
    <t>Subject Code</t>
  </si>
  <si>
    <t>Other</t>
  </si>
  <si>
    <t>Learning Aim Start Date</t>
  </si>
  <si>
    <t>Learning Aim Planned End Date</t>
  </si>
  <si>
    <t>SEN Type ranking must be unique, a pupil cannot have 2 or more SEN types of the same rank.  
Cannot be 2 if there is no &lt;SENtypeRank&gt; = 1.  
Cannot be 3 if no &lt;SENtypeRank&gt;=1 and &lt;SENtypeRank&gt; = 2 etc.  
Must be at least one &lt;SENtypeRank&gt; if &lt;SENprovision&gt; is not N.  
&lt;SENtype&gt; must be present when &lt;SENtypeRank&gt; is present.  
&lt;SENtypeRank&gt; must be present when &lt;SENtype&gt; is present.</t>
  </si>
  <si>
    <t>Must be 1 or 2 &lt;SENtype&gt;if &lt;SENprovision&gt; not N</t>
  </si>
  <si>
    <t>19/01/2006
School Census 06</t>
  </si>
  <si>
    <t>21/01/2007
School Census 07</t>
  </si>
  <si>
    <t>CAT</t>
  </si>
  <si>
    <t>Catalan</t>
  </si>
  <si>
    <t>CCE</t>
  </si>
  <si>
    <t>Date of Initial Child Protection Conference</t>
  </si>
  <si>
    <t>ICPC not required</t>
  </si>
  <si>
    <t>Referral No Further Action Flag</t>
  </si>
  <si>
    <t>Initial Category of Abuse</t>
  </si>
  <si>
    <t>Sector Subject Framework Tier 2</t>
  </si>
  <si>
    <t>Sector Subject Framework Tier 1</t>
  </si>
  <si>
    <t>Include pupils from other school’s for whom attendance in this class at the selected time is the normal arrangement.</t>
  </si>
  <si>
    <t>Category of Agency/TP Support staff</t>
  </si>
  <si>
    <t>Support Head Count</t>
  </si>
  <si>
    <t>Finance</t>
  </si>
  <si>
    <t>31UD</t>
  </si>
  <si>
    <t>HARBOROUGH</t>
  </si>
  <si>
    <t>31UE</t>
  </si>
  <si>
    <t>HINCKLEY AND BOSWORTH</t>
  </si>
  <si>
    <t>31UG</t>
  </si>
  <si>
    <t>MELTON</t>
  </si>
  <si>
    <t>31UH</t>
  </si>
  <si>
    <t>NORTH WEST LEICESTERSHIRE</t>
  </si>
  <si>
    <t>31UJ</t>
  </si>
  <si>
    <t>BFA</t>
  </si>
  <si>
    <t xml:space="preserve">Previous School Name </t>
  </si>
  <si>
    <t>Reason for Leaving</t>
  </si>
  <si>
    <t>Czechoslovakia</t>
  </si>
  <si>
    <t>Czechoslovak Socialist Republic</t>
  </si>
  <si>
    <t>1993: Became Czech Republic and Slovakia.</t>
  </si>
  <si>
    <t>DHY</t>
  </si>
  <si>
    <t>Dahomey</t>
  </si>
  <si>
    <t>NB XML tag used in Admissions example file is not CBDS compliant</t>
  </si>
  <si>
    <t>X</t>
  </si>
  <si>
    <t>Unknown</t>
  </si>
  <si>
    <t>Qualifications</t>
  </si>
  <si>
    <t>Other School Admin</t>
  </si>
  <si>
    <t>PAHT</t>
  </si>
  <si>
    <t>Personal Assistant to Headteacher</t>
  </si>
  <si>
    <t>RECP</t>
  </si>
  <si>
    <t>Receptionist</t>
  </si>
  <si>
    <t>SSEC</t>
  </si>
  <si>
    <t>School Secretary</t>
  </si>
  <si>
    <t>CTKR</t>
  </si>
  <si>
    <t>CLNR</t>
  </si>
  <si>
    <t>COOK</t>
  </si>
  <si>
    <t>Cook</t>
  </si>
  <si>
    <t>ESCT</t>
  </si>
  <si>
    <t>Escort</t>
  </si>
  <si>
    <t>INVG</t>
  </si>
  <si>
    <t>Exam Invigilator</t>
  </si>
  <si>
    <t>MIDA</t>
  </si>
  <si>
    <t>Midday Assistant</t>
  </si>
  <si>
    <t>MIDS</t>
  </si>
  <si>
    <t>Midday Supervisor</t>
  </si>
  <si>
    <t>CATR</t>
  </si>
  <si>
    <t>Other Catering Staff</t>
  </si>
  <si>
    <t>OPRE</t>
  </si>
  <si>
    <t>Other Premises Staff</t>
  </si>
  <si>
    <t>PREM</t>
  </si>
  <si>
    <t>Physical Processes (All Assessment Focuses)</t>
  </si>
  <si>
    <t>Science Subject</t>
  </si>
  <si>
    <t>Virgin Islands,  British</t>
  </si>
  <si>
    <t>VIR</t>
  </si>
  <si>
    <t>Virgin Islands,  U.S.</t>
  </si>
  <si>
    <t>NEW</t>
  </si>
  <si>
    <t>Establishment Unique Reference Number</t>
  </si>
  <si>
    <t>School Phase</t>
  </si>
  <si>
    <t>Type of School</t>
  </si>
  <si>
    <t>2007-10-04
School Census
October 07</t>
  </si>
  <si>
    <t>WSM</t>
  </si>
  <si>
    <t>Samoa</t>
  </si>
  <si>
    <t>Independent State of Samoa</t>
  </si>
  <si>
    <t>SMR</t>
  </si>
  <si>
    <t>San Marino</t>
  </si>
  <si>
    <t>Republic of San Marino</t>
  </si>
  <si>
    <t>SM</t>
  </si>
  <si>
    <t>STP</t>
  </si>
  <si>
    <t>A Unique Pupil Number (UPN) is allocated to each pupil in maintained schools in England and Wales.  It is an identifier for use in the educational context during a child's school career only and subject to Data Protection restrictions.</t>
  </si>
  <si>
    <t>School</t>
  </si>
  <si>
    <t>Authorised absence is absence which has been authorised by a teacher or other authorised representative of the school.</t>
  </si>
  <si>
    <t>Identify and comment on writers' purposes and viewpoints and the overall effect of the text on the reader</t>
  </si>
  <si>
    <t>NORTH YORKSHIRE (PRE LGR)</t>
  </si>
  <si>
    <t>NORTHAMPTONSHIRE</t>
  </si>
  <si>
    <t>NORTHUMBERLAND</t>
  </si>
  <si>
    <t>930</t>
  </si>
  <si>
    <t>NOTTINGHAMSHIRE (PRE LGR)</t>
  </si>
  <si>
    <t>OXFORDSHIRE</t>
  </si>
  <si>
    <t>932</t>
  </si>
  <si>
    <t>SHROPSHIRE (PRE LGR)</t>
  </si>
  <si>
    <t>SOMERSET</t>
  </si>
  <si>
    <t>934</t>
  </si>
  <si>
    <t>STAFFORDSHIRE (PRE LGR)</t>
  </si>
  <si>
    <t>SUFFOLK</t>
  </si>
  <si>
    <t>SURREY</t>
  </si>
  <si>
    <t>WARWICKSHIRE</t>
  </si>
  <si>
    <t>WEST SUSSEX</t>
  </si>
  <si>
    <t>939</t>
  </si>
  <si>
    <t>WILTSHIRE (PRE LGR)</t>
  </si>
  <si>
    <t>XXX</t>
  </si>
  <si>
    <t>For CTF purposes where the LA is not known</t>
  </si>
  <si>
    <t>*</t>
  </si>
  <si>
    <t>MMM</t>
  </si>
  <si>
    <t>NAA</t>
  </si>
  <si>
    <t>SS</t>
  </si>
  <si>
    <t>How do I navigate the CBDS database?</t>
  </si>
  <si>
    <t>Unauthorised absence is absence without leave from a teacher or other authorised representative of the school.  This includes all unexplained or unjustified absences</t>
  </si>
  <si>
    <t>Pupil Attendance Codes</t>
  </si>
  <si>
    <t>Single Level Test (Level 2) +</t>
  </si>
  <si>
    <t>SL3</t>
  </si>
  <si>
    <t>Single Level Test (Level 3) +</t>
  </si>
  <si>
    <t>SL4</t>
  </si>
  <si>
    <t>Single Level Test (Level 4) +</t>
  </si>
  <si>
    <t>SL5</t>
  </si>
  <si>
    <t>Single Level Test (Level 5) +</t>
  </si>
  <si>
    <t>SL6</t>
  </si>
  <si>
    <t>Single Level Test (Level 6) +</t>
  </si>
  <si>
    <t>W09</t>
  </si>
  <si>
    <t>County</t>
  </si>
  <si>
    <t>The Unique Reference Number (URN) is a 6 digit unique reference number that is allocated to records in sequential number order.</t>
  </si>
  <si>
    <t>Name in full</t>
  </si>
  <si>
    <t xml:space="preserve">School Type </t>
  </si>
  <si>
    <t xml:space="preserve">This is the lowest year group for which the school customarily makes provision for.    </t>
  </si>
  <si>
    <t>This is the highest year group for which the school customarily makes provision for.</t>
  </si>
  <si>
    <t>Social Studies/Science</t>
  </si>
  <si>
    <t>Statistics</t>
  </si>
  <si>
    <t>TDG</t>
  </si>
  <si>
    <t>Technical Drawing/Graphics</t>
  </si>
  <si>
    <t>Indicates that a referral was received but that after initial consideration no further action was taken.</t>
  </si>
  <si>
    <t>Before 2010-04-01</t>
  </si>
  <si>
    <t>Start Date of Child Protection Plan</t>
  </si>
  <si>
    <t>The number of previous times that this child was made the subject of a Child Protection Plan by the same authority.</t>
  </si>
  <si>
    <t>The category of abuse as assessed when the Child Protection Plan commenced.</t>
  </si>
  <si>
    <t>The category of abuse as at the closure of the Child Protection Plan or, for an open plan, as at the end of the census year.</t>
  </si>
  <si>
    <t>The date of closure of a Child Protection Plan</t>
  </si>
  <si>
    <t>The date of a Child Protection Plan Review.</t>
  </si>
  <si>
    <t>Cannot be prior to the CPP Start Date</t>
  </si>
  <si>
    <t>FOREST OF DEAN</t>
  </si>
  <si>
    <t>23UE</t>
  </si>
  <si>
    <t>GLOUCESTER</t>
  </si>
  <si>
    <t>23UF</t>
  </si>
  <si>
    <t>STROUD</t>
  </si>
  <si>
    <t>23UG</t>
  </si>
  <si>
    <t>TEWKESBURY</t>
  </si>
  <si>
    <t>24UB</t>
  </si>
  <si>
    <t>BASINGSTOKE AND DEANE</t>
  </si>
  <si>
    <t>24UC</t>
  </si>
  <si>
    <t>EAST HAMPSHIRE</t>
  </si>
  <si>
    <t>24UD</t>
  </si>
  <si>
    <t>EASTLEIGH</t>
  </si>
  <si>
    <t>24UE</t>
  </si>
  <si>
    <t>FAREHAM</t>
  </si>
  <si>
    <t>24UF</t>
  </si>
  <si>
    <t>GOSPORT</t>
  </si>
  <si>
    <t>24UG</t>
  </si>
  <si>
    <t>BS7666 Administrative Area 
A(30)</t>
  </si>
  <si>
    <t>Class</t>
  </si>
  <si>
    <t>Type and Format</t>
  </si>
  <si>
    <t>Code set / Valid Values</t>
  </si>
  <si>
    <t>Collection Notes</t>
  </si>
  <si>
    <t>History Notes</t>
  </si>
  <si>
    <t>Multiplicity Notes</t>
  </si>
  <si>
    <t>Column</t>
  </si>
  <si>
    <t>Description and contents</t>
  </si>
  <si>
    <t>Admission appeals heard by Independent Admissions Committee – rejected</t>
  </si>
  <si>
    <t>Entry Year Group</t>
  </si>
  <si>
    <t>The name of the data item</t>
  </si>
  <si>
    <t>SOUTHERN EDUCATION AND LIBRARY BOARD (SECONDARY)</t>
  </si>
  <si>
    <t>053</t>
  </si>
  <si>
    <t>Admissions Data Transfer file (Offer data : LA-School)</t>
  </si>
  <si>
    <t>Admissions Decisions file (Offer data : LA-LA)</t>
  </si>
  <si>
    <t>Admissions Online Transfer file</t>
  </si>
  <si>
    <t>AOT</t>
  </si>
  <si>
    <t>ASL</t>
  </si>
  <si>
    <t>Admissions School List file (Prioritised potential offers : VA/Foundation school-LA)</t>
  </si>
  <si>
    <t>Audit Commission Pre-inspection Financial Information Request</t>
  </si>
  <si>
    <t>FIR</t>
  </si>
  <si>
    <t>CPR</t>
  </si>
  <si>
    <t>CIN</t>
  </si>
  <si>
    <t>CLA8</t>
  </si>
  <si>
    <t>CTF</t>
  </si>
  <si>
    <t>Common Transfer File</t>
  </si>
  <si>
    <t>Children Looked After</t>
  </si>
  <si>
    <t>Child Protection Register</t>
  </si>
  <si>
    <t>EYC</t>
  </si>
  <si>
    <t>Keystage 1</t>
  </si>
  <si>
    <t>Other Care 2</t>
  </si>
  <si>
    <t>Parental Responsibility Attendance and Behaviour</t>
  </si>
  <si>
    <t>PRAB</t>
  </si>
  <si>
    <t>APT</t>
  </si>
  <si>
    <t>Pre Admissions Data file (Out of area pupils : LA-LA)</t>
  </si>
  <si>
    <t>PRU</t>
  </si>
  <si>
    <t>Form 8B</t>
  </si>
  <si>
    <t>Pupils at non-maintained schools and pupils educated otherwise</t>
  </si>
  <si>
    <t>SEN2</t>
  </si>
  <si>
    <t>Survey</t>
  </si>
  <si>
    <t>nnn</t>
  </si>
  <si>
    <t>Art, Craft or Design</t>
  </si>
  <si>
    <t>EN</t>
  </si>
  <si>
    <t>English Literacy or Reading</t>
  </si>
  <si>
    <t>FL</t>
  </si>
  <si>
    <t>Foreign Language</t>
  </si>
  <si>
    <t>Minority Ethnic Support</t>
  </si>
  <si>
    <t>MUSS</t>
  </si>
  <si>
    <t>Music Specialist</t>
  </si>
  <si>
    <t>MUSC</t>
  </si>
  <si>
    <t>Music tuition (include peripatetic)</t>
  </si>
  <si>
    <t>NNSE</t>
  </si>
  <si>
    <t xml:space="preserve">Nursery Nurse </t>
  </si>
  <si>
    <t>NASS</t>
  </si>
  <si>
    <t>Nursery Officer/Assistant</t>
  </si>
  <si>
    <t>PAST</t>
  </si>
  <si>
    <t>Pastoral Support</t>
  </si>
  <si>
    <t>TASS</t>
  </si>
  <si>
    <t>THER</t>
  </si>
  <si>
    <t>Therapist</t>
  </si>
  <si>
    <t>TRAV</t>
  </si>
  <si>
    <t>Traveller Support</t>
  </si>
  <si>
    <t>WELF</t>
  </si>
  <si>
    <t>Welfare Assistant</t>
  </si>
  <si>
    <t>ARTD</t>
  </si>
  <si>
    <t>Art &amp;/or Design Technician</t>
  </si>
  <si>
    <t>ICTM</t>
  </si>
  <si>
    <t>A unique identifier for each land and property unit.</t>
  </si>
  <si>
    <t>Easting coordinate for mapping an address</t>
  </si>
  <si>
    <t>Northing coordinate for mapping an address</t>
  </si>
  <si>
    <t>OSAPR is the Ordnance Survey Address-Point Reference.  Each address has an OSAPR, which is a unique reference to that address and is included in the OS file made available to suppliers for address validation purposes.</t>
  </si>
  <si>
    <t>A(18)</t>
  </si>
  <si>
    <t>First Line of Address</t>
  </si>
  <si>
    <t>No validation.  Included temporarily to facilitate data transfer pending BS7666 compliance.</t>
  </si>
  <si>
    <t>Second Line of Address</t>
  </si>
  <si>
    <t>Third Line of Address</t>
  </si>
  <si>
    <t>J</t>
  </si>
  <si>
    <t>FON</t>
  </si>
  <si>
    <t>Fon</t>
  </si>
  <si>
    <t>FRN</t>
  </si>
  <si>
    <t>FUL</t>
  </si>
  <si>
    <t>Fula/Fulfulde-Pulaar</t>
  </si>
  <si>
    <t>GAA</t>
  </si>
  <si>
    <t>Ga</t>
  </si>
  <si>
    <t>GAE</t>
  </si>
  <si>
    <t>Gaelic/Irish</t>
  </si>
  <si>
    <t>GAL</t>
  </si>
  <si>
    <t>Gaelic (Scotland)</t>
  </si>
  <si>
    <t>Georgian</t>
  </si>
  <si>
    <t>GGO</t>
  </si>
  <si>
    <t>Gogo/Chigogo</t>
  </si>
  <si>
    <t>GKY</t>
  </si>
  <si>
    <t>Greek (Any Other)</t>
  </si>
  <si>
    <t>Greek (Cyprus)</t>
  </si>
  <si>
    <t>GRN</t>
  </si>
  <si>
    <t>Guarani</t>
  </si>
  <si>
    <t>Gujarati</t>
  </si>
  <si>
    <t>GUN</t>
  </si>
  <si>
    <t>Gurenne/Frafra</t>
  </si>
  <si>
    <t>GUR</t>
  </si>
  <si>
    <t>Gurma</t>
  </si>
  <si>
    <t>HAU</t>
  </si>
  <si>
    <t>Hausa</t>
  </si>
  <si>
    <t>HDK</t>
  </si>
  <si>
    <t>Hindko</t>
  </si>
  <si>
    <t>Hebrew</t>
  </si>
  <si>
    <t>HER</t>
  </si>
  <si>
    <t>Herero</t>
  </si>
  <si>
    <t>HGR</t>
  </si>
  <si>
    <t>Hungarian</t>
  </si>
  <si>
    <t>IBA</t>
  </si>
  <si>
    <t>Iban</t>
  </si>
  <si>
    <t>IDM</t>
  </si>
  <si>
    <t>Idoma</t>
  </si>
  <si>
    <t>IGA</t>
  </si>
  <si>
    <t>Igala</t>
  </si>
  <si>
    <t>IGB</t>
  </si>
  <si>
    <t>Igbo</t>
  </si>
  <si>
    <t>IJO</t>
  </si>
  <si>
    <t>GMB</t>
  </si>
  <si>
    <t>Gambia, The</t>
  </si>
  <si>
    <t>Republic of The Gambia</t>
  </si>
  <si>
    <t>Georgia</t>
  </si>
  <si>
    <t>DDR</t>
  </si>
  <si>
    <t>German Democratic Republic</t>
  </si>
  <si>
    <t>DD</t>
  </si>
  <si>
    <t>From 1990 merged with Federal Republic of Germany to form (new) Federal Republic of Germany.</t>
  </si>
  <si>
    <t>Germany</t>
  </si>
  <si>
    <t>Personal, Social, Health and Economic Education (All Assessment Focuses)</t>
  </si>
  <si>
    <t>Learning about Religion</t>
  </si>
  <si>
    <t>Learning from Religion</t>
  </si>
  <si>
    <t>Religious Education (All Attainment Targets)</t>
  </si>
  <si>
    <t>ICT Network Manager</t>
  </si>
  <si>
    <t>ICTT</t>
  </si>
  <si>
    <t>ICT Technician</t>
  </si>
  <si>
    <t>OICT</t>
  </si>
  <si>
    <t>Other ICT Support Staff</t>
  </si>
  <si>
    <t>OTEC</t>
  </si>
  <si>
    <t>Other Technician</t>
  </si>
  <si>
    <t>RPRG</t>
  </si>
  <si>
    <t>Reprographics Technician</t>
  </si>
  <si>
    <t>STCH</t>
  </si>
  <si>
    <t>Science Technician</t>
  </si>
  <si>
    <t>TTCH</t>
  </si>
  <si>
    <t>Technology Technician</t>
  </si>
  <si>
    <t>ADMC</t>
  </si>
  <si>
    <t xml:space="preserve">Administrator / Clerk </t>
  </si>
  <si>
    <t>ATTN</t>
  </si>
  <si>
    <t>Attendance Officer</t>
  </si>
  <si>
    <t>BURS</t>
  </si>
  <si>
    <t>BUSS</t>
  </si>
  <si>
    <t>Business Manager</t>
  </si>
  <si>
    <t>DATA</t>
  </si>
  <si>
    <t>Data Manager / Analyst</t>
  </si>
  <si>
    <t>EDWO</t>
  </si>
  <si>
    <t>Education Welfare Officer</t>
  </si>
  <si>
    <t>EXAM</t>
  </si>
  <si>
    <t>Examinations Officer</t>
  </si>
  <si>
    <t>FINC</t>
  </si>
  <si>
    <t>Finance Officer</t>
  </si>
  <si>
    <t>HSLO</t>
  </si>
  <si>
    <t>Home-School Liaison Officer</t>
  </si>
  <si>
    <t>LIBR</t>
  </si>
  <si>
    <t>Librarian</t>
  </si>
  <si>
    <t>NURS</t>
  </si>
  <si>
    <t>Nurse</t>
  </si>
  <si>
    <t>OMAN</t>
  </si>
  <si>
    <t>Office Manager</t>
  </si>
  <si>
    <t>OCSU</t>
  </si>
  <si>
    <t>Other Central Support Staff</t>
  </si>
  <si>
    <t>OPSU</t>
  </si>
  <si>
    <t>Other Pupil Support</t>
  </si>
  <si>
    <t>OPWE</t>
  </si>
  <si>
    <t>Other Pupil Welfare</t>
  </si>
  <si>
    <t>OADM</t>
  </si>
  <si>
    <t>Materials and their Properties</t>
  </si>
  <si>
    <t>Grouping and classifying materials (Key Stage 2) / Classifying materials (Key Stage 3)</t>
  </si>
  <si>
    <t>Changing materials</t>
  </si>
  <si>
    <t>Separating mixtures of materials (Key Stage 2)</t>
  </si>
  <si>
    <t>Patterns of behaviour (Key Stage 3)</t>
  </si>
  <si>
    <t>Materials and their Properties (All Assessment Focuses)</t>
  </si>
  <si>
    <t>Physical Processes</t>
  </si>
  <si>
    <t>Electricity (Key Stage 2) / Electricity and magnetism (Key Stage 3)</t>
  </si>
  <si>
    <t>Forces and motion</t>
  </si>
  <si>
    <t>Light and sound</t>
  </si>
  <si>
    <t>The Earth and beyond</t>
  </si>
  <si>
    <t>Energy resources and energy transfer (Key Stage 3)</t>
  </si>
  <si>
    <t>ATF</t>
  </si>
  <si>
    <t>3 digit alphabetic country code</t>
  </si>
  <si>
    <t>2 digit alphabetic country code</t>
  </si>
  <si>
    <t>3 digit numeric country code
999</t>
  </si>
  <si>
    <t>Short country name</t>
  </si>
  <si>
    <t>A(45)</t>
  </si>
  <si>
    <t>Long country name</t>
  </si>
  <si>
    <t>A(55)</t>
  </si>
  <si>
    <t>Type of phone for which number is provided</t>
  </si>
  <si>
    <t>Valid characters are 0-9 and a leading '+' (for international numbers)</t>
  </si>
  <si>
    <t>French Southern Territories</t>
  </si>
  <si>
    <t>Republic of the Fiji Islands</t>
  </si>
  <si>
    <t>Finland</t>
  </si>
  <si>
    <t>Republic of Finland</t>
  </si>
  <si>
    <t>Sub-Codes available?</t>
  </si>
  <si>
    <t>Code Change?</t>
  </si>
  <si>
    <t>Akan</t>
  </si>
  <si>
    <t>Albanian</t>
  </si>
  <si>
    <t>AMH</t>
  </si>
  <si>
    <t>COR</t>
  </si>
  <si>
    <t>CRE</t>
  </si>
  <si>
    <t xml:space="preserve">Creole (English) </t>
  </si>
  <si>
    <t>CRF</t>
  </si>
  <si>
    <t>Creole (French)</t>
  </si>
  <si>
    <t>FAR</t>
  </si>
  <si>
    <t>Farsi (Persian)</t>
  </si>
  <si>
    <t>FLE</t>
  </si>
  <si>
    <t>Flemish</t>
  </si>
  <si>
    <t>GAI</t>
  </si>
  <si>
    <t>Gaelic (Irish)</t>
  </si>
  <si>
    <t>GAS</t>
  </si>
  <si>
    <t>Gaelic (Scottish)</t>
  </si>
  <si>
    <t>LUG</t>
  </si>
  <si>
    <t>Manx</t>
  </si>
  <si>
    <t>N/A</t>
  </si>
  <si>
    <t>PAS</t>
  </si>
  <si>
    <t>Pashto</t>
  </si>
  <si>
    <t>ROM</t>
  </si>
  <si>
    <t>Romany</t>
  </si>
  <si>
    <t>SER</t>
  </si>
  <si>
    <t>Serbo-Croat</t>
  </si>
  <si>
    <t>SIN</t>
  </si>
  <si>
    <t>Swahili</t>
  </si>
  <si>
    <t>SYL</t>
  </si>
  <si>
    <t>Sylheti</t>
  </si>
  <si>
    <t>TAG</t>
  </si>
  <si>
    <t>MAR</t>
  </si>
  <si>
    <t>Morocco</t>
  </si>
  <si>
    <t>Kingdom of Morocco</t>
  </si>
  <si>
    <t>MA</t>
  </si>
  <si>
    <t>MOZ</t>
  </si>
  <si>
    <t>Mozambique</t>
  </si>
  <si>
    <t>Republic of Mozambique</t>
  </si>
  <si>
    <t>MMR</t>
  </si>
  <si>
    <t>Myanmar</t>
  </si>
  <si>
    <t>Union of Myanmar</t>
  </si>
  <si>
    <t>Formerly Burma. New name from 1989.</t>
  </si>
  <si>
    <t>NAM</t>
  </si>
  <si>
    <t>Namibia</t>
  </si>
  <si>
    <t>Republic of Namibia</t>
  </si>
  <si>
    <t>NA</t>
  </si>
  <si>
    <t>NRU</t>
  </si>
  <si>
    <t>Nauru</t>
  </si>
  <si>
    <t>Republic of Nauru</t>
  </si>
  <si>
    <t>NR</t>
  </si>
  <si>
    <t>NPL</t>
  </si>
  <si>
    <t>Nepal</t>
  </si>
  <si>
    <t>Kingdom of Nepal</t>
  </si>
  <si>
    <t>NP</t>
  </si>
  <si>
    <t>NLD</t>
  </si>
  <si>
    <t>Netherlands</t>
  </si>
  <si>
    <t>Kingdom of the Netherlands</t>
  </si>
  <si>
    <t>NL</t>
  </si>
  <si>
    <t>ANT</t>
  </si>
  <si>
    <t>Netherlands Antilles</t>
  </si>
  <si>
    <t>See D00181 for link to ONS website</t>
  </si>
  <si>
    <t>An indicator that allows a parent to express a response to an non-offer or offer</t>
  </si>
  <si>
    <t>Free Text</t>
  </si>
  <si>
    <t>In Year Text</t>
  </si>
  <si>
    <t>Xhosa</t>
  </si>
  <si>
    <t>YAO</t>
  </si>
  <si>
    <t>Original (Old) Language Description</t>
  </si>
  <si>
    <t>New Main Code</t>
  </si>
  <si>
    <t>Formerly named Federal Islamic Republic of the Comoros. New name from 2003.</t>
  </si>
  <si>
    <t>COG</t>
  </si>
  <si>
    <t>Congo</t>
  </si>
  <si>
    <t>The country of birth</t>
  </si>
  <si>
    <t xml:space="preserve">All dates will be a standard format CCYY-MM-DD.    </t>
  </si>
  <si>
    <t>01/03/2007; Also used since 2010-01-21 for PRUs</t>
  </si>
  <si>
    <t>2007-03-01 EY Census Pilot</t>
  </si>
  <si>
    <t>Must be blank if &lt;MinFemaleAge&gt; is blank
If &lt;MinFemaleAge&gt; is not blank must be greater than &lt;MinFemaleAge&gt;
Must not be blank if &lt;Phase&gt; = SP</t>
  </si>
  <si>
    <t>If &lt;Phase&gt; = SP then there must be at least one &lt;SpecialSchoolType&gt;</t>
  </si>
  <si>
    <t>Survey Contact</t>
  </si>
  <si>
    <t>Source of pupil's recorded ethnic code</t>
  </si>
  <si>
    <t>School Term</t>
  </si>
  <si>
    <t>Principality of Liechtenstein</t>
  </si>
  <si>
    <t>LTU</t>
  </si>
  <si>
    <t>Lithuania</t>
  </si>
  <si>
    <t>Republic of Lithuania</t>
  </si>
  <si>
    <t>LUX</t>
  </si>
  <si>
    <t>Luxembourg</t>
  </si>
  <si>
    <t>Grand Duchy of Luxembourg</t>
  </si>
  <si>
    <t>MAC</t>
  </si>
  <si>
    <t>Macao</t>
  </si>
  <si>
    <t>MKD</t>
  </si>
  <si>
    <t>Macedonia</t>
  </si>
  <si>
    <t>The Former Yugoslav Republic of Macedonia</t>
  </si>
  <si>
    <t>MDG</t>
  </si>
  <si>
    <t>Madagascar</t>
  </si>
  <si>
    <t>Republic of Madagascar</t>
  </si>
  <si>
    <t>MWI</t>
  </si>
  <si>
    <t>Malawi</t>
  </si>
  <si>
    <t>Republic of Malawi</t>
  </si>
  <si>
    <t>MYS</t>
  </si>
  <si>
    <t>Malaysia</t>
  </si>
  <si>
    <t>MDV</t>
  </si>
  <si>
    <t>Maldives</t>
  </si>
  <si>
    <t>Republic of Maldives</t>
  </si>
  <si>
    <t>MLI</t>
  </si>
  <si>
    <t>Mali</t>
  </si>
  <si>
    <t>Republic of Mali</t>
  </si>
  <si>
    <t>MLT</t>
  </si>
  <si>
    <t>Malta</t>
  </si>
  <si>
    <t>MT</t>
  </si>
  <si>
    <t>MHL</t>
  </si>
  <si>
    <t>905</t>
  </si>
  <si>
    <t>CAMBRIDGESHIRE (PRE LGR)</t>
  </si>
  <si>
    <t>906</t>
  </si>
  <si>
    <t>Total number of 4 year olds accommodated (funded and non-funded pupils). Zero means none at this age.</t>
  </si>
  <si>
    <t>Open Case - none of the above categories</t>
  </si>
  <si>
    <t>Category of abuse</t>
  </si>
  <si>
    <t>NEG</t>
  </si>
  <si>
    <t>Neglect</t>
  </si>
  <si>
    <t>Physical Abuse</t>
  </si>
  <si>
    <t>SAB</t>
  </si>
  <si>
    <t>Sexual Abuse</t>
  </si>
  <si>
    <t>EMO</t>
  </si>
  <si>
    <t>S</t>
  </si>
  <si>
    <t>M</t>
  </si>
  <si>
    <t>Middle school, 9-13, deemed Secondary</t>
  </si>
  <si>
    <t>08</t>
  </si>
  <si>
    <t>Middle school, 10-13, deemed Secondary</t>
  </si>
  <si>
    <t>09</t>
  </si>
  <si>
    <t>Comprehensive Upper school, 12-15/16</t>
  </si>
  <si>
    <t>Comprehensive Upper school, 12-18</t>
  </si>
  <si>
    <t>Comprehensive Upper school, 13-16</t>
  </si>
  <si>
    <t>Comprehensive Upper school, 13-18</t>
  </si>
  <si>
    <t>00BK</t>
  </si>
  <si>
    <t>00BL</t>
  </si>
  <si>
    <t>00BM</t>
  </si>
  <si>
    <t>00BN</t>
  </si>
  <si>
    <t>00BP</t>
  </si>
  <si>
    <t>00BQ</t>
  </si>
  <si>
    <t>00BR</t>
  </si>
  <si>
    <t>00BS</t>
  </si>
  <si>
    <t>00BT</t>
  </si>
  <si>
    <t>00BU</t>
  </si>
  <si>
    <t>00BW</t>
  </si>
  <si>
    <t>00BX</t>
  </si>
  <si>
    <t>00BY</t>
  </si>
  <si>
    <t>00BZ</t>
  </si>
  <si>
    <t>00CA</t>
  </si>
  <si>
    <t>00CB</t>
  </si>
  <si>
    <t>00CC</t>
  </si>
  <si>
    <t>Optional item, only mandatory for providers not open and funded for 38 weeks.  XML tag does not comply with CamelCase rules</t>
  </si>
  <si>
    <t>Not a boarder</t>
  </si>
  <si>
    <t>Nursery Class</t>
  </si>
  <si>
    <t>Not a Nursery Class</t>
  </si>
  <si>
    <t>Default Value C</t>
  </si>
  <si>
    <t>Default value N
If &lt;PartTime&gt; = true then &lt;Boarder&gt; must be N or missing</t>
  </si>
  <si>
    <t>CHELTENHAM</t>
  </si>
  <si>
    <t>23UC</t>
  </si>
  <si>
    <t>COTSWOLD</t>
  </si>
  <si>
    <t>23UD</t>
  </si>
  <si>
    <t>Including Fijian, Tongan, Samoan and Tahitian.</t>
  </si>
  <si>
    <t>OTHA</t>
  </si>
  <si>
    <t>Thai</t>
  </si>
  <si>
    <t>Status</t>
  </si>
  <si>
    <t>Text (file header)</t>
  </si>
  <si>
    <t>Application reference</t>
  </si>
  <si>
    <t>Statemented</t>
  </si>
  <si>
    <t>Verified (address)</t>
  </si>
  <si>
    <t>Preference Rank</t>
  </si>
  <si>
    <t>Problems with Palliative care needs</t>
  </si>
  <si>
    <t>Other Disability/health problem</t>
  </si>
  <si>
    <t>EAT</t>
  </si>
  <si>
    <t>SLASC</t>
  </si>
  <si>
    <t>OC2</t>
  </si>
  <si>
    <t>Junior Comprehensive, 11-13, automatic transfer</t>
  </si>
  <si>
    <t>Junior Comprehensive, 11-14, automatic transfer</t>
  </si>
  <si>
    <t>Junior Comprehensive, 11-16, optional transfer at 13</t>
  </si>
  <si>
    <t>Social Policy</t>
  </si>
  <si>
    <t>Additional information on whether systems or collections should seek to include historical values for the item as part of its specification (C=Current Value only, H=Current and Previous Values required)</t>
  </si>
  <si>
    <t>Default N</t>
  </si>
  <si>
    <t>Consecutive spaces not allowed</t>
  </si>
  <si>
    <t>Y or N</t>
  </si>
  <si>
    <t>YES</t>
  </si>
  <si>
    <t>Information not yet obtained</t>
  </si>
  <si>
    <t>ACEG</t>
  </si>
  <si>
    <t>Annual College Exit - Graduate course</t>
  </si>
  <si>
    <t>ACEP</t>
  </si>
  <si>
    <t>Indicates whether an EY setting operates on the premises of a maintained school, or has a contract or partnership agreement with a maintained school.</t>
  </si>
  <si>
    <t>Supersedes D00156 on 2010-12-20; RFC 327</t>
  </si>
  <si>
    <t>NOTAPP</t>
  </si>
  <si>
    <t>Not Applicable - change of contract</t>
  </si>
  <si>
    <t>Educational Psychologists Full Time</t>
  </si>
  <si>
    <t>Educational Psychologists Part Time</t>
  </si>
  <si>
    <t>Educational Psychologists FTE</t>
  </si>
  <si>
    <t>&lt;EdPsychsFT&gt;</t>
  </si>
  <si>
    <t>&lt;EdPsychsPT&gt;</t>
  </si>
  <si>
    <t>&lt;EdPsychsFTE&gt;</t>
  </si>
  <si>
    <t xml:space="preserve">Headcount of full-time educational psychologists in regular service </t>
  </si>
  <si>
    <t xml:space="preserve">Headcount of part-time educational psychologists in regular service </t>
  </si>
  <si>
    <t>Full Time Equivalent (FTE) of part-time educational psychologists in regular service</t>
  </si>
  <si>
    <t>Kenya</t>
  </si>
  <si>
    <t>Republic of Kenya</t>
  </si>
  <si>
    <t>KIR</t>
  </si>
  <si>
    <t>Kiribati</t>
  </si>
  <si>
    <t>Republic of Kiribati</t>
  </si>
  <si>
    <t>Formerly Gilbert Islands. New name from 1979.</t>
  </si>
  <si>
    <t>PRK</t>
  </si>
  <si>
    <t xml:space="preserve">Korea, North </t>
  </si>
  <si>
    <t>Democratic People's Republic of Korea</t>
  </si>
  <si>
    <t>Special Guardianship Order</t>
  </si>
  <si>
    <t>RC5</t>
  </si>
  <si>
    <t>Transferred to services of another LA</t>
  </si>
  <si>
    <t>RC6</t>
  </si>
  <si>
    <t>Transferred to adult social services</t>
  </si>
  <si>
    <t>RC7</t>
  </si>
  <si>
    <t>Services ceased for any other reason, including child no longer in need</t>
  </si>
  <si>
    <t>RC8</t>
  </si>
  <si>
    <t>Case closed after assessment, no further action</t>
  </si>
  <si>
    <t>CLA</t>
  </si>
  <si>
    <t>Looked After Child</t>
  </si>
  <si>
    <t>Residence Order - Children living with families which have a residence order for the child(ren) in question</t>
  </si>
  <si>
    <t>Denotes whether or not the pupil is in a nursery class or not.  Class’ equates to registration group.  A nursery class is one designated by the LA – any pupil in a class not designated as a nursery class by the LA should be counted as an other (O) class even if they are of nursery age</t>
  </si>
  <si>
    <t>First school, 5-9</t>
  </si>
  <si>
    <t>03</t>
  </si>
  <si>
    <t>First school, 5-10</t>
  </si>
  <si>
    <t>04</t>
  </si>
  <si>
    <t>First and Middle school, 5-12</t>
  </si>
  <si>
    <t>05</t>
  </si>
  <si>
    <t>Middle school, 8-12, deemed Primary</t>
  </si>
  <si>
    <t>06</t>
  </si>
  <si>
    <t>Middle school, 9-13, deemed Primary</t>
  </si>
  <si>
    <t>07</t>
  </si>
  <si>
    <t>The rank of each Admissions Policy Criterion within the Priority Groups in an ASL file from an OAA school to its LA</t>
  </si>
  <si>
    <t>See explanation of Criterion</t>
  </si>
  <si>
    <t>Method by which an (online) applicant wishes to be notified of the result of their application.</t>
  </si>
  <si>
    <t>NNUK</t>
  </si>
  <si>
    <t>Non-UK teaching qualification</t>
  </si>
  <si>
    <t>Degree Subject</t>
  </si>
  <si>
    <t>First class honours</t>
  </si>
  <si>
    <t>Upper second class honours</t>
  </si>
  <si>
    <t>Lower second class honours</t>
  </si>
  <si>
    <t>Undivided second class honours</t>
  </si>
  <si>
    <t>Third class honours</t>
  </si>
  <si>
    <t>Fourth class honours</t>
  </si>
  <si>
    <t>Unclassified honours</t>
  </si>
  <si>
    <t>Pass - degree awarded without honours following an honours degree course</t>
  </si>
  <si>
    <t>Black and Any Other Ethnic Group</t>
  </si>
  <si>
    <t>MBCH</t>
  </si>
  <si>
    <t xml:space="preserve">Black and Chinese </t>
  </si>
  <si>
    <t>MCOE</t>
  </si>
  <si>
    <t>Chinese and Any Other Ethnic Group</t>
  </si>
  <si>
    <t>MWOE</t>
  </si>
  <si>
    <t>White and Any Other Ethnic Group</t>
  </si>
  <si>
    <t>MWCH</t>
  </si>
  <si>
    <t>White and Chinese</t>
  </si>
  <si>
    <t>MOTM</t>
  </si>
  <si>
    <t>Other Mixed Background</t>
  </si>
  <si>
    <t>School Type</t>
  </si>
  <si>
    <t xml:space="preserve">Primary </t>
  </si>
  <si>
    <t>Middle (Deemed Primary)</t>
  </si>
  <si>
    <t>Middle (Deemed Secondary)</t>
  </si>
  <si>
    <t>SP</t>
  </si>
  <si>
    <t>EY</t>
  </si>
  <si>
    <t>Early Years Settings</t>
  </si>
  <si>
    <t>A(999)</t>
  </si>
  <si>
    <t>Number of sessions missed for specified reason</t>
  </si>
  <si>
    <t xml:space="preserve">Exchanging and sharing information </t>
  </si>
  <si>
    <t xml:space="preserve">Reviewing, modifying and evaluating work as it progresses </t>
  </si>
  <si>
    <t>Information and Communication Technology (All Assessment Focuses)</t>
  </si>
  <si>
    <t xml:space="preserve">Controlling sounds through singing and playing - performing skills </t>
  </si>
  <si>
    <t xml:space="preserve">Creating and developing musical ideas - composing skills </t>
  </si>
  <si>
    <t xml:space="preserve">Responding and reviewing - appraising skills </t>
  </si>
  <si>
    <t xml:space="preserve">Listening, and applying knowledge and understanding </t>
  </si>
  <si>
    <t>Music (All Assessment Focuses)</t>
  </si>
  <si>
    <t xml:space="preserve">Acquiring and developing skills </t>
  </si>
  <si>
    <t xml:space="preserve">Selecting and applying skills, tactics and compositional ideas </t>
  </si>
  <si>
    <t xml:space="preserve">Evaluating and improving performance </t>
  </si>
  <si>
    <t>&lt;AttendanceReason&gt;</t>
  </si>
  <si>
    <t>NCH</t>
  </si>
  <si>
    <t>Receiving overnight short breaks in the child's home</t>
  </si>
  <si>
    <t>NKH</t>
  </si>
  <si>
    <t>Full Time</t>
  </si>
  <si>
    <t xml:space="preserve">Part Time </t>
  </si>
  <si>
    <t>TENURE</t>
  </si>
  <si>
    <t>Early Years Census (EYC) (LA Level)</t>
  </si>
  <si>
    <t>Year 7 Progress Tests (Historical) **</t>
  </si>
  <si>
    <t xml:space="preserve">Knowledge and understanding of events, people and changes in the past </t>
  </si>
  <si>
    <t xml:space="preserve">Historical interpretation </t>
  </si>
  <si>
    <t xml:space="preserve">Historical enquiry </t>
  </si>
  <si>
    <t xml:space="preserve">Organisation and communication </t>
  </si>
  <si>
    <t>History (All Assessment Focuses)</t>
  </si>
  <si>
    <t>Finding things out</t>
  </si>
  <si>
    <t xml:space="preserve">Developing ideas and making things happen </t>
  </si>
  <si>
    <t>From 1985 named Western Sahara.</t>
  </si>
  <si>
    <t>LKA</t>
  </si>
  <si>
    <t>Sri Lanka</t>
  </si>
  <si>
    <t>Democratic Socialist Republic of Sri Lanka</t>
  </si>
  <si>
    <t>SDN</t>
  </si>
  <si>
    <t>Sudan</t>
  </si>
  <si>
    <t>Republic of the Sudan</t>
  </si>
  <si>
    <t>SD</t>
  </si>
  <si>
    <t>SUR</t>
  </si>
  <si>
    <t>Suriname</t>
  </si>
  <si>
    <t>Republic of Suriname</t>
  </si>
  <si>
    <t>SJM</t>
  </si>
  <si>
    <t>Svalbard and Jan Mayen</t>
  </si>
  <si>
    <t>SWZ</t>
  </si>
  <si>
    <t>Swaziland</t>
  </si>
  <si>
    <t>Kingdom of Swaziland</t>
  </si>
  <si>
    <t>Sweden</t>
  </si>
  <si>
    <t>Kingdom of Sweden</t>
  </si>
  <si>
    <t>CHE</t>
  </si>
  <si>
    <t>Switzerland</t>
  </si>
  <si>
    <t>Swiss Confederation</t>
  </si>
  <si>
    <t>SYR</t>
  </si>
  <si>
    <t>Syria</t>
  </si>
  <si>
    <t>Syrian Arab Republic</t>
  </si>
  <si>
    <t>From 1992. Formerly part of Union of Soviet Socialist Republics (USSR).</t>
  </si>
  <si>
    <t>ABW</t>
  </si>
  <si>
    <t>Aruba</t>
  </si>
  <si>
    <t>From 1986. Formerly part of (old) Netherlands Antiles.</t>
  </si>
  <si>
    <t>AUS</t>
  </si>
  <si>
    <t>Australia</t>
  </si>
  <si>
    <t>Commonwealth of Australia</t>
  </si>
  <si>
    <t>036</t>
  </si>
  <si>
    <t>Austria</t>
  </si>
  <si>
    <t>Republic of Austria</t>
  </si>
  <si>
    <t>AT</t>
  </si>
  <si>
    <t>040</t>
  </si>
  <si>
    <t>AZE</t>
  </si>
  <si>
    <t>Azerbaijan</t>
  </si>
  <si>
    <t>Azerbaijani Republic</t>
  </si>
  <si>
    <t>031</t>
  </si>
  <si>
    <t>BHS</t>
  </si>
  <si>
    <t>Bahamas</t>
  </si>
  <si>
    <t>Commonwealth of The Bahamas</t>
  </si>
  <si>
    <t>044</t>
  </si>
  <si>
    <t>BHR</t>
  </si>
  <si>
    <t>Bahrain</t>
  </si>
  <si>
    <t>State of Bahrain</t>
  </si>
  <si>
    <t>BGD</t>
  </si>
  <si>
    <t>Bangladesh</t>
  </si>
  <si>
    <t>People's Republic of Bangladesh</t>
  </si>
  <si>
    <t>050</t>
  </si>
  <si>
    <t>BRB</t>
  </si>
  <si>
    <t>Barbados</t>
  </si>
  <si>
    <t>052</t>
  </si>
  <si>
    <t>BLR</t>
  </si>
  <si>
    <t>Belarus</t>
  </si>
  <si>
    <t>Republic of Belarus</t>
  </si>
  <si>
    <t>Modern Foreign Language</t>
  </si>
  <si>
    <t>Years 1 to 14</t>
  </si>
  <si>
    <t>Physics (2)</t>
  </si>
  <si>
    <t>Physics / Physical Development (Early Years) (1)</t>
  </si>
  <si>
    <t>The date on which the data item was added to the CBDS (once RFC approved)</t>
  </si>
  <si>
    <t>Gender of pupil/child (as defined in Common Data Elements).</t>
  </si>
  <si>
    <t>This must be a unique ID for each child (no longer than 10 characters) and should be retained from year to year.</t>
  </si>
  <si>
    <t>The expected date of birth (due date) for a child who is unborn at the time of referral</t>
  </si>
  <si>
    <t>Post Office usually assigns these based on Sorting Office</t>
  </si>
  <si>
    <t>Indicates that a person's Salary Rate has been safeguarded.</t>
  </si>
  <si>
    <t>Identifies the type of payment, for example, for Management or Recruitment and Retention.</t>
  </si>
  <si>
    <t>The amount of the payment.  Where necessary this must be grossed up to an annual rate.  i.e. FTE</t>
  </si>
  <si>
    <t>FE College</t>
  </si>
  <si>
    <t>Other Provider</t>
  </si>
  <si>
    <t>Main code (OOTH) may not be used if any of the extended categories below (OAFG-OYEM) are used.</t>
  </si>
  <si>
    <t>OAFG</t>
  </si>
  <si>
    <t>Afghan</t>
  </si>
  <si>
    <t>OARA</t>
  </si>
  <si>
    <t>Arab Other</t>
  </si>
  <si>
    <t>Include Palestinian, Kuwaiti, Jordanian and Saudi Arabian.</t>
  </si>
  <si>
    <t>OEGY</t>
  </si>
  <si>
    <t>Egyptian</t>
  </si>
  <si>
    <t>OFIL</t>
  </si>
  <si>
    <t>Filipino</t>
  </si>
  <si>
    <t>OIRN</t>
  </si>
  <si>
    <t>Iranian</t>
  </si>
  <si>
    <t>OIRQ</t>
  </si>
  <si>
    <t>Iraqi</t>
  </si>
  <si>
    <t>OJPN</t>
  </si>
  <si>
    <t>OKOR</t>
  </si>
  <si>
    <t>Korean</t>
  </si>
  <si>
    <t>OKRD</t>
  </si>
  <si>
    <t xml:space="preserve">Kurdish </t>
  </si>
  <si>
    <t>Include Kurdish pupils from Iraq, Iran and Turkey.</t>
  </si>
  <si>
    <t>OLAM</t>
  </si>
  <si>
    <t xml:space="preserve">Latin/ South/ Central American </t>
  </si>
  <si>
    <t>Include all pupils from Central/ South America, Cuba and Belize.</t>
  </si>
  <si>
    <t>OLEB</t>
  </si>
  <si>
    <t>Lebanese</t>
  </si>
  <si>
    <t>OLIB</t>
  </si>
  <si>
    <t>Libyan</t>
  </si>
  <si>
    <t>OMAL</t>
  </si>
  <si>
    <t>Malay</t>
  </si>
  <si>
    <t>Including Malaysian other than Malaysian Chinese.</t>
  </si>
  <si>
    <t>OMRC</t>
  </si>
  <si>
    <t>Moroccan</t>
  </si>
  <si>
    <t>OPOL</t>
  </si>
  <si>
    <t xml:space="preserve">Polynesian </t>
  </si>
  <si>
    <t>Notes</t>
  </si>
  <si>
    <t>Complies with e-gif</t>
  </si>
  <si>
    <t>PRM</t>
  </si>
  <si>
    <t>FXT</t>
  </si>
  <si>
    <t>Fixed Term</t>
  </si>
  <si>
    <t>SLA</t>
  </si>
  <si>
    <t>Service Agreement with Local Authority</t>
  </si>
  <si>
    <t>SAG</t>
  </si>
  <si>
    <t>Service Agreement with an Agency</t>
  </si>
  <si>
    <t>SOT</t>
  </si>
  <si>
    <t>Service Agreement with other source</t>
  </si>
  <si>
    <t>HDT</t>
  </si>
  <si>
    <t>DHT</t>
  </si>
  <si>
    <t>Deputy Head</t>
  </si>
  <si>
    <t>AHT</t>
  </si>
  <si>
    <t>Assistant Head</t>
  </si>
  <si>
    <t>Classroom Teacher</t>
  </si>
  <si>
    <t>SUP</t>
  </si>
  <si>
    <t>Support Staff</t>
  </si>
  <si>
    <t>AVT</t>
  </si>
  <si>
    <t>Verbal abuse/threatening behaviour against an adult</t>
  </si>
  <si>
    <t>Bullying</t>
  </si>
  <si>
    <t>RA</t>
  </si>
  <si>
    <t>Racist abuse</t>
  </si>
  <si>
    <t>Sexual misconduct</t>
  </si>
  <si>
    <t>DA</t>
  </si>
  <si>
    <t>Drug and alcohol related</t>
  </si>
  <si>
    <t>Damage</t>
  </si>
  <si>
    <t>Theft</t>
  </si>
  <si>
    <t>DB</t>
  </si>
  <si>
    <t>Persistent disruptive behaviour</t>
  </si>
  <si>
    <t>End of phase transfer - Maintained school</t>
  </si>
  <si>
    <t>PI</t>
  </si>
  <si>
    <t>Review date for pupil's free school meal eligibility</t>
  </si>
  <si>
    <t>Nursery</t>
  </si>
  <si>
    <t>Special</t>
  </si>
  <si>
    <t>Pupil's Actual National Curriculum Year Group on Leaving</t>
  </si>
  <si>
    <t>BELFAST EDUCATION AND LIBRARY BOARD (GRAMMAR)</t>
  </si>
  <si>
    <t>BELFAST EDUCATION AND LIBRARY BOARD (PREPARATORY)</t>
  </si>
  <si>
    <t>WESTERN EDUCATION AND LIBRARY BOARD (PRIMARY)</t>
  </si>
  <si>
    <t>021</t>
  </si>
  <si>
    <t>WESTERN EDUCATION AND LIBRARY BOARD (NURSERY)</t>
  </si>
  <si>
    <t>022</t>
  </si>
  <si>
    <t>WESTERN EDUCATION AND LIBRARY BOARD (SECONDARY)</t>
  </si>
  <si>
    <t>023</t>
  </si>
  <si>
    <t>WESTERN EDUCATION AND LIBRARY BOARD (SPECIAL)</t>
  </si>
  <si>
    <t>WESTERN EDUCATION AND LIBRARY BOARD (GRAMMAR)</t>
  </si>
  <si>
    <t>026</t>
  </si>
  <si>
    <t>WESTERN EDUCATION AND LIBRARY BOARD (PREPARATORY)</t>
  </si>
  <si>
    <t>Must be 0 if &lt;Accommodation&gt; = H
Must be &gt;0 if &lt;Accommodation&gt; = B
Must not be blank if &lt;Phase&gt; = SP</t>
  </si>
  <si>
    <t>AAD</t>
  </si>
  <si>
    <t>Applied Art and Design</t>
  </si>
  <si>
    <t>ABS</t>
  </si>
  <si>
    <t>Applied Business Studies</t>
  </si>
  <si>
    <t>ACC</t>
  </si>
  <si>
    <t>Accountancy</t>
  </si>
  <si>
    <t>AHS</t>
  </si>
  <si>
    <t>Elective Home Education</t>
  </si>
  <si>
    <t>Left Country</t>
  </si>
  <si>
    <t>Missing Pupil</t>
  </si>
  <si>
    <t>Best Value Performance Indicators</t>
  </si>
  <si>
    <t>Certificate of payments of disabled students’ grant</t>
  </si>
  <si>
    <t>Achievement and Attainment Tables - School Contextual Data Report</t>
  </si>
  <si>
    <t>AUT</t>
  </si>
  <si>
    <t>Autumn Term (3 Term Year)</t>
  </si>
  <si>
    <t>Achievement and Attainment Tables - Data Checking Exercise</t>
  </si>
  <si>
    <t xml:space="preserve">SPR </t>
  </si>
  <si>
    <t>Spring Term (3 Term Year)</t>
  </si>
  <si>
    <t>Peripatetic Teacher (unattached)</t>
  </si>
  <si>
    <t>SENC</t>
  </si>
  <si>
    <t>SEN Co-ordinator</t>
  </si>
  <si>
    <t>TNON</t>
  </si>
  <si>
    <t>Fractions, decimals, percentages and ratio (Up to Level 4) / Fractions, decimals, percentages, ratio and proportion (From Level 5)</t>
  </si>
  <si>
    <t>Operations and relationships between them</t>
  </si>
  <si>
    <t>Mental methods (Up to Level 4) / Mental, written and calculator methods (From Level 5)</t>
  </si>
  <si>
    <t>Solving numerical problems</t>
  </si>
  <si>
    <t>Written methods (Up to Level 4) / Algebra (From Level 5)</t>
  </si>
  <si>
    <t>Number and Algebra (All Assessment Focuses)</t>
  </si>
  <si>
    <t>Shape, Space and Measures</t>
  </si>
  <si>
    <t>Properties of shape</t>
  </si>
  <si>
    <t>Properties of position and movement</t>
  </si>
  <si>
    <t>Measures</t>
  </si>
  <si>
    <t>Shape, Space and Measures (All Assessment Focuses)</t>
  </si>
  <si>
    <t>AT4</t>
  </si>
  <si>
    <t>Component Description</t>
  </si>
  <si>
    <t>DPHT</t>
  </si>
  <si>
    <t>HDPT</t>
  </si>
  <si>
    <t>Head of Department</t>
  </si>
  <si>
    <t>HDHO</t>
  </si>
  <si>
    <t>Head of House</t>
  </si>
  <si>
    <t>HDYR</t>
  </si>
  <si>
    <t>The number of hours per week that the person is teaching this subject.</t>
  </si>
  <si>
    <t>Year 5 Optional Tests/Teacher Assessments</t>
  </si>
  <si>
    <t>Y07</t>
  </si>
  <si>
    <t>Year 7 Optional Tests/Teacher Assessments</t>
  </si>
  <si>
    <t>Y7P</t>
  </si>
  <si>
    <t>National Curriculum Age Standardised Score</t>
  </si>
  <si>
    <t>ND</t>
  </si>
  <si>
    <t>National Curriculum Level (Decimalised)</t>
  </si>
  <si>
    <t>National Curriculum Level with Fine Grading</t>
  </si>
  <si>
    <t>National Curriculum Level</t>
  </si>
  <si>
    <t>National Curriculum Task/Test Mark</t>
  </si>
  <si>
    <t>NN</t>
  </si>
  <si>
    <t>TMZ</t>
  </si>
  <si>
    <t>Berber/Tamazight</t>
  </si>
  <si>
    <t>Date of arrival in UK</t>
  </si>
  <si>
    <t>Child ethnic code</t>
  </si>
  <si>
    <t>Types of pupil language usage</t>
  </si>
  <si>
    <t>Indicates if a child has parent(s) who are Service personnel serving in regular military units of all forces and exercising parental care and responsibility</t>
  </si>
  <si>
    <t>Source of the service child indicator</t>
  </si>
  <si>
    <t>As defined under the Disability Discrimination Act 2005.  All types of disability should be reported.</t>
  </si>
  <si>
    <t>A(2)</t>
  </si>
  <si>
    <t>W300</t>
  </si>
  <si>
    <t>W400</t>
  </si>
  <si>
    <t>W500</t>
  </si>
  <si>
    <t>W600</t>
  </si>
  <si>
    <t>Cinematics and Photography</t>
  </si>
  <si>
    <t>W700</t>
  </si>
  <si>
    <t>Crafts</t>
  </si>
  <si>
    <t>W800</t>
  </si>
  <si>
    <t>Imaginative Writing</t>
  </si>
  <si>
    <t>W900</t>
  </si>
  <si>
    <t>Others in Creative Arts and Design</t>
  </si>
  <si>
    <t>X100</t>
  </si>
  <si>
    <t>Training Teachers</t>
  </si>
  <si>
    <t>X200</t>
  </si>
  <si>
    <t>Research and Study Skills in Education</t>
  </si>
  <si>
    <t>X300</t>
  </si>
  <si>
    <t>Academic studies in Education</t>
  </si>
  <si>
    <t>X900</t>
  </si>
  <si>
    <t>Others in Education</t>
  </si>
  <si>
    <t>Class of Degree</t>
  </si>
  <si>
    <t>Vacancy Post</t>
  </si>
  <si>
    <t>Vacancy Tenure</t>
  </si>
  <si>
    <t>Vacancy Temporarily Filled</t>
  </si>
  <si>
    <t>Vacancy Advertised</t>
  </si>
  <si>
    <t>The role of the vacant post within the school e.g.. HeadTeacher</t>
  </si>
  <si>
    <t>The tenure of the vacant post within the school</t>
  </si>
  <si>
    <t>Z101</t>
  </si>
  <si>
    <t>Z102</t>
  </si>
  <si>
    <t>Z103</t>
  </si>
  <si>
    <t>Z104</t>
  </si>
  <si>
    <t>Z105</t>
  </si>
  <si>
    <t>Z106</t>
  </si>
  <si>
    <t>Z107</t>
  </si>
  <si>
    <t>Modern Languages</t>
  </si>
  <si>
    <t>Z201</t>
  </si>
  <si>
    <t>Z202</t>
  </si>
  <si>
    <t>SEN – Sensory Impairment</t>
  </si>
  <si>
    <t>Z203</t>
  </si>
  <si>
    <t>SEN – Severe Learning Difficulties</t>
  </si>
  <si>
    <t>Z204</t>
  </si>
  <si>
    <r>
      <t xml:space="preserve">If LEAs collect information for "White - British" pupils using any of the </t>
    </r>
    <r>
      <rPr>
        <b/>
        <sz val="9"/>
        <rFont val="Arial"/>
        <family val="2"/>
      </rPr>
      <t>extended</t>
    </r>
    <r>
      <rPr>
        <sz val="9"/>
        <rFont val="Arial"/>
        <family val="2"/>
      </rPr>
      <t xml:space="preserve"> categories above (WCOR-WWEL), this category must be used as a catch all for all other White pupils within the main "White - British" category.
If used, cannot have category "White - British" (WBRI).</t>
    </r>
  </si>
  <si>
    <t xml:space="preserve">Class Name </t>
  </si>
  <si>
    <t>BS7666 Post Town A(30)</t>
  </si>
  <si>
    <t>Urhobo-Isoko</t>
  </si>
  <si>
    <t>UYG</t>
  </si>
  <si>
    <t>Uyghur</t>
  </si>
  <si>
    <t>Uzbek</t>
  </si>
  <si>
    <t>SOUTHERN EDUCATION AND LIBRARY BOARD (NURSERY)</t>
  </si>
  <si>
    <t>00CE</t>
  </si>
  <si>
    <t>00CF</t>
  </si>
  <si>
    <t>00CG</t>
  </si>
  <si>
    <t>SHEFFIELD</t>
  </si>
  <si>
    <t>00CH</t>
  </si>
  <si>
    <t>00CJ</t>
  </si>
  <si>
    <t>00CK</t>
  </si>
  <si>
    <t>00CL</t>
  </si>
  <si>
    <t>00CM</t>
  </si>
  <si>
    <t>00CN</t>
  </si>
  <si>
    <t>00CQ</t>
  </si>
  <si>
    <t>00CR</t>
  </si>
  <si>
    <t>00CS</t>
  </si>
  <si>
    <t>00CT</t>
  </si>
  <si>
    <t>00CU</t>
  </si>
  <si>
    <t>Day pupils (mainly)</t>
  </si>
  <si>
    <t>Boarding pupils (mainly)</t>
  </si>
  <si>
    <t>Hospital Special School</t>
  </si>
  <si>
    <t>CIN Closure Date</t>
  </si>
  <si>
    <t>Reason for Closure</t>
  </si>
  <si>
    <t>Start Date</t>
  </si>
  <si>
    <t>End Date</t>
  </si>
  <si>
    <t>Child Protection Plan start date</t>
  </si>
  <si>
    <t>Number of previous Child Protection Plans</t>
  </si>
  <si>
    <t>Child Ethnicity</t>
  </si>
  <si>
    <t>Date of Death</t>
  </si>
  <si>
    <t>Ofsted EY URN</t>
  </si>
  <si>
    <t>EY Provider Category Other</t>
  </si>
  <si>
    <t>Type of EY Setting</t>
  </si>
  <si>
    <t>EY Setting Type Other</t>
  </si>
  <si>
    <t>EY Day Care</t>
  </si>
  <si>
    <t>This data item superseded data item 100305 on 2010-12-20</t>
  </si>
  <si>
    <t>Supersedes D00055 on 2010-12-20; RFC 325</t>
  </si>
  <si>
    <t>OF</t>
  </si>
  <si>
    <t>Other Faith</t>
  </si>
  <si>
    <t>&lt;SuppParOfferResp&gt;</t>
  </si>
  <si>
    <t>Qualification Code</t>
  </si>
  <si>
    <t xml:space="preserve">The start date of the first Service Agreement with the school in the specified role. </t>
  </si>
  <si>
    <t>Physical Disability</t>
  </si>
  <si>
    <t>Include all qualified or unqualified teachers; exclude teachers wholly or mainly providing support to individual pupils.</t>
  </si>
  <si>
    <t>Discount Codes</t>
  </si>
  <si>
    <t>Components should be separated by a single space</t>
  </si>
  <si>
    <t>RAR</t>
  </si>
  <si>
    <t xml:space="preserve">Recruitment and Retention </t>
  </si>
  <si>
    <t>SEN Allowances</t>
  </si>
  <si>
    <t>ACT</t>
  </si>
  <si>
    <t>Acting</t>
  </si>
  <si>
    <t>RES</t>
  </si>
  <si>
    <t>Residential duties</t>
  </si>
  <si>
    <t>INS</t>
  </si>
  <si>
    <t>INSET</t>
  </si>
  <si>
    <t>OOS</t>
  </si>
  <si>
    <t>Out of School Activities</t>
  </si>
  <si>
    <t>RCP</t>
  </si>
  <si>
    <t>Recruitment Incentive (Pay)</t>
  </si>
  <si>
    <t>RCC</t>
  </si>
  <si>
    <t>Recruitment Incentive (One Off Payment)</t>
  </si>
  <si>
    <t>RCA</t>
  </si>
  <si>
    <t>Recruitment Incentive (Other)</t>
  </si>
  <si>
    <t>Welcome Back</t>
  </si>
  <si>
    <t>UQT</t>
  </si>
  <si>
    <t>This data item superseded data item 100460 on 2010-12-20</t>
  </si>
  <si>
    <t>Supersedes D00178 on 2010-12-20; RFC 325</t>
  </si>
  <si>
    <t>Appeal and Add to Waiting List</t>
  </si>
  <si>
    <t>OADBY AND WIGSTON</t>
  </si>
  <si>
    <t>32UB</t>
  </si>
  <si>
    <t>From 1977 named Benin.</t>
  </si>
  <si>
    <t>YMD</t>
  </si>
  <si>
    <t>Democratic Yemen</t>
  </si>
  <si>
    <t>People's Democratic Republic of Yemen</t>
  </si>
  <si>
    <t>From 1990 merged with Yemen Arab Republic to form Republic of Yemen.</t>
  </si>
  <si>
    <t>DNK</t>
  </si>
  <si>
    <t>Denmark</t>
  </si>
  <si>
    <t>Kingdom of Denmark</t>
  </si>
  <si>
    <t>DJI</t>
  </si>
  <si>
    <t>Djibouti</t>
  </si>
  <si>
    <t>Republic of Djibouti</t>
  </si>
  <si>
    <t>Formerly French Territory of Afars and Issas. New name from 1977.</t>
  </si>
  <si>
    <t>DMA</t>
  </si>
  <si>
    <t>Dominica</t>
  </si>
  <si>
    <t>Commonwealth of Dominica</t>
  </si>
  <si>
    <t>DM</t>
  </si>
  <si>
    <t>DOM</t>
  </si>
  <si>
    <t>Dominican Republic</t>
  </si>
  <si>
    <t>ATN</t>
  </si>
  <si>
    <t>Dronning Maud Land</t>
  </si>
  <si>
    <t>NQ</t>
  </si>
  <si>
    <t>From 1983 merged with Antarctica.</t>
  </si>
  <si>
    <t>TMP</t>
  </si>
  <si>
    <t>For transfer of TA and P Scales data for NAA via CTF</t>
  </si>
  <si>
    <t>**</t>
  </si>
  <si>
    <t>LEAName</t>
  </si>
  <si>
    <t>DfES Extended Codes</t>
  </si>
  <si>
    <t>Approved Extended Categories</t>
  </si>
  <si>
    <t>DfES Main Code</t>
  </si>
  <si>
    <t>Further Comments</t>
  </si>
  <si>
    <t>WBRI</t>
  </si>
  <si>
    <t>1 - 38</t>
  </si>
  <si>
    <t>Range 1-38</t>
  </si>
  <si>
    <t>This item superseded item 200343 on 13th July 2010</t>
  </si>
  <si>
    <t>0 - 51</t>
  </si>
  <si>
    <t>Range 0-51</t>
  </si>
  <si>
    <t>This item superseded item 200347 on 13th July 2010</t>
  </si>
  <si>
    <t>0 - 33</t>
  </si>
  <si>
    <t>Range 0-33</t>
  </si>
  <si>
    <t>This item superseded item 200348 on 13th July 2010</t>
  </si>
  <si>
    <t>Quals data and XML schemas</t>
  </si>
  <si>
    <t>Any valid reference number</t>
  </si>
  <si>
    <t>The number of staff at an establishment from which EY data is collected.  Includes EY and other staff.</t>
  </si>
  <si>
    <t>No disability</t>
  </si>
  <si>
    <t>Identify and comment on the structure and organisation of texts, including grammatical and presentational features at text level</t>
  </si>
  <si>
    <t>Explain and comment on writers' uses of language, including grammatical and literary features at word and sentence level</t>
  </si>
  <si>
    <t>Relate texts to their social, cultural and historical contexts and literary traditions</t>
  </si>
  <si>
    <t>Reading (All Assessment Focuses)</t>
  </si>
  <si>
    <t>AT3</t>
  </si>
  <si>
    <t>Writing</t>
  </si>
  <si>
    <t>Write imaginative, interesting and thoughtful texts</t>
  </si>
  <si>
    <t>Produce texts which are appropriate to task, reader and purpose</t>
  </si>
  <si>
    <t>Organise and present whole texts effectively, sequencing and structuring information, ideas and events</t>
  </si>
  <si>
    <t>Construct paragraphs and use cohesion within and between paragraphs</t>
  </si>
  <si>
    <t>Member of resourced provision indicator</t>
  </si>
  <si>
    <t>SEN Provision</t>
  </si>
  <si>
    <t>Pupil SEN Type ranking</t>
  </si>
  <si>
    <t>Pupil SEN type code</t>
  </si>
  <si>
    <t>Formerly Upper Volta. New name from 1984.</t>
  </si>
  <si>
    <t>BUR</t>
  </si>
  <si>
    <t>Burma</t>
  </si>
  <si>
    <t>Republic of Burundi</t>
  </si>
  <si>
    <t>BYS</t>
  </si>
  <si>
    <t>Byelorussian SSR</t>
  </si>
  <si>
    <t>Byelorussian Soviet Socialist Republic</t>
  </si>
  <si>
    <t>From 1992 named Belarus.</t>
  </si>
  <si>
    <t>KHM</t>
  </si>
  <si>
    <t>Cambodia</t>
  </si>
  <si>
    <t>Kingdom of Cambodia</t>
  </si>
  <si>
    <t>Formerly Kampuchea. New name from 1990.</t>
  </si>
  <si>
    <t>CMR</t>
  </si>
  <si>
    <t>Cameroon</t>
  </si>
  <si>
    <t>Republic of Cameroon</t>
  </si>
  <si>
    <t>CAN</t>
  </si>
  <si>
    <t>Canada</t>
  </si>
  <si>
    <t>CA</t>
  </si>
  <si>
    <t>CTE</t>
  </si>
  <si>
    <t>Canton and Enderbury Islands</t>
  </si>
  <si>
    <t>CT</t>
  </si>
  <si>
    <t>From 1984 merged with Kiribati.</t>
  </si>
  <si>
    <t>CPV</t>
  </si>
  <si>
    <t>Cape Verde</t>
  </si>
  <si>
    <t>Republic of Cape Verde</t>
  </si>
  <si>
    <t>Cayman Islands</t>
  </si>
  <si>
    <t>CAF</t>
  </si>
  <si>
    <t>Central African Republic</t>
  </si>
  <si>
    <t>TCD</t>
  </si>
  <si>
    <t>Chad</t>
  </si>
  <si>
    <t>Republic of Chad</t>
  </si>
  <si>
    <t>2009-09-01: 1-to-1 Tuition Data Collection</t>
  </si>
  <si>
    <t>Special School Organisation</t>
  </si>
  <si>
    <t>Maximum Day Pupils</t>
  </si>
  <si>
    <t>Maximum Boarding Pupils</t>
  </si>
  <si>
    <t>Minimum Age - Boys</t>
  </si>
  <si>
    <t>Travelling Time</t>
  </si>
  <si>
    <r>
      <t>SSEX</t>
    </r>
    <r>
      <rPr>
        <sz val="10"/>
        <color indexed="12"/>
        <rFont val="Verdana"/>
        <family val="2"/>
      </rPr>
      <t/>
    </r>
  </si>
  <si>
    <t>Single Sex School</t>
  </si>
  <si>
    <r>
      <t>COED</t>
    </r>
    <r>
      <rPr>
        <sz val="10"/>
        <color indexed="12"/>
        <rFont val="Verdana"/>
        <family val="2"/>
      </rPr>
      <t/>
    </r>
  </si>
  <si>
    <t>Coeducational School</t>
  </si>
  <si>
    <r>
      <t>APTD</t>
    </r>
    <r>
      <rPr>
        <sz val="10"/>
        <color indexed="12"/>
        <rFont val="Verdana"/>
        <family val="2"/>
      </rPr>
      <t/>
    </r>
  </si>
  <si>
    <t>Aptitude</t>
  </si>
  <si>
    <r>
      <t>SOCL</t>
    </r>
    <r>
      <rPr>
        <sz val="10"/>
        <color indexed="12"/>
        <rFont val="Verdana"/>
        <family val="2"/>
      </rPr>
      <t/>
    </r>
  </si>
  <si>
    <t>Social Reasons</t>
  </si>
  <si>
    <r>
      <t>OTHR</t>
    </r>
    <r>
      <rPr>
        <sz val="10"/>
        <color indexed="12"/>
        <rFont val="Verdana"/>
        <family val="2"/>
      </rPr>
      <t/>
    </r>
  </si>
  <si>
    <t>Baptist</t>
  </si>
  <si>
    <t>CE</t>
  </si>
  <si>
    <t>Church of England</t>
  </si>
  <si>
    <t>Congregational</t>
  </si>
  <si>
    <t>Christian (Ecumenical)</t>
  </si>
  <si>
    <t>Free Church</t>
  </si>
  <si>
    <t>Greek Orthodox</t>
  </si>
  <si>
    <t>JW</t>
  </si>
  <si>
    <t>Jehovah's Witness</t>
  </si>
  <si>
    <t>Methodist</t>
  </si>
  <si>
    <t>QU</t>
  </si>
  <si>
    <t>Quaker</t>
  </si>
  <si>
    <t>RC</t>
  </si>
  <si>
    <t>Roman Catholic</t>
  </si>
  <si>
    <t>Russian Orthodox</t>
  </si>
  <si>
    <t>Salvation Army</t>
  </si>
  <si>
    <t>Indicates that Section 47 enquiries were commenced, but that an initial Child Protection Conferences was not deemed necessary.</t>
  </si>
  <si>
    <t>ADT</t>
  </si>
  <si>
    <t>ALT</t>
  </si>
  <si>
    <t>Admissions Data Transfer file (Application data : LA-LA)</t>
  </si>
  <si>
    <t>The town name refers to a city or town that is not an administrative area, a suburb of an administrative area that does not form part of another town or a London district</t>
  </si>
  <si>
    <t>BS7666 Town 
A(30)</t>
  </si>
  <si>
    <t>The administrative area is a geographic area that may be the highest level local administrative area, which may be a county or a unitary authority, an island or island group or London.</t>
  </si>
  <si>
    <r>
      <t>Communities and Local Government (CLG)</t>
    </r>
    <r>
      <rPr>
        <b/>
        <vertAlign val="superscript"/>
        <sz val="9"/>
        <rFont val="Arial"/>
        <family val="2"/>
      </rPr>
      <t>1</t>
    </r>
  </si>
  <si>
    <r>
      <t>02</t>
    </r>
    <r>
      <rPr>
        <i/>
        <sz val="9"/>
        <rFont val="Arial"/>
        <family val="2"/>
      </rPr>
      <t>n</t>
    </r>
  </si>
  <si>
    <r>
      <t>03</t>
    </r>
    <r>
      <rPr>
        <i/>
        <sz val="9"/>
        <rFont val="Arial"/>
        <family val="2"/>
      </rPr>
      <t>n</t>
    </r>
  </si>
  <si>
    <r>
      <t>05</t>
    </r>
    <r>
      <rPr>
        <i/>
        <sz val="9"/>
        <rFont val="Arial"/>
        <family val="2"/>
      </rPr>
      <t>n</t>
    </r>
  </si>
  <si>
    <r>
      <t>04</t>
    </r>
    <r>
      <rPr>
        <i/>
        <sz val="9"/>
        <rFont val="Arial"/>
        <family val="2"/>
      </rPr>
      <t>n</t>
    </r>
  </si>
  <si>
    <r>
      <t>01</t>
    </r>
    <r>
      <rPr>
        <i/>
        <sz val="9"/>
        <rFont val="Arial"/>
        <family val="2"/>
      </rPr>
      <t>n</t>
    </r>
  </si>
  <si>
    <t>Numbers and the number system</t>
  </si>
  <si>
    <t>&lt;RoleIdentifier&gt;</t>
  </si>
  <si>
    <t>Full Time Equivalence in Post</t>
  </si>
  <si>
    <t>Minimum Age - Girls</t>
  </si>
  <si>
    <t>Maximum Age - Boys</t>
  </si>
  <si>
    <t xml:space="preserve">Double spaces should be converted to a single space; convert any 'O' at start of second postcode block to '0' (zero); Q, V and X are not used in the first position; I, J and Z are not used in the second position; only A, B, C, D, E, F, G, H, J, K, S, T, U and W appear in the third position; only A, B, E, H, M, N, P, R, V, W, X and Y appear in the fourth position; the second half of the Postcode is always consistent numeric, alpha, alpha format and the letters C, I, K, M, O and V are never used. </t>
  </si>
  <si>
    <t>ENG = England
WAL = Wales/Cymru</t>
  </si>
  <si>
    <t>Date of assessment</t>
  </si>
  <si>
    <t>Indicates whether the result is estimated, an interim result, provisional, actual result or a target</t>
  </si>
  <si>
    <t>Only provided if Date of Birth not provided.</t>
  </si>
  <si>
    <t>Should not be prior to Date of Birth</t>
  </si>
  <si>
    <t>C</t>
  </si>
  <si>
    <t>O</t>
  </si>
  <si>
    <t>Creation Date</t>
  </si>
  <si>
    <t>Property Northing</t>
  </si>
  <si>
    <t>OSAPR</t>
  </si>
  <si>
    <t>Address Line 1</t>
  </si>
  <si>
    <t>AFK</t>
  </si>
  <si>
    <t>Afrikaans</t>
  </si>
  <si>
    <t>AKA</t>
  </si>
  <si>
    <t>Akan/Twi-Fante</t>
  </si>
  <si>
    <t>First employment in teaching - employment based teacher training</t>
  </si>
  <si>
    <t>TCHLEA</t>
  </si>
  <si>
    <t>Other education post outside the UK</t>
  </si>
  <si>
    <t>EMPPUB</t>
  </si>
  <si>
    <t>EMPSLF</t>
  </si>
  <si>
    <t>EMPOTH</t>
  </si>
  <si>
    <t>UNEMPL</t>
  </si>
  <si>
    <t>Unemployed and seeking work</t>
  </si>
  <si>
    <t>FAMBRK</t>
  </si>
  <si>
    <t xml:space="preserve">Break for family reasons  </t>
  </si>
  <si>
    <t>OTHBRK</t>
  </si>
  <si>
    <t xml:space="preserve">Other break  </t>
  </si>
  <si>
    <t>NOTKNW</t>
  </si>
  <si>
    <t>Additional Payment Type</t>
  </si>
  <si>
    <t>Implementation Date</t>
  </si>
  <si>
    <t>01/03/2007
EY Census Pilot</t>
  </si>
  <si>
    <t>Text provided by the applicant supporting a 'faith claim' eg name of church attended</t>
  </si>
  <si>
    <t>Interpreting data (Up to Level 4) / Interpreting and discussing results (From Level 5)</t>
  </si>
  <si>
    <t>Specifying the problem, planning and collecting data (From Level 5)</t>
  </si>
  <si>
    <t>Handling Data (All Assessment Focuses)</t>
  </si>
  <si>
    <t>Indicates category of absence or leave.</t>
  </si>
  <si>
    <t>SRD</t>
  </si>
  <si>
    <t>Sardinian</t>
  </si>
  <si>
    <t>SRK</t>
  </si>
  <si>
    <t>Siraiki</t>
  </si>
  <si>
    <t>SSO</t>
  </si>
  <si>
    <t>Sotho/Sesotho</t>
  </si>
  <si>
    <t>Sotho/Sesotho (Southern)</t>
  </si>
  <si>
    <t>Sotho/Sesotho (Northern)</t>
  </si>
  <si>
    <t>SSW</t>
  </si>
  <si>
    <t>Swazi/Siswati</t>
  </si>
  <si>
    <t xml:space="preserve">Total number of admission appeals withdrawn by parents before reaching an Independent Appeals Committee. </t>
  </si>
  <si>
    <t xml:space="preserve">                       </t>
  </si>
  <si>
    <t xml:space="preserve">Total number of admission appeals heard by an Independent Appeals Committee. </t>
  </si>
  <si>
    <t>1979: Changed name from French Southern and Antarctic Territories.</t>
  </si>
  <si>
    <t>AFI</t>
  </si>
  <si>
    <t>French Territory of Afars and Issas</t>
  </si>
  <si>
    <t>From 1977 named Djibouti.</t>
  </si>
  <si>
    <t>GAB</t>
  </si>
  <si>
    <t>Gabon</t>
  </si>
  <si>
    <t>Gabonese Republic</t>
  </si>
  <si>
    <t xml:space="preserve">Drama </t>
  </si>
  <si>
    <t xml:space="preserve">Standard English </t>
  </si>
  <si>
    <t xml:space="preserve">Language variation </t>
  </si>
  <si>
    <t>Speaking and Listening (All Assessment Focuses)</t>
  </si>
  <si>
    <t>AT2</t>
  </si>
  <si>
    <t>Reading</t>
  </si>
  <si>
    <t>From 1986 merged with Johnston Atoll, Midway Islands and Wake Island to form United States Minor Outlying Islands.</t>
  </si>
  <si>
    <t>HVO</t>
  </si>
  <si>
    <t>Upper Volta</t>
  </si>
  <si>
    <t>From 1984 named Burkina Faso.</t>
  </si>
  <si>
    <t>URY</t>
  </si>
  <si>
    <t>Uruguay</t>
  </si>
  <si>
    <t>Oriental Republic of Uruguay</t>
  </si>
  <si>
    <t>UZB</t>
  </si>
  <si>
    <t>Uzbekistan</t>
  </si>
  <si>
    <t>Republic of Uzbekistan</t>
  </si>
  <si>
    <t>VUT</t>
  </si>
  <si>
    <t>Fourth Line of Address</t>
  </si>
  <si>
    <t>Fifth Line of Address</t>
  </si>
  <si>
    <t>SAON</t>
  </si>
  <si>
    <t>PAON</t>
  </si>
  <si>
    <t>Street</t>
  </si>
  <si>
    <t>Locality</t>
  </si>
  <si>
    <t>Town</t>
  </si>
  <si>
    <t>Administrative Area</t>
  </si>
  <si>
    <t>Post town</t>
  </si>
  <si>
    <t>Postcode</t>
  </si>
  <si>
    <t>Unique Property Reference Number</t>
  </si>
  <si>
    <t>Property Easting</t>
  </si>
  <si>
    <t>From 1993. Formerly part of (old) Ethiopia.</t>
  </si>
  <si>
    <t>EST</t>
  </si>
  <si>
    <t>Estonia</t>
  </si>
  <si>
    <t>Republic of Estonia</t>
  </si>
  <si>
    <t>EE</t>
  </si>
  <si>
    <t>ETH</t>
  </si>
  <si>
    <t>Ethiopia</t>
  </si>
  <si>
    <t>Federal Democratic Republic of Ethiopia</t>
  </si>
  <si>
    <t>1993: Became Eritrea and (new) Ethiopia.</t>
  </si>
  <si>
    <t>FLK</t>
  </si>
  <si>
    <t>Falkland Islands</t>
  </si>
  <si>
    <t>FRO</t>
  </si>
  <si>
    <t>Faroe Islands</t>
  </si>
  <si>
    <t>FO</t>
  </si>
  <si>
    <t>DEU</t>
  </si>
  <si>
    <t>Federal Republic of Germany</t>
  </si>
  <si>
    <t>From 1990 merged with German Democratic Republic to form (new) Federal Republic of Germany.</t>
  </si>
  <si>
    <t>FJI</t>
  </si>
  <si>
    <t>Fiji</t>
  </si>
  <si>
    <t>The date on which learning for the learning aim began</t>
  </si>
  <si>
    <t>The date by which the school and learner plan to complete the learning related to this learning aim</t>
  </si>
  <si>
    <t>Target Date for Initial Child Protection Conference</t>
  </si>
  <si>
    <t>Vanuatu</t>
  </si>
  <si>
    <t>Republic of Vanuatu</t>
  </si>
  <si>
    <t>Formerly New Hebrides. New name from 1980.</t>
  </si>
  <si>
    <t>From 1996 named Holy See.</t>
  </si>
  <si>
    <t>VEN</t>
  </si>
  <si>
    <t>Venezuela</t>
  </si>
  <si>
    <t>Bolivarian Republic of Venezuela</t>
  </si>
  <si>
    <t>VNM</t>
  </si>
  <si>
    <t>Vietnam</t>
  </si>
  <si>
    <t>Socialist Republic of Vietnam</t>
  </si>
  <si>
    <t>1977: Merger of South Vietnam (separate coding) and North Vietnam (same coding).</t>
  </si>
  <si>
    <t>VGB</t>
  </si>
  <si>
    <t>National Insurance Number</t>
  </si>
  <si>
    <t>&lt;TeacherNumber&gt;</t>
  </si>
  <si>
    <t>Slovak</t>
  </si>
  <si>
    <t>Slovenian</t>
  </si>
  <si>
    <t>SND</t>
  </si>
  <si>
    <t>Sindhi</t>
  </si>
  <si>
    <t>SNG</t>
  </si>
  <si>
    <t>Sango</t>
  </si>
  <si>
    <t>SNH</t>
  </si>
  <si>
    <t>Sinhala</t>
  </si>
  <si>
    <t>Somali</t>
  </si>
  <si>
    <t>East Timor</t>
  </si>
  <si>
    <t>TP</t>
  </si>
  <si>
    <t>From 2002 named Timor-Leste.</t>
  </si>
  <si>
    <t>ECU</t>
  </si>
  <si>
    <t>Ecuador</t>
  </si>
  <si>
    <t>Republic of Ecuador</t>
  </si>
  <si>
    <t>EC</t>
  </si>
  <si>
    <t>EGY</t>
  </si>
  <si>
    <t>Egypt</t>
  </si>
  <si>
    <t>Arab Republic of Egypt</t>
  </si>
  <si>
    <t>EG</t>
  </si>
  <si>
    <t>SLV</t>
  </si>
  <si>
    <t>El Salvador</t>
  </si>
  <si>
    <t>Republic of El Salvador</t>
  </si>
  <si>
    <t>GNQ</t>
  </si>
  <si>
    <t>Equatorial Guinea</t>
  </si>
  <si>
    <t>Republic of Equatorial Guinea</t>
  </si>
  <si>
    <t>ERI</t>
  </si>
  <si>
    <t>Eritrea</t>
  </si>
  <si>
    <t>State of Eritrea</t>
  </si>
  <si>
    <t>Within the XML/XSLT header 0.0, within the filename 0-0  e.g. Filename "CTF9Full-v1-1.xsd" has a header of  &lt;xs:schema version="1.1" id="CTF9"&gt;  So Xversion would follow 0.0 even though the filename would follow 0-0 as the "." should represent the file extension in the filename.  Version number if used; otherwise N/A</t>
  </si>
  <si>
    <t>&lt;HLTAStatus&gt;</t>
  </si>
  <si>
    <t>Any valid Date.</t>
  </si>
  <si>
    <t xml:space="preserve">Full legal family name of the person (as written) </t>
  </si>
  <si>
    <t>A reference number that is issued to a person by the DWP/IR for participants in the National Insurance Scheme.  Do not include Temporary Numbers</t>
  </si>
  <si>
    <t>Contact Priority</t>
  </si>
  <si>
    <t>Contact Title</t>
  </si>
  <si>
    <t>Total number of admission appeals lodged by parents in the academic year.</t>
  </si>
  <si>
    <t>KME</t>
  </si>
  <si>
    <t>Kimeru</t>
  </si>
  <si>
    <t>KNK</t>
  </si>
  <si>
    <t>Konkani</t>
  </si>
  <si>
    <t>KNY</t>
  </si>
  <si>
    <t>Kinyakyusa-Ngonde</t>
  </si>
  <si>
    <t>KON</t>
  </si>
  <si>
    <t>Kikongo</t>
  </si>
  <si>
    <t>KPE</t>
  </si>
  <si>
    <t>Kpelle</t>
  </si>
  <si>
    <t>KRI</t>
  </si>
  <si>
    <t>Krio</t>
  </si>
  <si>
    <t>Kru (Any)</t>
  </si>
  <si>
    <t>KSI</t>
  </si>
  <si>
    <t>Republic of the Congo</t>
  </si>
  <si>
    <t>COD</t>
  </si>
  <si>
    <t>Congo, Democratic Republic</t>
  </si>
  <si>
    <t>Democratic Republic of the Congo</t>
  </si>
  <si>
    <t>Formerly Zaire. New name from 1997.</t>
  </si>
  <si>
    <t>COK</t>
  </si>
  <si>
    <t>Cook Islands</t>
  </si>
  <si>
    <t>CRI</t>
  </si>
  <si>
    <t>Costa Rica</t>
  </si>
  <si>
    <t>Republic of Costa Rica</t>
  </si>
  <si>
    <t>CR</t>
  </si>
  <si>
    <t>HRV</t>
  </si>
  <si>
    <t>Croatia</t>
  </si>
  <si>
    <t>Republic of Croatia</t>
  </si>
  <si>
    <t>From 1992. Formerly part of Yugoslavia.</t>
  </si>
  <si>
    <t>CUB</t>
  </si>
  <si>
    <t xml:space="preserve">Cuba </t>
  </si>
  <si>
    <t>Republic of Cuba</t>
  </si>
  <si>
    <t>CYP</t>
  </si>
  <si>
    <t>Formerly Southern Rhodesia. New name from 1980.</t>
  </si>
  <si>
    <t>Nation States and Countries in Alphabetical Order</t>
  </si>
  <si>
    <t>D00010</t>
  </si>
  <si>
    <t>Others in Subjects allied to Medicine</t>
  </si>
  <si>
    <t>C100</t>
  </si>
  <si>
    <t>C200</t>
  </si>
  <si>
    <t>C300</t>
  </si>
  <si>
    <t>C400</t>
  </si>
  <si>
    <t>Genetics</t>
  </si>
  <si>
    <t>C500</t>
  </si>
  <si>
    <t>Microbiology</t>
  </si>
  <si>
    <t>C600</t>
  </si>
  <si>
    <t>C700</t>
  </si>
  <si>
    <t>C800</t>
  </si>
  <si>
    <t>C900</t>
  </si>
  <si>
    <t>Others in Biological Sciences</t>
  </si>
  <si>
    <t>D100</t>
  </si>
  <si>
    <t>Pre-clinical Veterinary Medicine</t>
  </si>
  <si>
    <t>D200</t>
  </si>
  <si>
    <t>D300</t>
  </si>
  <si>
    <t>D400</t>
  </si>
  <si>
    <t>D500</t>
  </si>
  <si>
    <t>D600</t>
  </si>
  <si>
    <t>Qualification Type Points</t>
  </si>
  <si>
    <t>Must not be blank if &lt;GenderMix&gt; = C or M
Cannot be blank if &lt;MinFemaleAge&gt; is blank
Must not be blank if &lt;Phase&gt; = SP</t>
  </si>
  <si>
    <t>Must not be blank if &lt;GenderMix&gt; = C or F
Cannot be blank if &lt;MinMaleAge&gt; is blank
Must not be blank if &lt;Phase&gt; = SP</t>
  </si>
  <si>
    <t>Must be blank if &lt;MinMaleAge&gt; is blank
If &lt;MinMaleAge&gt; is not blank must be greater than &lt;MinMaleAge&gt;
Must not be blank if &lt;Phase&gt; = SP</t>
  </si>
  <si>
    <t>This is the maximum age for which the school is approved to make provision for boys.</t>
  </si>
  <si>
    <t>This is the maximum age for which the school is approved to make provision for girls.</t>
  </si>
  <si>
    <t>From 1997 named Democratic Republic of the Congo.</t>
  </si>
  <si>
    <t>ZMB</t>
  </si>
  <si>
    <t>Zambia</t>
  </si>
  <si>
    <t>Republic of Zambia</t>
  </si>
  <si>
    <t>White and Pakistani</t>
  </si>
  <si>
    <t>MWAI</t>
  </si>
  <si>
    <t>White and Indian</t>
  </si>
  <si>
    <t>MWAO</t>
  </si>
  <si>
    <t>White and Any Other Asian Background</t>
  </si>
  <si>
    <t>Deceased</t>
  </si>
  <si>
    <t>EO</t>
  </si>
  <si>
    <t>Other School Sixth Form (Leaver)</t>
  </si>
  <si>
    <t>Permanent Exclusion</t>
  </si>
  <si>
    <t>School Transfer (Mid-Year)</t>
  </si>
  <si>
    <t>Training (Leaver)</t>
  </si>
  <si>
    <t>UN</t>
  </si>
  <si>
    <t>Unemployment (Leaver)</t>
  </si>
  <si>
    <t>Employment (Leaver)</t>
  </si>
  <si>
    <t>Military deployment of parent(s)</t>
  </si>
  <si>
    <t>Leaving Reason</t>
  </si>
  <si>
    <t>Only applicable where &lt;EYProviderCategory&gt;=OTHR</t>
  </si>
  <si>
    <t>Only applicable where Category of &lt;EYProviderCategory&gt;=PVOL or INDS.</t>
  </si>
  <si>
    <t>Receiving overnight short breaks in the carer's home</t>
  </si>
  <si>
    <t>NAS</t>
  </si>
  <si>
    <t>Receiving overnight short breaks at another setting</t>
  </si>
  <si>
    <t>DCH</t>
  </si>
  <si>
    <t>Receiving day care short breaks in the child's home</t>
  </si>
  <si>
    <t>DKH</t>
  </si>
  <si>
    <t>Receiving day care short breaks in the carer's home</t>
  </si>
  <si>
    <t>DAS</t>
  </si>
  <si>
    <t>Receiving day care short breaks at another setting</t>
  </si>
  <si>
    <t>Receiving day care short breaks: befriending service</t>
  </si>
  <si>
    <t>CDP</t>
  </si>
  <si>
    <t>Child receiving direct payments</t>
  </si>
  <si>
    <t>KDP</t>
  </si>
  <si>
    <t>Carer receiving direct payments</t>
  </si>
  <si>
    <t>NON</t>
  </si>
  <si>
    <t>Components should be separated by a single space.</t>
  </si>
  <si>
    <t>Common contractions, if used, may be recorded.</t>
  </si>
  <si>
    <t>Emotional Abuse</t>
  </si>
  <si>
    <t>MUL</t>
  </si>
  <si>
    <t>Multiple/Not Recommended</t>
  </si>
  <si>
    <t>Infant school, 5-7/8</t>
  </si>
  <si>
    <t>Junior school, 7/8-11</t>
  </si>
  <si>
    <t>Infant and Junior school, 5-11</t>
  </si>
  <si>
    <t>Comprehensive all-through, 11-16</t>
  </si>
  <si>
    <t>Comprehensive all-through, 11-18</t>
  </si>
  <si>
    <t>Indicates whether an EY setting works in partnership with another establishment to provide free early education.</t>
  </si>
  <si>
    <t>Number of hours each week that the EY setting is open (to the nearest half hour, and where the half hour is represented by 0.5)</t>
  </si>
  <si>
    <t>Number of weeks per year that the EY setting is open (to the nearest half week, and where the half week is represented by 0.5)</t>
  </si>
  <si>
    <t>Indicates the number of places available for teenage mothers.</t>
  </si>
  <si>
    <t>Marshall Islands</t>
  </si>
  <si>
    <t>Republic of the Marshall Islands</t>
  </si>
  <si>
    <t>From 1986. Formerly part of Trust Territory of the Pacific Islands.</t>
  </si>
  <si>
    <t>MTQ</t>
  </si>
  <si>
    <t>Martinique</t>
  </si>
  <si>
    <t>MRT</t>
  </si>
  <si>
    <t>Mauritania</t>
  </si>
  <si>
    <t xml:space="preserve">French </t>
  </si>
  <si>
    <t>Biology</t>
  </si>
  <si>
    <t>Physics</t>
  </si>
  <si>
    <t>Agriculture</t>
  </si>
  <si>
    <t>Astronomy</t>
  </si>
  <si>
    <t>Botany</t>
  </si>
  <si>
    <t>Maximum Age - Girls</t>
  </si>
  <si>
    <t>KOR</t>
  </si>
  <si>
    <t>Korea, South</t>
  </si>
  <si>
    <t>Republic of Korea</t>
  </si>
  <si>
    <t>KWT</t>
  </si>
  <si>
    <t>Kuwait</t>
  </si>
  <si>
    <t>State of Kuwait</t>
  </si>
  <si>
    <t xml:space="preserve">Shows the type of day care where the care provider is not one of the named values.  </t>
  </si>
  <si>
    <t>Normal opening time, using 24 hour clock.</t>
  </si>
  <si>
    <t>Normal closing time, using 24 hour clock.</t>
  </si>
  <si>
    <t>&lt;Origin&gt;</t>
  </si>
  <si>
    <t>This data item superseded data item 400095 on 2010-12-20</t>
  </si>
  <si>
    <t>Number of 2 year olds</t>
  </si>
  <si>
    <t>KGZ</t>
  </si>
  <si>
    <t>Kyrgyzstan</t>
  </si>
  <si>
    <t>Kyrgyz Republic</t>
  </si>
  <si>
    <t>LAO</t>
  </si>
  <si>
    <t>Laos</t>
  </si>
  <si>
    <t>Lao People's Democratic Republic</t>
  </si>
  <si>
    <t>LVA</t>
  </si>
  <si>
    <t>Latvia</t>
  </si>
  <si>
    <t>Republic of Latvia</t>
  </si>
  <si>
    <t>LBN</t>
  </si>
  <si>
    <t>Lebanon</t>
  </si>
  <si>
    <t>Lebanese Republic</t>
  </si>
  <si>
    <t>LSO</t>
  </si>
  <si>
    <t>Address Line 3</t>
  </si>
  <si>
    <t>Address Line 4</t>
  </si>
  <si>
    <t>Address Line 5</t>
  </si>
  <si>
    <t>PHO</t>
  </si>
  <si>
    <t>In Care Indicator</t>
  </si>
  <si>
    <t>In Care - Caring Authority Code</t>
  </si>
  <si>
    <t xml:space="preserve">Survey Term </t>
  </si>
  <si>
    <t>Survey Reference Date</t>
  </si>
  <si>
    <t>Source Level</t>
  </si>
  <si>
    <t>Software Code</t>
  </si>
  <si>
    <t>Special Guardian - Children living with a guardian appointed by special order</t>
  </si>
  <si>
    <t>Transition Plan - statutory for children with SEN statements. A transition plan should be drawn up following the Year 9 annual review of a child's statement</t>
  </si>
  <si>
    <t>Pupil Referral Unit (PRU)</t>
  </si>
  <si>
    <t>No Establishment (for children not on any establishment roll)</t>
  </si>
  <si>
    <t>Maintained Nursery</t>
  </si>
  <si>
    <t>Direct Grant Nursery</t>
  </si>
  <si>
    <t>01</t>
  </si>
  <si>
    <t>First school, 5-8</t>
  </si>
  <si>
    <t>02</t>
  </si>
  <si>
    <t>SOUTHERN EDUCATION AND LIBRARY BOARD (PREPARATORY)</t>
  </si>
  <si>
    <t>PAN-LONDON REGISTER</t>
  </si>
  <si>
    <t>LONDON (INNER)</t>
  </si>
  <si>
    <t>LONDON (OUTER)</t>
  </si>
  <si>
    <t>HAMMERSMITH AND FULHAM</t>
  </si>
  <si>
    <t>KENSINGTON AND CHELSEA</t>
  </si>
  <si>
    <t>BARKING AND DAGENHAM</t>
  </si>
  <si>
    <t>WEST MIDLANDS</t>
  </si>
  <si>
    <t>NORTH WEST</t>
  </si>
  <si>
    <t>Information Management</t>
  </si>
  <si>
    <t>Notes:</t>
  </si>
  <si>
    <t>Where a pupil has held another UPN whilst at a school (eg temporary UPN was allocated when the pupil was first admitted to the school, but subsequently replaced by the permanent UPN being retrieved from a previous school)</t>
  </si>
  <si>
    <t>Gender of pupil</t>
  </si>
  <si>
    <t>Not Known (gender has not been recorded). Also covers gender of unborn child.</t>
  </si>
  <si>
    <t>Not Specified (indeterminate; unable to be classified as either male or female)</t>
  </si>
  <si>
    <t>UPN Unknown</t>
  </si>
  <si>
    <t>School Terms</t>
  </si>
  <si>
    <t>MORAY</t>
  </si>
  <si>
    <t>621</t>
  </si>
  <si>
    <t>NORTH AYRSHIRE</t>
  </si>
  <si>
    <t>622</t>
  </si>
  <si>
    <t>NORTH LANARKSHIRE</t>
  </si>
  <si>
    <t>623</t>
  </si>
  <si>
    <t>ORKNEY ISLANDS</t>
  </si>
  <si>
    <t>624</t>
  </si>
  <si>
    <t>625</t>
  </si>
  <si>
    <t>RENFREWSHIRE</t>
  </si>
  <si>
    <t>626</t>
  </si>
  <si>
    <t>SCOTTISH BORDERS</t>
  </si>
  <si>
    <t>627</t>
  </si>
  <si>
    <t>SHETLAND ISLANDS</t>
  </si>
  <si>
    <t>628</t>
  </si>
  <si>
    <t>SOUTH AYRSHIRE</t>
  </si>
  <si>
    <t>629</t>
  </si>
  <si>
    <t>SOUTH LANARKSHIRE</t>
  </si>
  <si>
    <t>630</t>
  </si>
  <si>
    <t>STIRLING</t>
  </si>
  <si>
    <t>631</t>
  </si>
  <si>
    <t>WEST DUNBARTONSHIRE</t>
  </si>
  <si>
    <t>632</t>
  </si>
  <si>
    <t>WEST LOTHIAN</t>
  </si>
  <si>
    <t>633</t>
  </si>
  <si>
    <t>WESTERN ISLES</t>
  </si>
  <si>
    <t>660</t>
  </si>
  <si>
    <t>ISLE OF ANGLESEY</t>
  </si>
  <si>
    <t>661</t>
  </si>
  <si>
    <t>GWYNEDD</t>
  </si>
  <si>
    <t>662</t>
  </si>
  <si>
    <t>CONWY</t>
  </si>
  <si>
    <t>663</t>
  </si>
  <si>
    <t>DENBIGHSHIRE</t>
  </si>
  <si>
    <t>003</t>
  </si>
  <si>
    <t>CITY OF LONDON</t>
  </si>
  <si>
    <t>II</t>
  </si>
  <si>
    <t>Indicates if a pupil with SEN in a mainstream school is a member of a resourced provision</t>
  </si>
  <si>
    <t>Provision types under the SEN Code of Practice</t>
  </si>
  <si>
    <t>Argentina</t>
  </si>
  <si>
    <t>Argentine Republic</t>
  </si>
  <si>
    <t>AR</t>
  </si>
  <si>
    <t>032</t>
  </si>
  <si>
    <t>ARM</t>
  </si>
  <si>
    <t>Armenia</t>
  </si>
  <si>
    <t>Republic of Armenia</t>
  </si>
  <si>
    <t>051</t>
  </si>
  <si>
    <t>EAST AYRSHIRE</t>
  </si>
  <si>
    <t>609</t>
  </si>
  <si>
    <t>EAST DUNBARTONSHIRE</t>
  </si>
  <si>
    <t>610</t>
  </si>
  <si>
    <t>EAST LOTHIAN</t>
  </si>
  <si>
    <t>611</t>
  </si>
  <si>
    <t>EAST RENFREWSHIRE</t>
  </si>
  <si>
    <t>612</t>
  </si>
  <si>
    <t>EDINBURGH</t>
  </si>
  <si>
    <t>613</t>
  </si>
  <si>
    <t>EILEAN SIAR</t>
  </si>
  <si>
    <t>614</t>
  </si>
  <si>
    <t>FALKIRK</t>
  </si>
  <si>
    <t>615</t>
  </si>
  <si>
    <t>FIFE</t>
  </si>
  <si>
    <t>616</t>
  </si>
  <si>
    <t>GLASGOW</t>
  </si>
  <si>
    <t>617</t>
  </si>
  <si>
    <t>HIGHLAND</t>
  </si>
  <si>
    <t>618</t>
  </si>
  <si>
    <t>INVERCLYDE</t>
  </si>
  <si>
    <t>619</t>
  </si>
  <si>
    <t>MIDLOTHIAN</t>
  </si>
  <si>
    <t>620</t>
  </si>
  <si>
    <t>Formerly named Vatican City State. New name from 1996.</t>
  </si>
  <si>
    <t>HND</t>
  </si>
  <si>
    <t>Honduras</t>
  </si>
  <si>
    <t>Republic of Honduras</t>
  </si>
  <si>
    <t>HKG</t>
  </si>
  <si>
    <t>Hong Kong</t>
  </si>
  <si>
    <t>HUN</t>
  </si>
  <si>
    <t>Hungary</t>
  </si>
  <si>
    <t>Republic of Hungary</t>
  </si>
  <si>
    <t>HU</t>
  </si>
  <si>
    <t>ISL</t>
  </si>
  <si>
    <t>Iceland</t>
  </si>
  <si>
    <t>CSNG</t>
  </si>
  <si>
    <t>Singaporean Chinese</t>
  </si>
  <si>
    <t>CTWN</t>
  </si>
  <si>
    <t>Taiwanese</t>
  </si>
  <si>
    <t>COCH</t>
  </si>
  <si>
    <t>Other Chinese</t>
  </si>
  <si>
    <t>OOTH</t>
  </si>
  <si>
    <t>Any Other Ethnic Group</t>
  </si>
  <si>
    <t>Information Not Yet Obtained</t>
  </si>
  <si>
    <t>Nation states and countries (consistent with GDSC requirement to use BSEN 3166 (ISO 3166-1))</t>
  </si>
  <si>
    <t>ISO 3166-1 Alpha-3</t>
  </si>
  <si>
    <t>Nation Short Name</t>
  </si>
  <si>
    <t>Nation Long Name</t>
  </si>
  <si>
    <t>Current?</t>
  </si>
  <si>
    <t>AFG</t>
  </si>
  <si>
    <t>Afghanistan</t>
  </si>
  <si>
    <t>The Transitional Islamic State of Afghanistan</t>
  </si>
  <si>
    <t>ALA</t>
  </si>
  <si>
    <t>Aland Islands</t>
  </si>
  <si>
    <t>From 2004. Formerly part of (old) Finland.</t>
  </si>
  <si>
    <t>ALB</t>
  </si>
  <si>
    <t>Albania</t>
  </si>
  <si>
    <t>Republic of Albania</t>
  </si>
  <si>
    <t>DZA</t>
  </si>
  <si>
    <t>Algeria</t>
  </si>
  <si>
    <t>Enrolment status of a pupil/child using one of the registration codes supplied in the codeset</t>
  </si>
  <si>
    <t xml:space="preserve">The date of the census (or the last date of a census period) </t>
  </si>
  <si>
    <t xml:space="preserve">Where data is collected from </t>
  </si>
  <si>
    <t>Code identifying the supplier and name of software</t>
  </si>
  <si>
    <t>Incremental no. used to identify re-submissions Software generated</t>
  </si>
  <si>
    <t>Software Release info - may be a version no or a date or both</t>
  </si>
  <si>
    <t>Contract Type</t>
  </si>
  <si>
    <t>Appeal</t>
  </si>
  <si>
    <t>LA or School level</t>
  </si>
  <si>
    <t>Role Identifier</t>
  </si>
  <si>
    <t>Hours worked per week</t>
  </si>
  <si>
    <t>FTE Hours per week</t>
  </si>
  <si>
    <t xml:space="preserve">Weeks per year </t>
  </si>
  <si>
    <t>Safeguarded Salary</t>
  </si>
  <si>
    <t>Category of Additional Payment</t>
  </si>
  <si>
    <t>Additional Payment Amount</t>
  </si>
  <si>
    <t>Cut Off Date</t>
  </si>
  <si>
    <t>Default S</t>
  </si>
  <si>
    <t>Any amount greater than zero</t>
  </si>
  <si>
    <t>Any amount greater than or equal to zero</t>
  </si>
  <si>
    <t>Type of CTF</t>
  </si>
  <si>
    <t>Full version</t>
  </si>
  <si>
    <t>Partial version</t>
  </si>
  <si>
    <t>FULL</t>
  </si>
  <si>
    <t>PARTIAL</t>
  </si>
  <si>
    <t>Allows the 'old' county name to be used in addresses</t>
  </si>
  <si>
    <t>Free text</t>
  </si>
  <si>
    <t>Crown Service</t>
  </si>
  <si>
    <t>The number of free school meals actually taken on the census day</t>
  </si>
  <si>
    <t>N1</t>
  </si>
  <si>
    <t>Nursery first year</t>
  </si>
  <si>
    <t>N2</t>
  </si>
  <si>
    <t>Nursery second year</t>
  </si>
  <si>
    <t>R</t>
  </si>
  <si>
    <t>Reception</t>
  </si>
  <si>
    <t>1-14</t>
  </si>
  <si>
    <t>Democratic and Popular Republic of Algeria</t>
  </si>
  <si>
    <t>012</t>
  </si>
  <si>
    <t>ASM</t>
  </si>
  <si>
    <t>American Samoa</t>
  </si>
  <si>
    <t>016</t>
  </si>
  <si>
    <t>AND</t>
  </si>
  <si>
    <t>Andorra</t>
  </si>
  <si>
    <t>Principality of Andorra</t>
  </si>
  <si>
    <t>020</t>
  </si>
  <si>
    <t>AGO</t>
  </si>
  <si>
    <t>Angola</t>
  </si>
  <si>
    <t>Republic of Angola</t>
  </si>
  <si>
    <t>024</t>
  </si>
  <si>
    <t>AIA</t>
  </si>
  <si>
    <t>Anguilla</t>
  </si>
  <si>
    <t>From 1985. Formerly part of Saint Kitts-Nevis-Anguilla.</t>
  </si>
  <si>
    <t>ATA</t>
  </si>
  <si>
    <t>Antarctica</t>
  </si>
  <si>
    <t>010</t>
  </si>
  <si>
    <t>ATG</t>
  </si>
  <si>
    <t>NUE</t>
  </si>
  <si>
    <t>Nuer/Naadh</t>
  </si>
  <si>
    <t>NUP</t>
  </si>
  <si>
    <t>Nupe</t>
  </si>
  <si>
    <t>NWA</t>
  </si>
  <si>
    <t>Newari</t>
  </si>
  <si>
    <t>NZM</t>
  </si>
  <si>
    <t>Nzema</t>
  </si>
  <si>
    <t>OAM</t>
  </si>
  <si>
    <t>Ambo/Oshiwambo</t>
  </si>
  <si>
    <t>Ambo (Kwanyama)</t>
  </si>
  <si>
    <t>Ambo (Ndonga)</t>
  </si>
  <si>
    <t>&lt;Estab&gt;</t>
  </si>
  <si>
    <t xml:space="preserve">Must be false if &lt;Phase&gt; is not PR.  </t>
  </si>
  <si>
    <t>Must be false if &lt;Phase&gt; is not PR.  If the unit does not cater for teenage mothers &lt;TeenMotherPlaces&gt;=0</t>
  </si>
  <si>
    <t>Must be false if &lt;Phase&gt; is not PR</t>
  </si>
  <si>
    <t>Pupils on Work Experience</t>
  </si>
  <si>
    <t>Pupils at FE Colleges</t>
  </si>
  <si>
    <t>Assessment Focus Description</t>
  </si>
  <si>
    <t>AT1</t>
  </si>
  <si>
    <t>Speaking and Listening</t>
  </si>
  <si>
    <t xml:space="preserve">Speaking </t>
  </si>
  <si>
    <t xml:space="preserve">Listening </t>
  </si>
  <si>
    <t xml:space="preserve">Group discussion and interaction </t>
  </si>
  <si>
    <t>Greek Cypriot</t>
  </si>
  <si>
    <t>If used, cannot have category "Greek/ Greek Cypriot" (WGRE).
If used, must also have category "Greek" (WGRK).</t>
  </si>
  <si>
    <t>WITA</t>
  </si>
  <si>
    <t>WKOS</t>
  </si>
  <si>
    <t>Kosovan</t>
  </si>
  <si>
    <t>WPOR</t>
  </si>
  <si>
    <t>WSER</t>
  </si>
  <si>
    <t>Serbian</t>
  </si>
  <si>
    <t>WTUR</t>
  </si>
  <si>
    <t>Turkish/ Turkish Cypriot</t>
  </si>
  <si>
    <t>OGN</t>
  </si>
  <si>
    <t>Ogoni (Any)</t>
  </si>
  <si>
    <t>ORI</t>
  </si>
  <si>
    <t>Oriya</t>
  </si>
  <si>
    <t>ORM</t>
  </si>
  <si>
    <t>Oromo</t>
  </si>
  <si>
    <t>Believed to be Other than English*</t>
  </si>
  <si>
    <t>&lt;DataQualifier&gt;</t>
  </si>
  <si>
    <t>This item is for use in CTF to allow the originator to signal to the source why they are receiving a CTF.</t>
  </si>
  <si>
    <t>Type of Partial CTF</t>
  </si>
  <si>
    <t>Data descriptor for Partial CTF</t>
  </si>
  <si>
    <t>&lt;SchoolType&gt;</t>
  </si>
  <si>
    <t>Combined Arts / Humanities / Social studies</t>
  </si>
  <si>
    <t>AIT</t>
  </si>
  <si>
    <t>Applied ICT</t>
  </si>
  <si>
    <t>ART</t>
  </si>
  <si>
    <t>Art and Design / Art</t>
  </si>
  <si>
    <t>ASC</t>
  </si>
  <si>
    <t>Applied Science</t>
  </si>
  <si>
    <t>BIO</t>
  </si>
  <si>
    <t>Biology / Botany / Zoology / Ecology</t>
  </si>
  <si>
    <t>CAB</t>
  </si>
  <si>
    <t>Commercial and Business Studies/Education/Management</t>
  </si>
  <si>
    <t>Careers Education</t>
  </si>
  <si>
    <t>CBE</t>
  </si>
  <si>
    <t>Construction and Built Environment / Building</t>
  </si>
  <si>
    <t>CDT</t>
  </si>
  <si>
    <t>Craft, Design and Technology</t>
  </si>
  <si>
    <t>CHD</t>
  </si>
  <si>
    <t>Child Development</t>
  </si>
  <si>
    <t>Chemistry</t>
  </si>
  <si>
    <t>CIT</t>
  </si>
  <si>
    <t>Citizenship</t>
  </si>
  <si>
    <t>CLL</t>
  </si>
  <si>
    <t>CLS</t>
  </si>
  <si>
    <t>Indicates what role, within or outside of education, was being undertaken prior to the current role.</t>
  </si>
  <si>
    <t>Indicates whether the record represents an entry on behalf of a school where the person is serving, or on behalf of a LA who employs the person.</t>
  </si>
  <si>
    <t>Identifies the role performed under the contract.</t>
  </si>
  <si>
    <t>Contracted number of hours per week, e.g. 19.5 hours for a teacher working three days per week.</t>
  </si>
  <si>
    <t>Number of full-time hours on which the contract is based.</t>
  </si>
  <si>
    <t>The number of weeks per year that the contract operates.</t>
  </si>
  <si>
    <t>0.01 through to 40.00</t>
  </si>
  <si>
    <t>Head of Year</t>
  </si>
  <si>
    <t>HDTR</t>
  </si>
  <si>
    <t>SPLY</t>
  </si>
  <si>
    <t>LA Supply Pool</t>
  </si>
  <si>
    <t>LRNM</t>
  </si>
  <si>
    <t>Learning Manager</t>
  </si>
  <si>
    <t>MISC</t>
  </si>
  <si>
    <t>Miscellaneous Teaching Service for the LA</t>
  </si>
  <si>
    <t>PERI</t>
  </si>
  <si>
    <t>Deduce, infer or interpret information, events or ideas from texts</t>
  </si>
  <si>
    <t>Indicates whether the assessment is being run under the regimes of England or Wales. Relates to the assessment regime not the geographical location of the assessment.</t>
  </si>
  <si>
    <t>&lt;PostCode&gt;</t>
  </si>
  <si>
    <t>&lt;Locality&gt;</t>
  </si>
  <si>
    <t>&lt;AdministrativeArea&gt;</t>
  </si>
  <si>
    <t>&lt;SAON&gt;</t>
  </si>
  <si>
    <t>&lt;PAON&gt;</t>
  </si>
  <si>
    <t>&lt;Street&gt;</t>
  </si>
  <si>
    <t>&lt;Town&gt;</t>
  </si>
  <si>
    <t>Learning Aim Actual End Date</t>
  </si>
  <si>
    <t>SOUTH EASTERN EDUCATION AND LIBRARY BOARD (PRIMARY)</t>
  </si>
  <si>
    <t>041</t>
  </si>
  <si>
    <t>SOUTH EASTERN EDUCATION AND LIBRARY BOARD (NURSERY)</t>
  </si>
  <si>
    <t>042</t>
  </si>
  <si>
    <t>SOUTH EASTERN EDUCATION AND LIBRARY BOARD (SECONDARY)</t>
  </si>
  <si>
    <t>043</t>
  </si>
  <si>
    <t>SOUTH EASTERN EDUCATION AND LIBRARY BOARD (SPECIAL)</t>
  </si>
  <si>
    <t>SOUTH EASTERN EDUCATION AND LIBRARY BOARD (GRAMMAR)</t>
  </si>
  <si>
    <t>046</t>
  </si>
  <si>
    <t>SOUTH EASTERN EDUCATION AND LIBRARY BOARD (PREPARATORY)</t>
  </si>
  <si>
    <t>SOUTHERN EDUCATION AND LIBRARY BOARD (PRIMARY)</t>
  </si>
  <si>
    <t>International Baccalaureate Final Result</t>
  </si>
  <si>
    <t>International Baccalaureate Aggregate Grade Points</t>
  </si>
  <si>
    <t>Assessment for Learning Level</t>
  </si>
  <si>
    <t>3A</t>
  </si>
  <si>
    <t>4C</t>
  </si>
  <si>
    <t>4B</t>
  </si>
  <si>
    <t>Maternity /Paternity leave</t>
  </si>
  <si>
    <t>Other paid authorised absence, e.g. compassionate leave</t>
  </si>
  <si>
    <t>PUB</t>
  </si>
  <si>
    <t>Paid absence for public duties</t>
  </si>
  <si>
    <t>SEC</t>
  </si>
  <si>
    <t>Secondment</t>
  </si>
  <si>
    <t>SIC</t>
  </si>
  <si>
    <t>Sickness</t>
  </si>
  <si>
    <t>Training</t>
  </si>
  <si>
    <t>UNA</t>
  </si>
  <si>
    <t>To determine if the post has been advertised (i.e.. if the school is committed to fill the post)</t>
  </si>
  <si>
    <t>Head Teacher*</t>
  </si>
  <si>
    <t>Deputy Head*</t>
  </si>
  <si>
    <t>Assistant Head*</t>
  </si>
  <si>
    <t>Classroom Teacher*</t>
  </si>
  <si>
    <t>Occasionals QTS</t>
  </si>
  <si>
    <t>Occasionals NOTQTS</t>
  </si>
  <si>
    <t>Occasionals NOTKNWN</t>
  </si>
  <si>
    <t>The number of Qualified Occasional Teachers in service on Census Day</t>
  </si>
  <si>
    <t>The number of Unqualified Occasional Teachers in service on Census Day</t>
  </si>
  <si>
    <t>The number of Occasional Teachers in service on Census Day which not known if qualified.</t>
  </si>
  <si>
    <t>EY Day Care Other</t>
  </si>
  <si>
    <t>Opening Time</t>
  </si>
  <si>
    <t>Berber/Tamazight (Any Other)</t>
  </si>
  <si>
    <t>Berber/Tamazight (Kabyle)</t>
  </si>
  <si>
    <t>Berber (Tamashek)</t>
  </si>
  <si>
    <t>TNG</t>
  </si>
  <si>
    <t>Tonga/Chitonga (Zambia)</t>
  </si>
  <si>
    <t>Tongan (Oceania)</t>
  </si>
  <si>
    <t>TPI</t>
  </si>
  <si>
    <t>Tok Pisin</t>
  </si>
  <si>
    <t>TRI</t>
  </si>
  <si>
    <t>Traveller Irish/Shelta</t>
  </si>
  <si>
    <t>TSO</t>
  </si>
  <si>
    <t>Tsonga</t>
  </si>
  <si>
    <t>TUK</t>
  </si>
  <si>
    <t>Turkmen</t>
  </si>
  <si>
    <t>TUL</t>
  </si>
  <si>
    <t>Tulu</t>
  </si>
  <si>
    <t>TUM</t>
  </si>
  <si>
    <t>Tumbuka</t>
  </si>
  <si>
    <t>Ukrainian</t>
  </si>
  <si>
    <t>UMB</t>
  </si>
  <si>
    <t>Umbundu</t>
  </si>
  <si>
    <t>URH</t>
  </si>
  <si>
    <t>Learning Mentor</t>
  </si>
  <si>
    <t>LSEN</t>
  </si>
  <si>
    <t>LL</t>
  </si>
  <si>
    <t>Learning Support Assistant (for SEN pupils)</t>
  </si>
  <si>
    <t>LITR</t>
  </si>
  <si>
    <t>Literacy Worker</t>
  </si>
  <si>
    <t>MINS</t>
  </si>
  <si>
    <t>International Post Code</t>
  </si>
  <si>
    <t>ISO 3166-1 Alpha-3 Code</t>
  </si>
  <si>
    <t>ISO 3166-1 Alpha-2 Code</t>
  </si>
  <si>
    <t>ISO 3166-1 Numeric-3 Code</t>
  </si>
  <si>
    <t>ISO 3166-1 Short Country Name</t>
  </si>
  <si>
    <t>ISO 3166-1 Long Country Name</t>
  </si>
  <si>
    <t>Telephone Type</t>
  </si>
  <si>
    <t>Source LEA</t>
  </si>
  <si>
    <t xml:space="preserve">Source LEA is used to identify the 'sending' LEA within the Admissions Process </t>
  </si>
  <si>
    <t>Destination LEA</t>
  </si>
  <si>
    <t>Closing Time</t>
  </si>
  <si>
    <t>Maintained School Relationship</t>
  </si>
  <si>
    <t>Other Establishment Partnership</t>
  </si>
  <si>
    <t>EY Hours Open per week</t>
  </si>
  <si>
    <t>EY Weeks Open per year</t>
  </si>
  <si>
    <t>Class Reference Name</t>
  </si>
  <si>
    <t>Number of Teachers in the Class</t>
  </si>
  <si>
    <t>Class Activity</t>
  </si>
  <si>
    <t>Pupil/Child Preferred Surname</t>
  </si>
  <si>
    <t>Child is newly in need (one week before end of collection period) and the UPN was not yet known at the time of the CIN census annual statistical return.</t>
  </si>
  <si>
    <t>UN5</t>
  </si>
  <si>
    <t>Sources collating UPNs reflect discrepancy/ies for the child's name and/or surname and/or date of birth therefore preventing reliable matching (e.g. duplicated UPN).</t>
  </si>
  <si>
    <t>DisabilityType</t>
  </si>
  <si>
    <t>Mobility</t>
  </si>
  <si>
    <t>HAND</t>
  </si>
  <si>
    <t>Hand function</t>
  </si>
  <si>
    <t>Personal care</t>
  </si>
  <si>
    <t>INC</t>
  </si>
  <si>
    <t>Incontinence</t>
  </si>
  <si>
    <t>COMM</t>
  </si>
  <si>
    <t>Communication</t>
  </si>
  <si>
    <t>LD</t>
  </si>
  <si>
    <t>Learning</t>
  </si>
  <si>
    <t>HEAR</t>
  </si>
  <si>
    <t>Hearing</t>
  </si>
  <si>
    <t>Black - Nigerian</t>
  </si>
  <si>
    <t>BSLN</t>
  </si>
  <si>
    <t>Black - Sierra Leonean</t>
  </si>
  <si>
    <t>BSOM</t>
  </si>
  <si>
    <t>Black - Somali</t>
  </si>
  <si>
    <t>BSUD</t>
  </si>
  <si>
    <t>Black - Sudanese</t>
  </si>
  <si>
    <t>Including Sudanese of Egyptian origin.</t>
  </si>
  <si>
    <t>BAOF</t>
  </si>
  <si>
    <t>I</t>
  </si>
  <si>
    <t>/</t>
  </si>
  <si>
    <t>Discount Code Mapping</t>
  </si>
  <si>
    <t>QAN QWS Main site</t>
  </si>
  <si>
    <t>The category (role) of third party support staff.</t>
  </si>
  <si>
    <t>Number of support staff employed by third party in school on census day.</t>
  </si>
  <si>
    <t>Code Set</t>
  </si>
  <si>
    <t>Republic of Iceland</t>
  </si>
  <si>
    <t>IS</t>
  </si>
  <si>
    <t>India</t>
  </si>
  <si>
    <t>Republic of India</t>
  </si>
  <si>
    <t>IN</t>
  </si>
  <si>
    <t>IDN</t>
  </si>
  <si>
    <t>Indonesia</t>
  </si>
  <si>
    <t>Republic of Indonesia</t>
  </si>
  <si>
    <t>IRN</t>
  </si>
  <si>
    <t xml:space="preserve">Iran </t>
  </si>
  <si>
    <t>Islamic Republic of Iran</t>
  </si>
  <si>
    <t>IR</t>
  </si>
  <si>
    <t>IRQ</t>
  </si>
  <si>
    <t xml:space="preserve">Iraq </t>
  </si>
  <si>
    <t>Republic of Iraq</t>
  </si>
  <si>
    <t>IRL</t>
  </si>
  <si>
    <t>Ireland</t>
  </si>
  <si>
    <t>IMN</t>
  </si>
  <si>
    <t>Isle of Man</t>
  </si>
  <si>
    <t>IM</t>
  </si>
  <si>
    <t>ISR</t>
  </si>
  <si>
    <t>Israel</t>
  </si>
  <si>
    <t>State of Israel</t>
  </si>
  <si>
    <t>Italy</t>
  </si>
  <si>
    <t>Italian Republic</t>
  </si>
  <si>
    <t>CIV</t>
  </si>
  <si>
    <t>Ivory Coast</t>
  </si>
  <si>
    <t>Republic of Côte d'Ivoire</t>
  </si>
  <si>
    <t>JAM</t>
  </si>
  <si>
    <t>Jamaica</t>
  </si>
  <si>
    <t>JPN</t>
  </si>
  <si>
    <t>Japan</t>
  </si>
  <si>
    <t>JEY</t>
  </si>
  <si>
    <t>Jersey</t>
  </si>
  <si>
    <t>JTN</t>
  </si>
  <si>
    <t>Johnston Atoll</t>
  </si>
  <si>
    <t>From 1986 merged with Midway Islands, United States Miscellaneous Pacific Islands and Wake Island to form United States Minor Outlying Islands.</t>
  </si>
  <si>
    <t>JOR</t>
  </si>
  <si>
    <t>Jordan</t>
  </si>
  <si>
    <t>Hashemite Kingdom of Jordan</t>
  </si>
  <si>
    <t>Kampuchea</t>
  </si>
  <si>
    <t>From 1990 named Cambodia.</t>
  </si>
  <si>
    <t>KAZ</t>
  </si>
  <si>
    <t>Kazakhstan</t>
  </si>
  <si>
    <t>Kikuyu/Gikuyu</t>
  </si>
  <si>
    <t>Galician/Galego</t>
  </si>
  <si>
    <t>First Day</t>
  </si>
  <si>
    <t>Last Day</t>
  </si>
  <si>
    <t>Working Days Lost</t>
  </si>
  <si>
    <t>Tweaking required to be ADD compliant</t>
  </si>
  <si>
    <t>ADD compliant</t>
  </si>
  <si>
    <t>Problems with Mobility</t>
  </si>
  <si>
    <t>Problems with Hand function</t>
  </si>
  <si>
    <t>Problems with Personal care</t>
  </si>
  <si>
    <t>Problems with Eating &amp; drinking</t>
  </si>
  <si>
    <t>Problems with Medication</t>
  </si>
  <si>
    <t>Problems with Incontinence</t>
  </si>
  <si>
    <t>Problems with Communication</t>
  </si>
  <si>
    <t>Problems with Learning</t>
  </si>
  <si>
    <t>Problems with Hearing</t>
  </si>
  <si>
    <t>Problems with Vision</t>
  </si>
  <si>
    <t>Problems with Behaviour</t>
  </si>
  <si>
    <t>Problems with Consciousness</t>
  </si>
  <si>
    <t>Default value NCOL - 'Not Collected'</t>
  </si>
  <si>
    <t>ACD</t>
  </si>
  <si>
    <t>2010 EY Census</t>
  </si>
  <si>
    <t>NCOL</t>
  </si>
  <si>
    <t>Not collected (the default value)</t>
  </si>
  <si>
    <t>CHL</t>
  </si>
  <si>
    <t>Chile</t>
  </si>
  <si>
    <t>Republic of Chile</t>
  </si>
  <si>
    <t>CHN</t>
  </si>
  <si>
    <t>China</t>
  </si>
  <si>
    <t>People's Republic of China</t>
  </si>
  <si>
    <t>CXR</t>
  </si>
  <si>
    <t>Christmas Island</t>
  </si>
  <si>
    <t>CCK</t>
  </si>
  <si>
    <t>Cocos (Keeling) Islands</t>
  </si>
  <si>
    <t>Date of Birth</t>
  </si>
  <si>
    <t>Gender</t>
  </si>
  <si>
    <t>Pupil/Child Gender</t>
  </si>
  <si>
    <t>LEA</t>
  </si>
  <si>
    <t>Title</t>
  </si>
  <si>
    <t>Description</t>
  </si>
  <si>
    <t>XML Tag</t>
  </si>
  <si>
    <t>Ethnicity</t>
  </si>
  <si>
    <t>May be missing for small communities with no recognised street name</t>
  </si>
  <si>
    <t>At least one of &lt;Locality&gt;, &lt;Town&gt; and &lt;AdministrativeArea&gt; must be present</t>
  </si>
  <si>
    <t>Address Line 2</t>
  </si>
  <si>
    <t xml:space="preserve">Male </t>
  </si>
  <si>
    <t>Pupil</t>
  </si>
  <si>
    <t>Language Type</t>
  </si>
  <si>
    <t>TE</t>
  </si>
  <si>
    <t>MILTON KEYNES</t>
  </si>
  <si>
    <t>DERBYSHIRE</t>
  </si>
  <si>
    <t>DERBY</t>
  </si>
  <si>
    <t>DORSET</t>
  </si>
  <si>
    <t>POOLE</t>
  </si>
  <si>
    <t>BOURNEMOUTH</t>
  </si>
  <si>
    <t>DURHAM</t>
  </si>
  <si>
    <t>DARLINGTON</t>
  </si>
  <si>
    <t>EAST SUSSEX</t>
  </si>
  <si>
    <t>HAMPSHIRE</t>
  </si>
  <si>
    <t>PORTSMOUTH</t>
  </si>
  <si>
    <t>SOUTHAMPTON</t>
  </si>
  <si>
    <t>LEICESTERSHIRE</t>
  </si>
  <si>
    <t>LEICESTER</t>
  </si>
  <si>
    <t>RUTLAND</t>
  </si>
  <si>
    <t>STAFFORDSHIRE</t>
  </si>
  <si>
    <t>STOKE-ON-TRENT</t>
  </si>
  <si>
    <t>WILTSHIRE</t>
  </si>
  <si>
    <t>SWINDON</t>
  </si>
  <si>
    <t>BRACKNELL FOREST</t>
  </si>
  <si>
    <t>WEST BERKSHIRE</t>
  </si>
  <si>
    <t>READING</t>
  </si>
  <si>
    <t>SLOUGH</t>
  </si>
  <si>
    <t>WOKINGHAM</t>
  </si>
  <si>
    <t>CAMBRIDGESHIRE</t>
  </si>
  <si>
    <t>PETERBOROUGH</t>
  </si>
  <si>
    <t>HALTON</t>
  </si>
  <si>
    <t>WARRINGTON</t>
  </si>
  <si>
    <t>DEVON</t>
  </si>
  <si>
    <t>PLYMOUTH</t>
  </si>
  <si>
    <t xml:space="preserve">TORBAY </t>
  </si>
  <si>
    <t>ESSEX</t>
  </si>
  <si>
    <t>SOUTHEND-ON-SEA</t>
  </si>
  <si>
    <t>THURROCK</t>
  </si>
  <si>
    <t>HEREFORDSHIRE</t>
  </si>
  <si>
    <t>WORCESTERSHIRE</t>
  </si>
  <si>
    <t>KENT</t>
  </si>
  <si>
    <t>MEDWAY</t>
  </si>
  <si>
    <t>LANCASHIRE</t>
  </si>
  <si>
    <t>BLACKBURN WITH DARWEN</t>
  </si>
  <si>
    <t>BLACKPOOL</t>
  </si>
  <si>
    <t>NOTTINGHAMSHIRE</t>
  </si>
  <si>
    <t>NOTTINGHAM</t>
  </si>
  <si>
    <t>SHROPSHIRE</t>
  </si>
  <si>
    <t>901</t>
  </si>
  <si>
    <t>AVON (PRE LGR)</t>
  </si>
  <si>
    <t>902</t>
  </si>
  <si>
    <t>BEDFORDSHIRE (PRE LGR)</t>
  </si>
  <si>
    <t>903</t>
  </si>
  <si>
    <t>BERKSHIRE (PRE LGR)</t>
  </si>
  <si>
    <t>904</t>
  </si>
  <si>
    <t>BUCKINGHAMSHIRE (PRE LGR)</t>
  </si>
  <si>
    <t>Inclusion of this tag is mandatory if Faith text [&lt;VerificationText&gt;] is included in an ADT file.</t>
  </si>
  <si>
    <t>&lt;Faith&gt;</t>
  </si>
  <si>
    <t xml:space="preserve">Preference reason text </t>
  </si>
  <si>
    <t>Aptitude code</t>
  </si>
  <si>
    <t>Aptitude text</t>
  </si>
  <si>
    <t>Faith</t>
  </si>
  <si>
    <t>Faith text</t>
  </si>
  <si>
    <t>Distance from school</t>
  </si>
  <si>
    <t>LA pre banding information</t>
  </si>
  <si>
    <t>LA 'other' text</t>
  </si>
  <si>
    <t>Local reference</t>
  </si>
  <si>
    <t>Medical or social information</t>
  </si>
  <si>
    <t>Offer status</t>
  </si>
  <si>
    <t>Criterion</t>
  </si>
  <si>
    <t>Priority</t>
  </si>
  <si>
    <t>Admission policy criterion</t>
  </si>
  <si>
    <t>Notification method</t>
  </si>
  <si>
    <t>Ranking of offers</t>
  </si>
  <si>
    <r>
      <t xml:space="preserve">1985: Became Saint Kitts and Nevis </t>
    </r>
    <r>
      <rPr>
        <i/>
        <sz val="9"/>
        <rFont val="Arial"/>
        <family val="2"/>
      </rPr>
      <t>and</t>
    </r>
    <r>
      <rPr>
        <sz val="9"/>
        <rFont val="Arial"/>
        <family val="2"/>
      </rPr>
      <t xml:space="preserve"> Anguilla.</t>
    </r>
  </si>
  <si>
    <r>
      <t xml:space="preserve">2006: Became Serbia </t>
    </r>
    <r>
      <rPr>
        <i/>
        <sz val="9"/>
        <rFont val="Arial"/>
        <family val="2"/>
      </rPr>
      <t>and</t>
    </r>
    <r>
      <rPr>
        <sz val="9"/>
        <rFont val="Arial"/>
        <family val="2"/>
      </rPr>
      <t xml:space="preserve"> Montenegro</t>
    </r>
  </si>
  <si>
    <r>
      <t xml:space="preserve">Became Bosnia and Herzegovina (1993), Croatia (1992), Macedonia (1993), Serbia and Montenegro (2003) </t>
    </r>
    <r>
      <rPr>
        <i/>
        <sz val="9"/>
        <rFont val="Arial"/>
        <family val="2"/>
      </rPr>
      <t>and</t>
    </r>
    <r>
      <rPr>
        <sz val="9"/>
        <rFont val="Arial"/>
        <family val="2"/>
      </rPr>
      <t xml:space="preserve"> Slovenia (1993). Numeric code 890 prior to 1993.</t>
    </r>
  </si>
  <si>
    <t>For CTF purposes where a pupil has left the maintained sector</t>
  </si>
  <si>
    <r>
      <t xml:space="preserve">If LEAs collect information for "Chinese" pupils using any of the </t>
    </r>
    <r>
      <rPr>
        <b/>
        <sz val="9"/>
        <rFont val="Arial"/>
        <family val="2"/>
      </rPr>
      <t>extended</t>
    </r>
    <r>
      <rPr>
        <sz val="9"/>
        <rFont val="Arial"/>
        <family val="2"/>
      </rPr>
      <t xml:space="preserve"> categories above (CHKC-CTWN), this category must be used as a catch all for all other Chinese pupils within the main "Chinese" category.
If used, cannot have category "Chinese" (CHNE).</t>
    </r>
  </si>
  <si>
    <t>The total contract time expressed as proportion of that of a full-time contract for the same job and period. Note: ACBDS 0.3 states that the weeks per year should be taken into account.]</t>
  </si>
  <si>
    <t>&lt;FTE&gt;</t>
  </si>
  <si>
    <t>Use a range of strategies including accurate decoding of text, to read for meaning</t>
  </si>
  <si>
    <t>Assessment Component</t>
  </si>
  <si>
    <t>Component Result Type</t>
  </si>
  <si>
    <t xml:space="preserve">Component Result </t>
  </si>
  <si>
    <t>Admissions entry year and month</t>
  </si>
  <si>
    <t>Admissions entry year group</t>
  </si>
  <si>
    <t>DUT</t>
  </si>
  <si>
    <t>Dutch</t>
  </si>
  <si>
    <t>ENG</t>
  </si>
  <si>
    <t>English</t>
  </si>
  <si>
    <t>ARA</t>
  </si>
  <si>
    <t>Arabic</t>
  </si>
  <si>
    <t>Engineering</t>
  </si>
  <si>
    <t>BEN</t>
  </si>
  <si>
    <t>Bengali</t>
  </si>
  <si>
    <t>FIN</t>
  </si>
  <si>
    <t>Finnish</t>
  </si>
  <si>
    <t>A code to explain what specialism a parent believes the pupil has an aptitude for, which may be particularly relevant where a school has more than one specialism</t>
  </si>
  <si>
    <t>Aptitude Code</t>
  </si>
  <si>
    <t>Additional relevant to aptitude eg for aptitude PE, text may be "County Youth Team"</t>
  </si>
  <si>
    <t>The religious faith of the pupil which may be required where a faith schools requires this as part off its admissions policy.</t>
  </si>
  <si>
    <t>1986: Merger of Johnston Atoll, Midway Islands, United States Miscellaneous Pacific Islands and Wake Island.</t>
  </si>
  <si>
    <t>PUS</t>
  </si>
  <si>
    <t>United States Miscellaneous Pacific Islands</t>
  </si>
  <si>
    <t>Seventh Day Adventist</t>
  </si>
  <si>
    <t>UR</t>
  </si>
  <si>
    <t>United Reform Church</t>
  </si>
  <si>
    <t xml:space="preserve">1A </t>
  </si>
  <si>
    <t>Band 1A (Highest)</t>
  </si>
  <si>
    <t xml:space="preserve">1B </t>
  </si>
  <si>
    <t>Band 1B</t>
  </si>
  <si>
    <t xml:space="preserve">2A </t>
  </si>
  <si>
    <t>Band 2A</t>
  </si>
  <si>
    <t xml:space="preserve">2B </t>
  </si>
  <si>
    <t>Band 2B</t>
  </si>
  <si>
    <t>Band 3 (Lowest)</t>
  </si>
  <si>
    <t>Band Unknown</t>
  </si>
  <si>
    <r>
      <t>PE</t>
    </r>
    <r>
      <rPr>
        <sz val="10"/>
        <color indexed="12"/>
        <rFont val="Verdana"/>
        <family val="2"/>
      </rPr>
      <t/>
    </r>
  </si>
  <si>
    <t>Physical Education or Sport</t>
  </si>
  <si>
    <r>
      <t>PA</t>
    </r>
    <r>
      <rPr>
        <sz val="10"/>
        <color indexed="12"/>
        <rFont val="Verdana"/>
        <family val="2"/>
      </rPr>
      <t/>
    </r>
  </si>
  <si>
    <r>
      <t>VA</t>
    </r>
    <r>
      <rPr>
        <sz val="10"/>
        <color indexed="12"/>
        <rFont val="Verdana"/>
        <family val="2"/>
      </rPr>
      <t/>
    </r>
  </si>
  <si>
    <t>Visual Arts</t>
  </si>
  <si>
    <r>
      <t>ML</t>
    </r>
    <r>
      <rPr>
        <sz val="10"/>
        <color indexed="12"/>
        <rFont val="Verdana"/>
        <family val="2"/>
      </rPr>
      <t/>
    </r>
  </si>
  <si>
    <t>Modern Foreign Languages</t>
  </si>
  <si>
    <r>
      <t>DT</t>
    </r>
    <r>
      <rPr>
        <sz val="10"/>
        <color indexed="12"/>
        <rFont val="Verdana"/>
        <family val="2"/>
      </rPr>
      <t/>
    </r>
  </si>
  <si>
    <t>Design Technology or IT</t>
  </si>
  <si>
    <r>
      <t>OT</t>
    </r>
    <r>
      <rPr>
        <sz val="10"/>
        <color indexed="12"/>
        <rFont val="Verdana"/>
        <family val="2"/>
      </rPr>
      <t/>
    </r>
  </si>
  <si>
    <t>Offer</t>
  </si>
  <si>
    <t>No offer</t>
  </si>
  <si>
    <t>Discard (higher preference offered)</t>
  </si>
  <si>
    <t>Online</t>
  </si>
  <si>
    <t>SMS/Text message</t>
  </si>
  <si>
    <t>Letter</t>
  </si>
  <si>
    <t>Status Type</t>
  </si>
  <si>
    <t>Reason Codes</t>
  </si>
  <si>
    <t>3C</t>
  </si>
  <si>
    <t>3B</t>
  </si>
  <si>
    <t>The first two characters of any OSAPR are always 'AP'.</t>
  </si>
  <si>
    <t>ACL</t>
  </si>
  <si>
    <t>Acholi</t>
  </si>
  <si>
    <t>ADA</t>
  </si>
  <si>
    <t>Adangme</t>
  </si>
  <si>
    <t>AFA</t>
  </si>
  <si>
    <t>Afar-Saho</t>
  </si>
  <si>
    <t>Caribbean Creole English</t>
  </si>
  <si>
    <t>CCF</t>
  </si>
  <si>
    <t>Caribbean Creole French</t>
  </si>
  <si>
    <t>CGA</t>
  </si>
  <si>
    <t>Chaga</t>
  </si>
  <si>
    <t>CGR</t>
  </si>
  <si>
    <t>Chattisgarhi/Khatahi</t>
  </si>
  <si>
    <t>Chechen</t>
  </si>
  <si>
    <t>Chinese (Any Other)</t>
  </si>
  <si>
    <t>Chinese (Cantonese)</t>
  </si>
  <si>
    <t>Chinese (Hokkien/Fujianese)</t>
  </si>
  <si>
    <t>Chinese (Hakka)</t>
  </si>
  <si>
    <t>Chinese (Mandarin/Putonghua)</t>
  </si>
  <si>
    <t>CKW</t>
  </si>
  <si>
    <t>Chokwe</t>
  </si>
  <si>
    <t>CRN</t>
  </si>
  <si>
    <t>Cornish</t>
  </si>
  <si>
    <t>CTR</t>
  </si>
  <si>
    <t>Chitrali/Khowar</t>
  </si>
  <si>
    <t>CWA</t>
  </si>
  <si>
    <t>Chichewa/Nyanja</t>
  </si>
  <si>
    <t>Welsh/Cymraeg</t>
  </si>
  <si>
    <t>Czech</t>
  </si>
  <si>
    <t>DGA</t>
  </si>
  <si>
    <t>Dagaare</t>
  </si>
  <si>
    <t>DGB</t>
  </si>
  <si>
    <t>Dagbane</t>
  </si>
  <si>
    <t>DIN</t>
  </si>
  <si>
    <t>Dinka/Jieng</t>
  </si>
  <si>
    <t>Dutch/Flemish</t>
  </si>
  <si>
    <t>DZO</t>
  </si>
  <si>
    <t>Dzongkha/Bhutanese</t>
  </si>
  <si>
    <t>EBI</t>
  </si>
  <si>
    <t>Ebira</t>
  </si>
  <si>
    <t>EDO</t>
  </si>
  <si>
    <t>Edo/Bini</t>
  </si>
  <si>
    <t>Only applicable where &lt;EYDayCare&gt; = O.</t>
  </si>
  <si>
    <t>First two digits range 00-23.  Last two digits range 00-59.</t>
  </si>
  <si>
    <t>Range 1.0-70.0</t>
  </si>
  <si>
    <t>A(40)</t>
  </si>
  <si>
    <t xml:space="preserve">This should refer to the curriculum followed by the class and hence the values of NCYearGroup for pupils in the class, rather than their dates of birth.  </t>
  </si>
  <si>
    <t xml:space="preserve">UPN Unknown </t>
  </si>
  <si>
    <t>UN1</t>
  </si>
  <si>
    <t>Child is aged under 6 years old and is not yet assigned a UPN.</t>
  </si>
  <si>
    <t>UN2</t>
  </si>
  <si>
    <t>Child has never attended a maintained school in England and has not been assigned a UPN.</t>
  </si>
  <si>
    <t>UN3</t>
  </si>
  <si>
    <t>Child is educated outside England and has not been assigned a UPN.</t>
  </si>
  <si>
    <t>UN4</t>
  </si>
  <si>
    <t>Unique number identifying learning aim / course of study</t>
  </si>
  <si>
    <t>A(8)</t>
  </si>
  <si>
    <t>Middle school, 9-12, deemed Primary</t>
  </si>
  <si>
    <t>Comprehensive, Middle and Upper, 10-16</t>
  </si>
  <si>
    <t>CTC</t>
  </si>
  <si>
    <t>Comprehensive Upper school, 11-16</t>
  </si>
  <si>
    <t xml:space="preserve">Intake Type </t>
  </si>
  <si>
    <t xml:space="preserve">COMP </t>
  </si>
  <si>
    <t>Comprehensive</t>
  </si>
  <si>
    <t>SEL1</t>
  </si>
  <si>
    <t>Selective (Grammar)</t>
  </si>
  <si>
    <t xml:space="preserve">SEL2 </t>
  </si>
  <si>
    <t>Secondary Modern</t>
  </si>
  <si>
    <t>SEL3</t>
  </si>
  <si>
    <t>Selective (Technical)</t>
  </si>
  <si>
    <t>SEL4</t>
  </si>
  <si>
    <t>Religious School</t>
  </si>
  <si>
    <t xml:space="preserve">CO </t>
  </si>
  <si>
    <t>Community</t>
  </si>
  <si>
    <t xml:space="preserve">VA </t>
  </si>
  <si>
    <t>Voluntary Aided</t>
  </si>
  <si>
    <t>Voluntary Controlled</t>
  </si>
  <si>
    <t>Foundation</t>
  </si>
  <si>
    <t>Independent</t>
  </si>
  <si>
    <t>NM</t>
  </si>
  <si>
    <t>Non-Maintained</t>
  </si>
  <si>
    <t>Academy</t>
  </si>
  <si>
    <t>Total number of admission appeals decided in the parent’s favour.</t>
  </si>
  <si>
    <t>Free School Meals Taken</t>
  </si>
  <si>
    <t>Pupil Enrolment Status</t>
  </si>
  <si>
    <t>PRIV</t>
  </si>
  <si>
    <t>Republic of Kazakhstan</t>
  </si>
  <si>
    <t>KEN</t>
  </si>
  <si>
    <t>Person Family Name</t>
  </si>
  <si>
    <t>Contact Middle Name</t>
  </si>
  <si>
    <t>Contact Gender</t>
  </si>
  <si>
    <t>Relationship</t>
  </si>
  <si>
    <t>Contact Relationship to pupil/child</t>
  </si>
  <si>
    <t>WAL</t>
  </si>
  <si>
    <t>Walloon</t>
  </si>
  <si>
    <t>Default value NOBT</t>
  </si>
  <si>
    <t>Pashto/Pakhto</t>
  </si>
  <si>
    <t>PHA</t>
  </si>
  <si>
    <t>Pahari/Himachali (India)</t>
  </si>
  <si>
    <t>PHR</t>
  </si>
  <si>
    <t>Pahari (Pakistan)</t>
  </si>
  <si>
    <t>PNJ</t>
  </si>
  <si>
    <t>Panjabi (Any Other)</t>
  </si>
  <si>
    <t>Panjabi (Gurmukhi)</t>
  </si>
  <si>
    <t>Panjabi (Mirpuri)</t>
  </si>
  <si>
    <t>Panjabi (Pothwari)</t>
  </si>
  <si>
    <t>Polish</t>
  </si>
  <si>
    <t>Portuguese (Any Other)</t>
  </si>
  <si>
    <t>Portuguese (Brazil)</t>
  </si>
  <si>
    <t>PRS</t>
  </si>
  <si>
    <t>Persian/Farsi</t>
  </si>
  <si>
    <t>Farsi/Persian (Any Other)</t>
  </si>
  <si>
    <t>Items Last Updated</t>
  </si>
  <si>
    <t>Indicates whether there is medical information on a pupil.</t>
  </si>
  <si>
    <t>Yao/Chiyao (East Africa)</t>
  </si>
  <si>
    <t>YDI</t>
  </si>
  <si>
    <t>Yiddish</t>
  </si>
  <si>
    <t>YOR</t>
  </si>
  <si>
    <t>Yoruba</t>
  </si>
  <si>
    <t>ZND</t>
  </si>
  <si>
    <t>Zande</t>
  </si>
  <si>
    <t>ZUL</t>
  </si>
  <si>
    <t>Zulu</t>
  </si>
  <si>
    <t>ZZZ</t>
  </si>
  <si>
    <t>Classification Pending</t>
  </si>
  <si>
    <t>Language Code List</t>
  </si>
  <si>
    <t>Version 2</t>
  </si>
  <si>
    <t>CBDS: Language Lookup tables: Old-to-New Mapping</t>
  </si>
  <si>
    <t>Original (Old) Code</t>
  </si>
  <si>
    <t>Must not be blank if &lt;Estab&gt; = XXXX</t>
  </si>
  <si>
    <t>A(50)</t>
  </si>
  <si>
    <t>A(3000)</t>
  </si>
  <si>
    <t xml:space="preserve"> </t>
  </si>
  <si>
    <t>A</t>
  </si>
  <si>
    <t>Priority order in which to call contact names provided</t>
  </si>
  <si>
    <t>1-10
2 or more contacts may have equal priority order</t>
  </si>
  <si>
    <t>D700</t>
  </si>
  <si>
    <t>D900</t>
  </si>
  <si>
    <t>F100</t>
  </si>
  <si>
    <t>F200</t>
  </si>
  <si>
    <t>F300</t>
  </si>
  <si>
    <t>F400</t>
  </si>
  <si>
    <t>This is the minimum age for which the school is approved to make provision for girls.</t>
  </si>
  <si>
    <t>Zaire</t>
  </si>
  <si>
    <t>Republic of Zaire</t>
  </si>
  <si>
    <t>Manufacturing</t>
  </si>
  <si>
    <t>OBC</t>
  </si>
  <si>
    <t>Other Business / Commercial Subject</t>
  </si>
  <si>
    <t>OCL</t>
  </si>
  <si>
    <t>OHU</t>
  </si>
  <si>
    <t>\</t>
  </si>
  <si>
    <t>Authorised absence due to Illness (NOT medical or dental etc. appointments)</t>
  </si>
  <si>
    <t>Authorised absence due to medical/ dental appointments</t>
  </si>
  <si>
    <t>Authorised absence due to religious observance</t>
  </si>
  <si>
    <t>Authorised absence due to study leave</t>
  </si>
  <si>
    <t>Authorised absence due to traveller absence</t>
  </si>
  <si>
    <t>Authorised absence due to agreed family holiday</t>
  </si>
  <si>
    <t>E</t>
  </si>
  <si>
    <t>Authorised absence as pupil is excluded, with no alternative provision made</t>
  </si>
  <si>
    <t>Authorised absence as pupil is absent due to other authorised circumstances</t>
  </si>
  <si>
    <t>Physical Education</t>
  </si>
  <si>
    <t>ZWE</t>
  </si>
  <si>
    <t>Zimbabwe</t>
  </si>
  <si>
    <t>Republic of Zimbabwe</t>
  </si>
  <si>
    <t>Including Antigua and Barbuda, Bahamas, Barbados, Dominica, Grenada, Guyana, Jamaica, St Kitts and Nevis, St Lucia, St Vincent &amp; Grenadines, Trinidad and Tobago.</t>
  </si>
  <si>
    <t>BAFR</t>
  </si>
  <si>
    <t>Black - African</t>
  </si>
  <si>
    <t>In full, including the word ‘SCHOOL’ or ‘COLLEGE’ if this is part of the school’s full name</t>
  </si>
  <si>
    <t>EM</t>
  </si>
  <si>
    <t>Emigration</t>
  </si>
  <si>
    <t>FE</t>
  </si>
  <si>
    <t>Further Education (Leaver)</t>
  </si>
  <si>
    <t>First to Middle Phase Transfer</t>
  </si>
  <si>
    <t>HE</t>
  </si>
  <si>
    <t>Higher Education (Leaver)</t>
  </si>
  <si>
    <t>IJ</t>
  </si>
  <si>
    <t>JS</t>
  </si>
  <si>
    <t>Middle to Secondary Phase Transfer</t>
  </si>
  <si>
    <t>OS</t>
  </si>
  <si>
    <t xml:space="preserve">This is the type of special need for which the school is formally approved to make provision. </t>
  </si>
  <si>
    <t>Special School Type</t>
  </si>
  <si>
    <t>Total number of 3 year olds accommodated (funded and non-funded pupils). Zero means none at this age.</t>
  </si>
  <si>
    <t>Yes</t>
  </si>
  <si>
    <t>Permission has been given by the parent or guardian</t>
  </si>
  <si>
    <t>No</t>
  </si>
  <si>
    <t>Parent or guardian has refused permission</t>
  </si>
  <si>
    <t>PA</t>
  </si>
  <si>
    <t>UNS (Unsought)</t>
  </si>
  <si>
    <t>CLG vs LEA codes</t>
  </si>
  <si>
    <t>LEAName (Associated historical record)</t>
  </si>
  <si>
    <t>LEAName (Associated LEA vs CLG codes)</t>
  </si>
  <si>
    <t>School has not yet sent out Fair Processing Notices (Data cannot be shared with Connexions)</t>
  </si>
  <si>
    <t>LBY</t>
  </si>
  <si>
    <t>Libya</t>
  </si>
  <si>
    <t>Socialist People's Libyan Arab Jamahiriya</t>
  </si>
  <si>
    <t>LIE</t>
  </si>
  <si>
    <t>Liechtenstein</t>
  </si>
  <si>
    <t>Combined/General Science - Physics</t>
  </si>
  <si>
    <t>Cymraeg/Welsh (as First Language)</t>
  </si>
  <si>
    <t>00KA</t>
  </si>
  <si>
    <t>00KF</t>
  </si>
  <si>
    <t>00KG</t>
  </si>
  <si>
    <t>00LC</t>
  </si>
  <si>
    <t>00MA</t>
  </si>
  <si>
    <t>00MB</t>
  </si>
  <si>
    <t>00MC</t>
  </si>
  <si>
    <t>00MD</t>
  </si>
  <si>
    <t>00ME</t>
  </si>
  <si>
    <t>Shows the category of provision for example Private or Voluntary</t>
  </si>
  <si>
    <t>EY Provider Category</t>
  </si>
  <si>
    <t xml:space="preserve">Shows the category of provision where the category is not one of the named values.  </t>
  </si>
  <si>
    <t>EY Setting Type</t>
  </si>
  <si>
    <t xml:space="preserve">Shows the type of setting where the EY Setting is not one of the names values.  </t>
  </si>
  <si>
    <t xml:space="preserve">Whether full day or sessional care is provided.  </t>
  </si>
  <si>
    <t>Mathematics</t>
  </si>
  <si>
    <t>&lt;UPNunknown&gt;</t>
  </si>
  <si>
    <t>This data item superseded data item 100417 on 2010-04-09</t>
  </si>
  <si>
    <t>UN6</t>
  </si>
  <si>
    <t>Child is not looked after, and the authority is unable to obtain the UPN.</t>
  </si>
  <si>
    <t>UN7</t>
  </si>
  <si>
    <t>Child Referred but No Further Action taken.</t>
  </si>
  <si>
    <t>Indonesian/Bahasa Indonesia</t>
  </si>
  <si>
    <t>MNA</t>
  </si>
  <si>
    <t>Magindanao-Maranao</t>
  </si>
  <si>
    <t>Mongolian (Khalkha)</t>
  </si>
  <si>
    <t>MNX</t>
  </si>
  <si>
    <t>Manx Gaelic</t>
  </si>
  <si>
    <t>MOR</t>
  </si>
  <si>
    <t>Moore/Mossi</t>
  </si>
  <si>
    <t>MSC</t>
  </si>
  <si>
    <t>Mauritian/Seychelles Creole</t>
  </si>
  <si>
    <t>MUN</t>
  </si>
  <si>
    <t>Munda (Any)</t>
  </si>
  <si>
    <t>MYA</t>
  </si>
  <si>
    <t>Maya (Any)</t>
  </si>
  <si>
    <t>NAH</t>
  </si>
  <si>
    <t>Nahuatl/Mexicano</t>
  </si>
  <si>
    <t>Nama/Damara</t>
  </si>
  <si>
    <t>NBN</t>
  </si>
  <si>
    <t>Nubian (Any)</t>
  </si>
  <si>
    <t>NDB</t>
  </si>
  <si>
    <t>Ndebele</t>
  </si>
  <si>
    <t>Ndebele (South Africa)</t>
  </si>
  <si>
    <t>Ndebele (Zimbabwe)</t>
  </si>
  <si>
    <t>NEP</t>
  </si>
  <si>
    <t>Norwegian</t>
  </si>
  <si>
    <t>Information not obtained*</t>
  </si>
  <si>
    <t>Marketing</t>
  </si>
  <si>
    <t>Nursing</t>
  </si>
  <si>
    <t>Class Year Group</t>
  </si>
  <si>
    <t>Vary sentences for clarity, purpose and effect</t>
  </si>
  <si>
    <t>Write with technical accuracy of syntax and punctuation in phrases, clauses and sentences</t>
  </si>
  <si>
    <t>Select appropriate and effective vocabulary</t>
  </si>
  <si>
    <t>Use correct spelling</t>
  </si>
  <si>
    <t>Writing (All Assessment Focuses)</t>
  </si>
  <si>
    <t>SUB</t>
  </si>
  <si>
    <t>English Subject</t>
  </si>
  <si>
    <t>English (All Assessment Focuses)</t>
  </si>
  <si>
    <t>Using and Applying Mathematics</t>
  </si>
  <si>
    <t>Problem solving</t>
  </si>
  <si>
    <t>Communicating</t>
  </si>
  <si>
    <t>Reasoning</t>
  </si>
  <si>
    <t>Using and Applying Mathematics (All Assessment Focuses)</t>
  </si>
  <si>
    <t>Number and Algebra</t>
  </si>
  <si>
    <t>Default value changed from 'False or Zero' on 2011-09-30, RFC 428.</t>
  </si>
  <si>
    <t>Denotes whether the school provides accommodation for mainly day pupils, mainly boarding pupils or is a hospital school</t>
  </si>
  <si>
    <t>Cared for by (i.e.living with) relative - The child is living with a relative as defined in Children's Act 1989</t>
  </si>
  <si>
    <t>PFC</t>
  </si>
  <si>
    <t>Privately fostered child</t>
  </si>
  <si>
    <t>YC</t>
  </si>
  <si>
    <t>Young Carer - Does the child perform any caring tasks (whatsoever) that would otherwise need to be performed by social workers, clinicians, or other adults?  YCs may look after parents, other adults in the family or siblings</t>
  </si>
  <si>
    <t>Asian and Any Other Ethnic Group</t>
  </si>
  <si>
    <t>MABL</t>
  </si>
  <si>
    <t>Asian and Black</t>
  </si>
  <si>
    <t>MACH</t>
  </si>
  <si>
    <t>Asian and Chinese</t>
  </si>
  <si>
    <t>MBOE</t>
  </si>
  <si>
    <t>41UD</t>
  </si>
  <si>
    <t>LICHFIELD</t>
  </si>
  <si>
    <t>41UE</t>
  </si>
  <si>
    <t>Information provided on each codeset</t>
  </si>
  <si>
    <t>Code Set Name</t>
  </si>
  <si>
    <t>Name of the codeset</t>
  </si>
  <si>
    <t>T</t>
  </si>
  <si>
    <t>Start Date (in Role)</t>
  </si>
  <si>
    <t>&lt;RoleStartDate&gt;</t>
  </si>
  <si>
    <t>End Date (in Role)</t>
  </si>
  <si>
    <t>The end date of the Service Agreement with the school in the specified role</t>
  </si>
  <si>
    <t>&lt;RoleEndDate&gt;</t>
  </si>
  <si>
    <t>Include teaching assistants, special needs support staff, minority ethnic pupils support staff, and other education support staff; exclude non-teaching staff wholly or mainly  providing support to individual pupils.</t>
  </si>
  <si>
    <t>PGCE</t>
  </si>
  <si>
    <t>NEWCASTLE UPON TYNE</t>
  </si>
  <si>
    <t>NORTH TYNESIDE</t>
  </si>
  <si>
    <t>SOUTH TYNESIDE</t>
  </si>
  <si>
    <t>SUNDERLAND</t>
  </si>
  <si>
    <t xml:space="preserve">ISLES OF SCILLY </t>
  </si>
  <si>
    <t>600</t>
  </si>
  <si>
    <t>SCOTLAND</t>
  </si>
  <si>
    <t>Scotland</t>
  </si>
  <si>
    <t>601</t>
  </si>
  <si>
    <t>ABERDEEN</t>
  </si>
  <si>
    <t>602</t>
  </si>
  <si>
    <t>ABERDEENSHIRE</t>
  </si>
  <si>
    <t>603</t>
  </si>
  <si>
    <t>ANGUS</t>
  </si>
  <si>
    <t>604</t>
  </si>
  <si>
    <t>605</t>
  </si>
  <si>
    <t>CLACKMANNANSHIRE</t>
  </si>
  <si>
    <t>606</t>
  </si>
  <si>
    <t>607</t>
  </si>
  <si>
    <t>DUNDEE</t>
  </si>
  <si>
    <t>608</t>
  </si>
  <si>
    <t>KNA</t>
  </si>
  <si>
    <t>Saint Kitts and Nevis</t>
  </si>
  <si>
    <t>Federation of Saint Kitts and Nevis</t>
  </si>
  <si>
    <t>Teenage Mother Places</t>
  </si>
  <si>
    <t>HMD</t>
  </si>
  <si>
    <t>Heard Island and McDonald Islands</t>
  </si>
  <si>
    <t>VAT</t>
  </si>
  <si>
    <t>Holy See</t>
  </si>
  <si>
    <t>Vatican City State</t>
  </si>
  <si>
    <t>VA</t>
  </si>
  <si>
    <t>Unauthorised absence as pupil missed sessions for an unauthorised absence not covered by any other code/description</t>
  </si>
  <si>
    <t>FRE</t>
  </si>
  <si>
    <t>French</t>
  </si>
  <si>
    <t>General Studies</t>
  </si>
  <si>
    <t>CAR</t>
  </si>
  <si>
    <t>GEO</t>
  </si>
  <si>
    <t>GER</t>
  </si>
  <si>
    <t>German</t>
  </si>
  <si>
    <t>GLG</t>
  </si>
  <si>
    <t>CHI</t>
  </si>
  <si>
    <t>Chinese</t>
  </si>
  <si>
    <t>GRC</t>
  </si>
  <si>
    <t>CHM</t>
  </si>
  <si>
    <t>GRE</t>
  </si>
  <si>
    <t>GUJ</t>
  </si>
  <si>
    <t>COM</t>
  </si>
  <si>
    <t>HEB</t>
  </si>
  <si>
    <t>HIN</t>
  </si>
  <si>
    <t>Hindi</t>
  </si>
  <si>
    <t>CYM</t>
  </si>
  <si>
    <t>HUM</t>
  </si>
  <si>
    <t>Humanities</t>
  </si>
  <si>
    <t>DAN</t>
  </si>
  <si>
    <t>Danish</t>
  </si>
  <si>
    <t>ICT</t>
  </si>
  <si>
    <t>IND</t>
  </si>
  <si>
    <t>ITA</t>
  </si>
  <si>
    <t>Italian</t>
  </si>
  <si>
    <t>JAP</t>
  </si>
  <si>
    <t>Japanese</t>
  </si>
  <si>
    <t>REL</t>
  </si>
  <si>
    <t>Religious Education</t>
  </si>
  <si>
    <t>RUS</t>
  </si>
  <si>
    <t>Russian</t>
  </si>
  <si>
    <t>Science</t>
  </si>
  <si>
    <t>MUS</t>
  </si>
  <si>
    <t>Music</t>
  </si>
  <si>
    <t>SPA</t>
  </si>
  <si>
    <t>Spanish</t>
  </si>
  <si>
    <t>STA</t>
  </si>
  <si>
    <t>SWE</t>
  </si>
  <si>
    <t>Swedish</t>
  </si>
  <si>
    <t>TUR</t>
  </si>
  <si>
    <t>Turkish</t>
  </si>
  <si>
    <t>WNT</t>
  </si>
  <si>
    <t>SPLD</t>
  </si>
  <si>
    <t>&lt;PhoneNo&gt;</t>
  </si>
  <si>
    <t>Type of CTF file</t>
  </si>
  <si>
    <t>MWBC</t>
  </si>
  <si>
    <t>White and Black Caribbean</t>
  </si>
  <si>
    <t>MWBA</t>
  </si>
  <si>
    <t>White and Black African</t>
  </si>
  <si>
    <t>MWAS</t>
  </si>
  <si>
    <t>White and Asian</t>
  </si>
  <si>
    <t>&lt;Component&gt;</t>
  </si>
  <si>
    <t>&lt;AssessmentFocus&gt;</t>
  </si>
  <si>
    <t>LA Maintained PRU</t>
  </si>
  <si>
    <t xml:space="preserve">Flat, apartment name or number or other sub-division of a dwelling </t>
  </si>
  <si>
    <t>If LEAs do not wish to distinguish between pupils of Turkish and Turkish Cypriot heritage they may place all Turkish/ Turkish Cypriot in this category.
If used, cannot have categories "Turkish" (WTUK) or "Turkish Cypriot" (WTUC).</t>
  </si>
  <si>
    <t>WTUK</t>
  </si>
  <si>
    <t>If used, cannot have category "Turkish/ Turkish Cypriot" (WTUR).
If used, must also have category "Turkish Cypriot" (WTUC).</t>
  </si>
  <si>
    <t>WTUC</t>
  </si>
  <si>
    <t>Turkish Cypriot</t>
  </si>
  <si>
    <t>Main code (MWAS) may not be used if any of the extended categories below (MWAP-MWAI) are used.</t>
  </si>
  <si>
    <t>MWAP</t>
  </si>
  <si>
    <t>1990: Merger of German Democratic Republic and (old) Federal Republic of Germany.</t>
  </si>
  <si>
    <t>GHA</t>
  </si>
  <si>
    <t>Ghana</t>
  </si>
  <si>
    <t>Republic of Ghana</t>
  </si>
  <si>
    <t>GIB</t>
  </si>
  <si>
    <t>Gibraltar</t>
  </si>
  <si>
    <t>GEL</t>
  </si>
  <si>
    <t>Gilbert and Ellice Islands</t>
  </si>
  <si>
    <t>1977: Became Gilbert Islands and Tuvalu.</t>
  </si>
  <si>
    <t>Gilbert Islands</t>
  </si>
  <si>
    <t>From 1979 named Kiribati. Formerly part of Gilbert and Ellice Islands (changed 1977).</t>
  </si>
  <si>
    <t>Greece</t>
  </si>
  <si>
    <t>Hellenic Republic</t>
  </si>
  <si>
    <t>GR</t>
  </si>
  <si>
    <t>GRL</t>
  </si>
  <si>
    <t>Greenland</t>
  </si>
  <si>
    <t>GRD</t>
  </si>
  <si>
    <t>Grenada</t>
  </si>
  <si>
    <t>GLP</t>
  </si>
  <si>
    <t>Guadeloupe</t>
  </si>
  <si>
    <t>GP</t>
  </si>
  <si>
    <t>GUM</t>
  </si>
  <si>
    <t>Guam</t>
  </si>
  <si>
    <t>GTM</t>
  </si>
  <si>
    <t>Guatemala</t>
  </si>
  <si>
    <t>Republic of Guatemala</t>
  </si>
  <si>
    <t>GGY</t>
  </si>
  <si>
    <t>Guernsey</t>
  </si>
  <si>
    <t>From 2006. Previously included in United Kingdom.</t>
  </si>
  <si>
    <t>GIN</t>
  </si>
  <si>
    <t>Guinea</t>
  </si>
  <si>
    <t>Republic of Guinea</t>
  </si>
  <si>
    <t>GNB</t>
  </si>
  <si>
    <t>Handling Data</t>
  </si>
  <si>
    <t>Processing and representing data</t>
  </si>
  <si>
    <t>Key Skills (Only if &lt;Stage&gt; = KS4)</t>
  </si>
  <si>
    <t>Teacher Number</t>
  </si>
  <si>
    <t>Ethnic Code</t>
  </si>
  <si>
    <t>QT Status</t>
  </si>
  <si>
    <t>HLTA Status</t>
  </si>
  <si>
    <t>QTS Route</t>
  </si>
  <si>
    <t>Full forename (not common contractions).</t>
  </si>
  <si>
    <t>Gender of person.</t>
  </si>
  <si>
    <t>The person's ethnicity, as against 
the 2001 census code set.</t>
  </si>
  <si>
    <t>The person holds Qualified Teacher Status.</t>
  </si>
  <si>
    <t>CTF4 (2005)</t>
  </si>
  <si>
    <t>Indicates whether the result is a level, individual mark, total marks etc.</t>
  </si>
  <si>
    <t>THA</t>
  </si>
  <si>
    <t>Thailand</t>
  </si>
  <si>
    <t>Kingdom of Thailand</t>
  </si>
  <si>
    <t>TH</t>
  </si>
  <si>
    <t>TLS</t>
  </si>
  <si>
    <t>Timor-Leste</t>
  </si>
  <si>
    <t>Formerly East Timor. New name from 2002.</t>
  </si>
  <si>
    <t>TGO</t>
  </si>
  <si>
    <t>Togo</t>
  </si>
  <si>
    <t>Togolese Republic</t>
  </si>
  <si>
    <t>TKL</t>
  </si>
  <si>
    <t>Primary = AR,EN,FL,GP,HU,MA,MD,OT,PE,RE,SC,TE,TV; Middle = Same as Primary plus GS,PL,PS but not TV; Secondary = all except TV</t>
  </si>
  <si>
    <t>&lt;PostTown&gt;</t>
  </si>
  <si>
    <t>&lt;UniquePropertyReferenceNumber&gt;</t>
  </si>
  <si>
    <t>&lt;Easting&gt;</t>
  </si>
  <si>
    <t>&lt;Northing&gt;</t>
  </si>
  <si>
    <t>Assessment Date</t>
  </si>
  <si>
    <t>Assessment Result Indicator</t>
  </si>
  <si>
    <t>Result</t>
  </si>
  <si>
    <t>Assessment Type</t>
  </si>
  <si>
    <t>Teacher: engaged to teach in a Pupil Referral Unit</t>
  </si>
  <si>
    <t>TMIS</t>
  </si>
  <si>
    <t>Teacher: engaged to teach in miscellaneous establishments</t>
  </si>
  <si>
    <t>BEHM</t>
  </si>
  <si>
    <t>Behaviour Manager/Specialist</t>
  </si>
  <si>
    <t>BILN</t>
  </si>
  <si>
    <t>Bilingual Support Assistant</t>
  </si>
  <si>
    <t>Childcare Officer</t>
  </si>
  <si>
    <t>CXPA</t>
  </si>
  <si>
    <t>Connexions Personal Adviser</t>
  </si>
  <si>
    <t>COVR</t>
  </si>
  <si>
    <t>Cover Supervisor</t>
  </si>
  <si>
    <t>CART</t>
  </si>
  <si>
    <t>Creative Arts Specialist</t>
  </si>
  <si>
    <t>EPSY</t>
  </si>
  <si>
    <t>Educational Psychologist</t>
  </si>
  <si>
    <t>EXTS</t>
  </si>
  <si>
    <t>Extended Schools Manager/Support</t>
  </si>
  <si>
    <t>HLTA</t>
  </si>
  <si>
    <t>Higher Level Teaching Assistant</t>
  </si>
  <si>
    <t>INST</t>
  </si>
  <si>
    <t>Instructor (including sports coach)</t>
  </si>
  <si>
    <t>LANG</t>
  </si>
  <si>
    <t>Language Support</t>
  </si>
  <si>
    <t>LMEN</t>
  </si>
  <si>
    <t>To determine if the post is currently being filled by a teacher on a contract of one term or more</t>
  </si>
  <si>
    <t>School has sent out Fair Processing Notices, but has received no reply from parent or guardian (Data can be shared with Connexions)</t>
  </si>
  <si>
    <t>ENB</t>
  </si>
  <si>
    <t>OTB</t>
  </si>
  <si>
    <t>REF</t>
  </si>
  <si>
    <t>NOT</t>
  </si>
  <si>
    <t>Dari Persian</t>
  </si>
  <si>
    <t>Tajiki Persian</t>
  </si>
  <si>
    <t>QUE</t>
  </si>
  <si>
    <t>Quechua</t>
  </si>
  <si>
    <t>RAJ</t>
  </si>
  <si>
    <t>Rajasthani/Marwari</t>
  </si>
  <si>
    <t>Refused*</t>
  </si>
  <si>
    <t>RME</t>
  </si>
  <si>
    <t>Romany/English Romanes</t>
  </si>
  <si>
    <t>RMI</t>
  </si>
  <si>
    <t>Romani (International)</t>
  </si>
  <si>
    <t>RMN</t>
  </si>
  <si>
    <t>Romanian</t>
  </si>
  <si>
    <t>Romanian (Moldova)</t>
  </si>
  <si>
    <t>Romanian (Romania)</t>
  </si>
  <si>
    <t>RMS</t>
  </si>
  <si>
    <t>Romansch</t>
  </si>
  <si>
    <t>RNY</t>
  </si>
  <si>
    <t>Runyakitara</t>
  </si>
  <si>
    <t>Runyankore-Ruchiga</t>
  </si>
  <si>
    <t>Runyoro-Rutooro</t>
  </si>
  <si>
    <t>SAM</t>
  </si>
  <si>
    <t>Samoan</t>
  </si>
  <si>
    <t>SCB</t>
  </si>
  <si>
    <t>Serbian/Croatian/Bosnian</t>
  </si>
  <si>
    <t>Bosnian</t>
  </si>
  <si>
    <t>SCO</t>
  </si>
  <si>
    <t>Scots</t>
  </si>
  <si>
    <t>SHL</t>
  </si>
  <si>
    <t>Shilluk/Cholo</t>
  </si>
  <si>
    <t>SHO</t>
  </si>
  <si>
    <t>Shona</t>
  </si>
  <si>
    <t>SID</t>
  </si>
  <si>
    <t>Sidamo</t>
  </si>
  <si>
    <t>SIO</t>
  </si>
  <si>
    <t>Sign Language (Other)</t>
  </si>
  <si>
    <t>SLO</t>
  </si>
  <si>
    <t>CAMDEN</t>
  </si>
  <si>
    <t>GREENWICH</t>
  </si>
  <si>
    <t>HACKNEY</t>
  </si>
  <si>
    <t>ISLINGTON</t>
  </si>
  <si>
    <t>LAMBETH</t>
  </si>
  <si>
    <t>LEWISHAM</t>
  </si>
  <si>
    <t>SOUTHWARK</t>
  </si>
  <si>
    <t>TOWER HAMLETS</t>
  </si>
  <si>
    <t>WANDSWORTH</t>
  </si>
  <si>
    <t>WESTMINSTER</t>
  </si>
  <si>
    <t>BARNET</t>
  </si>
  <si>
    <t>BEXLEY</t>
  </si>
  <si>
    <t>Telephone Number</t>
  </si>
  <si>
    <t>LA Number</t>
  </si>
  <si>
    <t xml:space="preserve">Email Address </t>
  </si>
  <si>
    <t>School Name</t>
  </si>
  <si>
    <t>LA Child ID</t>
  </si>
  <si>
    <t>Expected Date of Birth</t>
  </si>
  <si>
    <t>Type of Disability</t>
  </si>
  <si>
    <t>Disability</t>
  </si>
  <si>
    <t>Referral Date</t>
  </si>
  <si>
    <t>Primary Need Code</t>
  </si>
  <si>
    <t>A_SUBJ</t>
  </si>
  <si>
    <t>Number of Adult Non-Teachers in the Class</t>
  </si>
  <si>
    <t xml:space="preserve">Class Activity </t>
  </si>
  <si>
    <t xml:space="preserve">Number of Pupils from the host school in the class </t>
  </si>
  <si>
    <t xml:space="preserve">Number of Pupils from other schools in the class </t>
  </si>
  <si>
    <t>Class Key Stage</t>
  </si>
  <si>
    <t>Class Type</t>
  </si>
  <si>
    <t>1-to-1 Tuition Attainment Target Focus</t>
  </si>
  <si>
    <t>For English subject only, whether Reading, Writing or Both</t>
  </si>
  <si>
    <t>Can only occur if &lt;Subject&gt; = ENG</t>
  </si>
  <si>
    <t>1-to-1 Tuition Start Date</t>
  </si>
  <si>
    <t>1-to-1 Tuition Completion Status</t>
  </si>
  <si>
    <t>1-to-1 Tuition Completed Hours</t>
  </si>
  <si>
    <t>Zero or positive integer (&lt;10). Only required if &lt;1-to-1CompletionStaus&gt; = L or W</t>
  </si>
  <si>
    <t>Default value BLANK</t>
  </si>
  <si>
    <t>Tenure</t>
  </si>
  <si>
    <t>To calculate the check letter:
1. Multiply the individual digits by their weights as follows:
digit 2 by weight 2; digit 3 by weight 3; digit 4 by weight 4; digit 5 by weight 5; digit 6 by weight 6; digit 7 by weight 7; digit 8 by weight 8; digit 9 by weight 9; digit 10 by weight 10; digit 11 by weight 11; digit 12 by weight 12; digit 13 by weight 13 (any alphabetical character at digit 13 is accorded the same numerical value as listed in paragraph 3 below, ie A=0, B=1, C=2 etc).
2. Sum the individual results, divide the total by 23, and take the remainder.
3. Calculate the check letter from the result as follows:
0  = A;  1  = B;  2  = C;  3  = D;  4  = E;  5 = F;  6 = G;
7 = H;  8 = J;  9 = K;  10 = L;  11 = M;  12 = N;  13 = P;
14 = Q;  15 = R;  16 = T;  17 = U;  18 = V;  19 = W;  20 = X;
21 = Y;  22 = Z.
For calculating the check letter (see above) any alphabetical character at digit 13 is accorded the same numerical value as listed in paragraph 3 above, i.e. A=0, B=1, C=2 etc.</t>
  </si>
  <si>
    <t>Hours</t>
  </si>
  <si>
    <t>There must be a pupil Contact record for the Social Worker if &lt;InCare&gt; = true</t>
  </si>
  <si>
    <t>&lt;Ethnicity&gt;</t>
  </si>
  <si>
    <t>First Language</t>
  </si>
  <si>
    <t>Language Code</t>
  </si>
  <si>
    <t>Unit Contact Time Pupil</t>
  </si>
  <si>
    <t>Data Item Name</t>
  </si>
  <si>
    <t>Item Level Validation</t>
  </si>
  <si>
    <t>Item CBDS Level</t>
  </si>
  <si>
    <t>Creator</t>
  </si>
  <si>
    <t>Audience</t>
  </si>
  <si>
    <t>Related.reference</t>
  </si>
  <si>
    <t>Subject.category</t>
  </si>
  <si>
    <t>MERTON</t>
  </si>
  <si>
    <t>NEWHAM</t>
  </si>
  <si>
    <t>REDBRIDGE</t>
  </si>
  <si>
    <t>RICHMOND UPON THAMES</t>
  </si>
  <si>
    <t>SUTTON</t>
  </si>
  <si>
    <t>WALTHAM FOREST</t>
  </si>
  <si>
    <t>BIRMINGHAM</t>
  </si>
  <si>
    <t>COVENTRY</t>
  </si>
  <si>
    <t>DUDLEY</t>
  </si>
  <si>
    <t>SANDWELL</t>
  </si>
  <si>
    <t>SOLIHULL</t>
  </si>
  <si>
    <t>WALSALL</t>
  </si>
  <si>
    <t>Main code (AOTH) may not be used if any of the extended categories below (AAFR-ASRO) are used.</t>
  </si>
  <si>
    <t>AAFR</t>
  </si>
  <si>
    <t xml:space="preserve">African Asian </t>
  </si>
  <si>
    <t>Including East and South African Asians.</t>
  </si>
  <si>
    <t>AKAO</t>
  </si>
  <si>
    <t>Kashmiri Other</t>
  </si>
  <si>
    <t>Kashmiri respondents not wishing to be classified under Asian Pakistani should use this category.</t>
  </si>
  <si>
    <t>ANEP</t>
  </si>
  <si>
    <t>Nepali</t>
  </si>
  <si>
    <t>ASNL</t>
  </si>
  <si>
    <t>Sri Lankan Sinhalese</t>
  </si>
  <si>
    <t>All other Sinhalese pupils should be placed wherever appropriate in the categories above. If used MUST also have categories 'Sri Lankan Tamil' (ASLT) and 'Sr Lankan Other' (ASRO).</t>
  </si>
  <si>
    <t>ASLT</t>
  </si>
  <si>
    <t>Sri Lankan Tamil</t>
  </si>
  <si>
    <t xml:space="preserve">Other Black African </t>
  </si>
  <si>
    <t>BOTH</t>
  </si>
  <si>
    <t>Any Other Black Background</t>
  </si>
  <si>
    <t>BRADFORD</t>
  </si>
  <si>
    <t>CALDERDALE</t>
  </si>
  <si>
    <t>KIRKLEES</t>
  </si>
  <si>
    <t>LEEDS</t>
  </si>
  <si>
    <t>WAKEFIELD</t>
  </si>
  <si>
    <t>GATESHEAD</t>
  </si>
  <si>
    <t>Teaching post within the LA sector (school or central staff) in England or Wales</t>
  </si>
  <si>
    <t>TCH6TH</t>
  </si>
  <si>
    <t>Teaching post within a Sixth form college in England or Wales</t>
  </si>
  <si>
    <t>TCHIND</t>
  </si>
  <si>
    <t>Teaching post within an independent school in England or Wales</t>
  </si>
  <si>
    <t>TCHFHE</t>
  </si>
  <si>
    <t>Teaching post within a University, FE/HE college in England or Wales</t>
  </si>
  <si>
    <t>OTHEDU</t>
  </si>
  <si>
    <t>Other education post in England or Wales</t>
  </si>
  <si>
    <t>TCHSNI</t>
  </si>
  <si>
    <t>Teaching post in Scotland or Northern Ireland</t>
  </si>
  <si>
    <t>OTHSNI</t>
  </si>
  <si>
    <t>Other education post in Scotland or Northern Ireland</t>
  </si>
  <si>
    <t>TCHFOR</t>
  </si>
  <si>
    <t>Teaching post outside the UK</t>
  </si>
  <si>
    <t>OTHFOR</t>
  </si>
  <si>
    <t>Inner London Weighting (Support Staff)</t>
  </si>
  <si>
    <t>LOT</t>
  </si>
  <si>
    <t>Outer London Weighting (Support Staff)</t>
  </si>
  <si>
    <t>LFR</t>
  </si>
  <si>
    <t>London Fringe Weighting (Support Staff)</t>
  </si>
  <si>
    <t>MAL</t>
  </si>
  <si>
    <t>Member of SEN Unit (sometimes called special class) indicator</t>
  </si>
  <si>
    <t>From 1977 merged with North Vietnam to form Vietnam.</t>
  </si>
  <si>
    <t>RHO</t>
  </si>
  <si>
    <t>Southern Rhodesia</t>
  </si>
  <si>
    <t>From 1980 named Zimbabwe.</t>
  </si>
  <si>
    <t>ESP</t>
  </si>
  <si>
    <t>Spain</t>
  </si>
  <si>
    <t>Kingdom of Spain</t>
  </si>
  <si>
    <t>ESH</t>
  </si>
  <si>
    <t>Spanish Sahara</t>
  </si>
  <si>
    <t>Business studies</t>
  </si>
  <si>
    <t>N200</t>
  </si>
  <si>
    <t>Management studies</t>
  </si>
  <si>
    <t>N300</t>
  </si>
  <si>
    <t>N400</t>
  </si>
  <si>
    <t>Accounting</t>
  </si>
  <si>
    <t>N500</t>
  </si>
  <si>
    <t>N600</t>
  </si>
  <si>
    <t xml:space="preserve">These files contain completely new data and should be considered the complete application for the student.  </t>
  </si>
  <si>
    <t>Change</t>
  </si>
  <si>
    <t>A 'Change' value means that all data previously supplied (apart from the Application Reference) are to be deleted and only the data in the change file to be used for pupils in the file.</t>
  </si>
  <si>
    <t>Withdrawal</t>
  </si>
  <si>
    <t>DURHAM (PRE LGR)</t>
  </si>
  <si>
    <t>914</t>
  </si>
  <si>
    <t>EAST SUSSEX (PRE LGR)</t>
  </si>
  <si>
    <t>These files advise the  LA or Own Admission Authority school that an application should be noted as withdrawn for a pupil who moves away from the LA during the admissions process.</t>
  </si>
  <si>
    <t>Suspended</t>
  </si>
  <si>
    <t>This is a precautionary status, as it is not known when it might be used.  These records should go to suspense, as it is not possible to know what to do with them if the condition cannot be determined.</t>
  </si>
  <si>
    <t>Late</t>
  </si>
  <si>
    <t>The records in this file type are considered as late by the Home LA’s criteria.</t>
  </si>
  <si>
    <r>
      <t>DIST</t>
    </r>
    <r>
      <rPr>
        <b/>
        <sz val="10"/>
        <rFont val="Verdana"/>
        <family val="2"/>
      </rPr>
      <t/>
    </r>
  </si>
  <si>
    <r>
      <t>SIBL</t>
    </r>
    <r>
      <rPr>
        <sz val="10"/>
        <color indexed="12"/>
        <rFont val="Verdana"/>
        <family val="2"/>
      </rPr>
      <t/>
    </r>
  </si>
  <si>
    <t>Sibling</t>
  </si>
  <si>
    <r>
      <t>MEDL</t>
    </r>
    <r>
      <rPr>
        <sz val="10"/>
        <color indexed="12"/>
        <rFont val="Verdana"/>
        <family val="2"/>
      </rPr>
      <t/>
    </r>
  </si>
  <si>
    <r>
      <t>RLGN</t>
    </r>
    <r>
      <rPr>
        <sz val="10"/>
        <color indexed="12"/>
        <rFont val="Verdana"/>
        <family val="2"/>
      </rPr>
      <t/>
    </r>
  </si>
  <si>
    <r>
      <t>CTCH</t>
    </r>
    <r>
      <rPr>
        <sz val="10"/>
        <color indexed="12"/>
        <rFont val="Verdana"/>
        <family val="2"/>
      </rPr>
      <t/>
    </r>
  </si>
  <si>
    <t>Catchment Area</t>
  </si>
  <si>
    <r>
      <t>FEED</t>
    </r>
    <r>
      <rPr>
        <sz val="10"/>
        <color indexed="12"/>
        <rFont val="Verdana"/>
        <family val="2"/>
      </rPr>
      <t/>
    </r>
  </si>
  <si>
    <t>Feeder School</t>
  </si>
  <si>
    <r>
      <t>TRAV</t>
    </r>
    <r>
      <rPr>
        <sz val="10"/>
        <color indexed="12"/>
        <rFont val="Verdana"/>
        <family val="2"/>
      </rPr>
      <t/>
    </r>
  </si>
  <si>
    <t>Text describing applicants reasons for expressing this preference whether or not &lt;ReasonCode&gt; is used.</t>
  </si>
  <si>
    <t>Return of information on children with statements of special educational needs</t>
  </si>
  <si>
    <t>School and LA Target Setting</t>
  </si>
  <si>
    <t>APAD</t>
  </si>
  <si>
    <t>School Admissions Appeals</t>
  </si>
  <si>
    <t>School Level Annual School Census</t>
  </si>
  <si>
    <t>APEX</t>
  </si>
  <si>
    <t>School Exclusion Appeals</t>
  </si>
  <si>
    <t>UG1</t>
  </si>
  <si>
    <t>UG8</t>
  </si>
  <si>
    <t>SCAP</t>
  </si>
  <si>
    <t>Anatomy, Physiology and Pathology</t>
  </si>
  <si>
    <t>B200</t>
  </si>
  <si>
    <t>Pharmacology, Toxicology and Pharmacy</t>
  </si>
  <si>
    <t>B300</t>
  </si>
  <si>
    <t>B400</t>
  </si>
  <si>
    <t>Nutrition</t>
  </si>
  <si>
    <t>B500</t>
  </si>
  <si>
    <t>Ophthalmics</t>
  </si>
  <si>
    <t>B600</t>
  </si>
  <si>
    <t>Aural and Oral Sciences</t>
  </si>
  <si>
    <t>B700</t>
  </si>
  <si>
    <t>B800</t>
  </si>
  <si>
    <t>Medical Technology</t>
  </si>
  <si>
    <t>B900</t>
  </si>
  <si>
    <t>EFI</t>
  </si>
  <si>
    <t>Efik-Ibibio</t>
  </si>
  <si>
    <t>Believed to be English*</t>
  </si>
  <si>
    <t>English*</t>
  </si>
  <si>
    <t>ESA</t>
  </si>
  <si>
    <t>Esan/Ishan</t>
  </si>
  <si>
    <t>Estonian</t>
  </si>
  <si>
    <t>EWE</t>
  </si>
  <si>
    <t>Ewe</t>
  </si>
  <si>
    <t>EWO</t>
  </si>
  <si>
    <t>Ewondo</t>
  </si>
  <si>
    <t>FAN</t>
  </si>
  <si>
    <t>Fang</t>
  </si>
  <si>
    <t>FIJ</t>
  </si>
  <si>
    <t>From 1990 merged with Democratic Yemen to form Republic of Yemen.</t>
  </si>
  <si>
    <t>YUG</t>
  </si>
  <si>
    <t>Yugoslavia</t>
  </si>
  <si>
    <t xml:space="preserve">Socialist Federal Republic of Yugoslavia </t>
  </si>
  <si>
    <r>
      <t xml:space="preserve">If LEAs collect information for "Any Other Ethnic Group" pupils using any of the </t>
    </r>
    <r>
      <rPr>
        <b/>
        <sz val="9"/>
        <rFont val="Arial"/>
        <family val="2"/>
      </rPr>
      <t>extended</t>
    </r>
    <r>
      <rPr>
        <sz val="9"/>
        <rFont val="Arial"/>
        <family val="2"/>
      </rPr>
      <t xml:space="preserve"> categories above (OAFG-OYEM), this category must be used as a catch all for all other pupils within the main "Any Other Ethnic Group" category.
If used, cannot have category "Any Other Ethnic Group" (OOTH).</t>
    </r>
  </si>
  <si>
    <t>DCSF XSLT Version if used by software supplier</t>
  </si>
  <si>
    <t>Which levels of CBDS are used in the return</t>
  </si>
  <si>
    <t>Pupil Medical Flag</t>
  </si>
  <si>
    <t>SLB</t>
  </si>
  <si>
    <t>Solomon Islands</t>
  </si>
  <si>
    <t>SOM</t>
  </si>
  <si>
    <t>Somalia</t>
  </si>
  <si>
    <t>United Kingdom</t>
  </si>
  <si>
    <t>United Kingdom of Great Britain and Northern Ireland</t>
  </si>
  <si>
    <t>From 2006 separate entries for Guernsey, Isle of Man and Jersey</t>
  </si>
  <si>
    <t>USA</t>
  </si>
  <si>
    <t xml:space="preserve">United States </t>
  </si>
  <si>
    <t>Distance</t>
  </si>
  <si>
    <t>&lt;Nationality&gt;</t>
  </si>
  <si>
    <t>Non-education employment - self-employment</t>
  </si>
  <si>
    <t>OTHERE</t>
  </si>
  <si>
    <t>Non-education employment - other employment</t>
  </si>
  <si>
    <t>RETAGE</t>
  </si>
  <si>
    <t>Retirement - normal age</t>
  </si>
  <si>
    <t>RETILL</t>
  </si>
  <si>
    <t>Retirement - ill-health</t>
  </si>
  <si>
    <t>RETPRM</t>
  </si>
  <si>
    <t>Retirement - premature</t>
  </si>
  <si>
    <t>MATFAM</t>
  </si>
  <si>
    <t xml:space="preserve">Maternity/Paternity/Break for family reasons  </t>
  </si>
  <si>
    <t>NAPPCH</t>
  </si>
  <si>
    <t>Not Applicable - Change of Contract</t>
  </si>
  <si>
    <t>OTHERR</t>
  </si>
  <si>
    <t xml:space="preserve">Other  </t>
  </si>
  <si>
    <t xml:space="preserve">Not known  </t>
  </si>
  <si>
    <t>DECESD</t>
  </si>
  <si>
    <t>1STIMM</t>
  </si>
  <si>
    <t>First employment in teaching - immediately after training</t>
  </si>
  <si>
    <t>1STAFT</t>
  </si>
  <si>
    <t>First employment in teaching - not immediately after training</t>
  </si>
  <si>
    <t>1STEBR</t>
  </si>
  <si>
    <t>Total funded spring hours</t>
  </si>
  <si>
    <t>Where the provider is funded for more than 38 weeks of the year, the number of hours for which the LA is paying for the child between 1 January and 31 March. (required to the nearest 0.5 hour)</t>
  </si>
  <si>
    <t>blank or 0.5 - 999.5</t>
  </si>
  <si>
    <t>Optional item in EYs Census</t>
  </si>
  <si>
    <t>Caretaker</t>
  </si>
  <si>
    <t>Optional in EY and AP Censuses</t>
  </si>
  <si>
    <t>The surname preferred by the pupil (as written) most commonly used in the establishment (for pupils in alternative provision, the surname most commonly used in the LA)</t>
  </si>
  <si>
    <t>&lt;PersonFamilyName&gt;</t>
  </si>
  <si>
    <t>Person Given Name</t>
  </si>
  <si>
    <t>&lt;PersonGivenName&gt;</t>
  </si>
  <si>
    <t>Common Elements/Last Name</t>
  </si>
  <si>
    <t>Learner Personal</t>
  </si>
  <si>
    <t>LearnerSchoolEnrolment</t>
  </si>
  <si>
    <t>Common Elements/Demographics</t>
  </si>
  <si>
    <t>Common Elements/First Name</t>
  </si>
  <si>
    <t>Common Elements/Middle Name</t>
  </si>
  <si>
    <t>LearnerSpecialNeeds</t>
  </si>
  <si>
    <t>LearnerExclusion</t>
  </si>
  <si>
    <t>LearnerAttendance</t>
  </si>
  <si>
    <t>LearnerAttendanceSummary</t>
  </si>
  <si>
    <t>AssessmentResultComponent</t>
  </si>
  <si>
    <t>SchoolInfo</t>
  </si>
  <si>
    <t>WorkforcePersonal</t>
  </si>
  <si>
    <t>Indicates if a child has parent(s) who are Crown Servants posted overseas, or returning from overseas postings, or be required to be poseted within the UK or overseas at short notice and exercising parental care and responsibility.  Required as a result of Admission Code section 2.44;3.27</t>
  </si>
  <si>
    <t>044a</t>
  </si>
  <si>
    <t>Address as Pupil</t>
  </si>
  <si>
    <t>Indicates that the admission's applicant address is the same as the pupil's address otherwise a different address will appear</t>
  </si>
  <si>
    <t>Default value UNS</t>
  </si>
  <si>
    <t>LearnerPersonal</t>
  </si>
  <si>
    <t>This data item supersedes Connexions Agreement 100036 on 2011-11-04, however 100036 still applies for 2012 School Census and PRU Census.</t>
  </si>
  <si>
    <t>Early Years Census (Provider Level)</t>
  </si>
  <si>
    <t>Pupil/Child level data</t>
  </si>
  <si>
    <t>EY/PRU/AP Census Pilot</t>
  </si>
  <si>
    <t>Pangasinan</t>
  </si>
  <si>
    <t>PAM</t>
  </si>
  <si>
    <t>Pampangan</t>
  </si>
  <si>
    <t>PAT</t>
  </si>
  <si>
    <t>1,0 or true, false
Default Value false or zero</t>
  </si>
  <si>
    <t>CO</t>
  </si>
  <si>
    <t>Comoros</t>
  </si>
  <si>
    <t>Union of the Comoros</t>
  </si>
  <si>
    <t>School level data</t>
  </si>
  <si>
    <t>LA</t>
  </si>
  <si>
    <t>Local Authority Level data</t>
  </si>
  <si>
    <t>HLTA Programme Funding to Local Authorities</t>
  </si>
  <si>
    <t>Workforce</t>
  </si>
  <si>
    <t>School/LA Workforce</t>
  </si>
  <si>
    <t>2010-01-21 PRUs</t>
  </si>
  <si>
    <t>Name of school which pupil attended prior to current school</t>
  </si>
  <si>
    <t>Title of contact</t>
  </si>
  <si>
    <t xml:space="preserve">If any of: Mr, Mrs, Ms, Miss, Rev, Fr, Dr, Prof, Hon, Sir, Lord, Lady, must be as shown, otherwise free text. </t>
  </si>
  <si>
    <t>Middle name of contact</t>
  </si>
  <si>
    <t>Gender of contact</t>
  </si>
  <si>
    <t>Relationship of pupil to contact
(Carer is defined in the DfES SEN glossary)</t>
  </si>
  <si>
    <t>ZAR</t>
  </si>
  <si>
    <t>Whether the person considers themselves to have a disability.</t>
  </si>
  <si>
    <t>The person holds Higher Level Teaching Assistant Status.</t>
  </si>
  <si>
    <t>Approved education activity as pupil is attending interview **</t>
  </si>
  <si>
    <t>Approved education activity as pupil is attending an approved sporting activity **</t>
  </si>
  <si>
    <t>Service Child Indicator</t>
  </si>
  <si>
    <t>Y</t>
  </si>
  <si>
    <t>N</t>
  </si>
  <si>
    <t>LEA NAME</t>
  </si>
  <si>
    <t>001</t>
  </si>
  <si>
    <t>Unable to attend due to exceptional circumstances - not counted in possible attendances</t>
  </si>
  <si>
    <t>Planned whole or partial school closure - not counted in possible attendances **</t>
  </si>
  <si>
    <t>Black - Angolan</t>
  </si>
  <si>
    <t>BCON</t>
  </si>
  <si>
    <t>Black - Congolese</t>
  </si>
  <si>
    <t>BGHA</t>
  </si>
  <si>
    <t>Black - Ghanaian</t>
  </si>
  <si>
    <t>BNGN</t>
  </si>
  <si>
    <t xml:space="preserve">Other </t>
  </si>
  <si>
    <t>TRN</t>
  </si>
  <si>
    <t>TR</t>
  </si>
  <si>
    <t>NT</t>
  </si>
  <si>
    <t>BU</t>
  </si>
  <si>
    <t>Buddhist</t>
  </si>
  <si>
    <t>CH</t>
  </si>
  <si>
    <t>Christian</t>
  </si>
  <si>
    <t>Multiple First Language</t>
  </si>
  <si>
    <t>Hindu</t>
  </si>
  <si>
    <t>JE</t>
  </si>
  <si>
    <t>Jewish</t>
  </si>
  <si>
    <t>MU</t>
  </si>
  <si>
    <t>Muslim</t>
  </si>
  <si>
    <t>Second Language</t>
  </si>
  <si>
    <t>NO</t>
  </si>
  <si>
    <t>Correspondence language</t>
  </si>
  <si>
    <t>U</t>
  </si>
  <si>
    <t>SI</t>
  </si>
  <si>
    <t>Sikh</t>
  </si>
  <si>
    <t>V</t>
  </si>
  <si>
    <t>Refused</t>
  </si>
  <si>
    <t>BNAM</t>
  </si>
  <si>
    <t xml:space="preserve">Black North American </t>
  </si>
  <si>
    <t>Include Black North American and Canadian.</t>
  </si>
  <si>
    <t>BOTB</t>
  </si>
  <si>
    <t>Other Black</t>
  </si>
  <si>
    <t>CHNE</t>
  </si>
  <si>
    <t xml:space="preserve">Chinese </t>
  </si>
  <si>
    <t>Main code (CHNE) may not be used if any of the extended categories below (CHKC-CTWN) are used.</t>
  </si>
  <si>
    <t>CHKC</t>
  </si>
  <si>
    <t>Hong Kong Chinese</t>
  </si>
  <si>
    <t>CMAL</t>
  </si>
  <si>
    <t>Malaysian Chinese</t>
  </si>
  <si>
    <t>Alternative Provision type</t>
  </si>
  <si>
    <r>
      <t xml:space="preserve">If LEAs collect information for "Any Other Mixed Background" pupils using any of the </t>
    </r>
    <r>
      <rPr>
        <b/>
        <sz val="9"/>
        <rFont val="Arial"/>
        <family val="2"/>
      </rPr>
      <t>extended</t>
    </r>
    <r>
      <rPr>
        <sz val="9"/>
        <rFont val="Arial"/>
        <family val="2"/>
      </rPr>
      <t xml:space="preserve"> categories above (MAOE-MWCH), this category must be used as a catch all for all other Mixed/Dual Background pupils within the main "Any Other Mixed Background" category.
If used, cannot have category "Any Other Mixed Background" (MOTH).</t>
    </r>
  </si>
  <si>
    <t>Sierra Leone</t>
  </si>
  <si>
    <t>Republic of Sierra Leone</t>
  </si>
  <si>
    <t>SKM</t>
  </si>
  <si>
    <t>Sikkim</t>
  </si>
  <si>
    <t>From 1975 merged with India.</t>
  </si>
  <si>
    <t>SGP</t>
  </si>
  <si>
    <t>Singapore</t>
  </si>
  <si>
    <t>Republic of Singapore</t>
  </si>
  <si>
    <t>SG</t>
  </si>
  <si>
    <t>SVK</t>
  </si>
  <si>
    <t>Slovakia</t>
  </si>
  <si>
    <t>Slovak Republic</t>
  </si>
  <si>
    <t>SVN</t>
  </si>
  <si>
    <t>MALVERN HILLS</t>
  </si>
  <si>
    <t>47UD</t>
  </si>
  <si>
    <t>REDDITCH</t>
  </si>
  <si>
    <t>47UE</t>
  </si>
  <si>
    <t>WORCESTER</t>
  </si>
  <si>
    <t>47UF</t>
  </si>
  <si>
    <t>WYCHAVON</t>
  </si>
  <si>
    <t>47UG</t>
  </si>
  <si>
    <t>WYRE FOREST</t>
  </si>
  <si>
    <t>00QA</t>
  </si>
  <si>
    <t>ABERDEEN CITY</t>
  </si>
  <si>
    <t>00QB</t>
  </si>
  <si>
    <t>00QC</t>
  </si>
  <si>
    <t>00QD</t>
  </si>
  <si>
    <t>00QE</t>
  </si>
  <si>
    <t>00QF</t>
  </si>
  <si>
    <t>00QG</t>
  </si>
  <si>
    <t>00QH</t>
  </si>
  <si>
    <t>00QJ</t>
  </si>
  <si>
    <t>DUNDEE CITY</t>
  </si>
  <si>
    <t>00QK</t>
  </si>
  <si>
    <t>00QL</t>
  </si>
  <si>
    <t>00QM</t>
  </si>
  <si>
    <t>00QN</t>
  </si>
  <si>
    <t>00QP</t>
  </si>
  <si>
    <t>EDINBURGH, CITY OF</t>
  </si>
  <si>
    <t>00QQ</t>
  </si>
  <si>
    <t>00QR</t>
  </si>
  <si>
    <t>00QS</t>
  </si>
  <si>
    <t>GLASGOW CITY</t>
  </si>
  <si>
    <t>00QT</t>
  </si>
  <si>
    <t>00QU</t>
  </si>
  <si>
    <t>00QW</t>
  </si>
  <si>
    <t>00QX</t>
  </si>
  <si>
    <t>COL</t>
  </si>
  <si>
    <t>Colombia</t>
  </si>
  <si>
    <t>AIND</t>
  </si>
  <si>
    <t>Indian</t>
  </si>
  <si>
    <t>APKN</t>
  </si>
  <si>
    <t>Pakistani</t>
  </si>
  <si>
    <t>Main code (APKN) may not be used if any of the extended categories below (AMPK-AKPA) are used.</t>
  </si>
  <si>
    <t>AMPK</t>
  </si>
  <si>
    <t>Mirpuri Pakistani</t>
  </si>
  <si>
    <t>AKPA</t>
  </si>
  <si>
    <t>Kashmiri Pakistani</t>
  </si>
  <si>
    <t>AOPK</t>
  </si>
  <si>
    <t>Other Pakistani</t>
  </si>
  <si>
    <t>ABAN</t>
  </si>
  <si>
    <t>School SEN Type (as used in School Census)</t>
  </si>
  <si>
    <t>Communication Studies</t>
  </si>
  <si>
    <t>COS</t>
  </si>
  <si>
    <t>Community Studies</t>
  </si>
  <si>
    <t>Creative Development</t>
  </si>
  <si>
    <t>CSB</t>
  </si>
  <si>
    <t>Combined/General Science - Biology</t>
  </si>
  <si>
    <t>CSC</t>
  </si>
  <si>
    <t>Combined/General Science - Chemistry</t>
  </si>
  <si>
    <t>CSP</t>
  </si>
  <si>
    <t>Ist Term (6 Term Year). [Also 1st Half-Term of Autumn Term (3 Term Year).]</t>
  </si>
  <si>
    <t>OR</t>
  </si>
  <si>
    <t>HSP</t>
  </si>
  <si>
    <t>Hospital</t>
  </si>
  <si>
    <t>Independent School</t>
  </si>
  <si>
    <t>NMS</t>
  </si>
  <si>
    <t>Non-maintained Special School</t>
  </si>
  <si>
    <t>Not a School</t>
  </si>
  <si>
    <t>Dwelling name and/or number</t>
  </si>
  <si>
    <t>BS7666 Primary Addressable Object Name A(100)</t>
  </si>
  <si>
    <t>Street name or street description that has been allocated to a street by the street naming authority</t>
  </si>
  <si>
    <t>BS7666 Street Description A(100)</t>
  </si>
  <si>
    <t>Rank of preference expressed by applicant as on application form</t>
  </si>
  <si>
    <t>Reasons which may be expressed for preference for admission to a school</t>
  </si>
  <si>
    <t>Reason codes</t>
  </si>
  <si>
    <t>If used, cannot have category "Turkish/ Turkish Cypriot" (WTUR).
If used, must also have category "Turkish" (WTUK).</t>
  </si>
  <si>
    <t>WEUR</t>
  </si>
  <si>
    <t>White European</t>
  </si>
  <si>
    <t>If LEAs do not collect information on White European pupils on the basis of country of origin or East/ West European, they may place all White European pupils here.</t>
  </si>
  <si>
    <t>WEEU</t>
  </si>
  <si>
    <t xml:space="preserve">White Eastern European </t>
  </si>
  <si>
    <t>WWEU</t>
  </si>
  <si>
    <t>Contact Responsibility to Pupil</t>
  </si>
  <si>
    <t>EXH</t>
  </si>
  <si>
    <t>Executive Head Teacher*</t>
  </si>
  <si>
    <t>This data item superseded data item 400098 on 2010-02-05</t>
  </si>
  <si>
    <t>EXHT</t>
  </si>
  <si>
    <t>Executive Head Teacher</t>
  </si>
  <si>
    <t>Main code (BAFR) may not be used if any of the extended categories below (BANN-BSUD) are used.</t>
  </si>
  <si>
    <t>BANN</t>
  </si>
  <si>
    <t>Pupil's Actual National Curriculum Year Group</t>
  </si>
  <si>
    <t>THANET</t>
  </si>
  <si>
    <t>29UP</t>
  </si>
  <si>
    <t>TONBRIDGE AND MALLING</t>
  </si>
  <si>
    <t>29UQ</t>
  </si>
  <si>
    <t>TUNBRIDGE WELLS</t>
  </si>
  <si>
    <t>30UD</t>
  </si>
  <si>
    <t>BURNLEY</t>
  </si>
  <si>
    <t>30UE</t>
  </si>
  <si>
    <t>CHORLEY</t>
  </si>
  <si>
    <t>30UF</t>
  </si>
  <si>
    <t>FYLDE</t>
  </si>
  <si>
    <t>30UG</t>
  </si>
  <si>
    <t>Zip Code</t>
  </si>
  <si>
    <t>Contact Telephone Type</t>
  </si>
  <si>
    <t>Collection</t>
  </si>
  <si>
    <t>Russian Federation</t>
  </si>
  <si>
    <t>RU</t>
  </si>
  <si>
    <t>RWA</t>
  </si>
  <si>
    <t>Rwanda</t>
  </si>
  <si>
    <t>Rwandese Republic</t>
  </si>
  <si>
    <t>SHN</t>
  </si>
  <si>
    <t>Saint Helena</t>
  </si>
  <si>
    <t>NONE</t>
  </si>
  <si>
    <t>None</t>
  </si>
  <si>
    <t>OTHR</t>
  </si>
  <si>
    <t>Fine Art</t>
  </si>
  <si>
    <t>Non-Comprehensive Secondary - Modern</t>
  </si>
  <si>
    <t>Non-Comprehensive Secondary - Grammar</t>
  </si>
  <si>
    <t>Non-Comprehensive Secondary - Technical</t>
  </si>
  <si>
    <t>Non-Comprehensive Secondary - Other</t>
  </si>
  <si>
    <t>Middle school, 10-14, deemed Secondary</t>
  </si>
  <si>
    <t>First school, 5-7;</t>
  </si>
  <si>
    <t>First school, 7-10;</t>
  </si>
  <si>
    <t>Comprehensive Upper school, 14/15-18</t>
  </si>
  <si>
    <t>Cleaner</t>
  </si>
  <si>
    <t>Permanent</t>
  </si>
  <si>
    <t>Temporary</t>
  </si>
  <si>
    <t>Indicates the category of contract or service agreement.</t>
  </si>
  <si>
    <t xml:space="preserve">The start date of the contract. </t>
  </si>
  <si>
    <t>The date on which a contract came to an end, or will come to an end, if known.</t>
  </si>
  <si>
    <t>Indicates the post of the person within the school or LA, e.g. Teacher, Head teacher, Support staff.</t>
  </si>
  <si>
    <t xml:space="preserve">The start date of the first Contract or Service Agreement with the school, but if there has been a break in service at that school (not just a change of contract), the start of the latest period of service. </t>
  </si>
  <si>
    <t>Indicates that the school is paying for the teacher on a daily rate, e.g. to an Agency. (Note that if Daily Rate = Y, then no Payment items are provided, even if required for the staff member type.)</t>
  </si>
  <si>
    <t>Completed after a contract has been terminated; this captures a post-holder's destination.</t>
  </si>
  <si>
    <t>Other than English*</t>
  </si>
  <si>
    <t>OTL</t>
  </si>
  <si>
    <t>General Survey level data</t>
  </si>
  <si>
    <t>NAGTY Secondary school co-ordinators survey</t>
  </si>
  <si>
    <t>Common</t>
  </si>
  <si>
    <t>Common definitions used in other levels</t>
  </si>
  <si>
    <t>National Survey of LA Music Services</t>
  </si>
  <si>
    <t>Private Fostering</t>
  </si>
  <si>
    <t>PRU Census</t>
  </si>
  <si>
    <t>SALTS</t>
  </si>
  <si>
    <t>School Census</t>
  </si>
  <si>
    <t>School Organisation Proposals</t>
  </si>
  <si>
    <t>School Workforce Census</t>
  </si>
  <si>
    <t>Section 52 Return (Budget)</t>
  </si>
  <si>
    <t>Section 52 Return (Outturn)</t>
  </si>
  <si>
    <t>Social Services Finance Survey</t>
  </si>
  <si>
    <t>Standards Fund 3</t>
  </si>
  <si>
    <t xml:space="preserve">Student Awards (Form UG1) </t>
  </si>
  <si>
    <t xml:space="preserve">Student Awards (Form UG8) </t>
  </si>
  <si>
    <t>Teachers' Pensions Contributions</t>
  </si>
  <si>
    <t>Truancy Sweep</t>
  </si>
  <si>
    <t>Part-Time pupils not at school</t>
  </si>
  <si>
    <t>Private Study pupils</t>
  </si>
  <si>
    <t>Pupils at Another School</t>
  </si>
  <si>
    <t>Medical</t>
  </si>
  <si>
    <t>Learner Support Code</t>
  </si>
  <si>
    <t>The type of financial support awarded to pupils beyond compulsory school leaving age at any point in the current academic year.</t>
  </si>
  <si>
    <t>Default value blank</t>
  </si>
  <si>
    <t>&lt;SupportCode&gt;</t>
  </si>
  <si>
    <t>Adult Learning Grant</t>
  </si>
  <si>
    <t>Professional and Career Development Loan</t>
  </si>
  <si>
    <t>Programmed Led Apprenticeships hardship fund</t>
  </si>
  <si>
    <t>Care to Learn</t>
  </si>
  <si>
    <t>Time off for study</t>
  </si>
  <si>
    <t>Free Childcare for Training &amp; Learning for Work</t>
  </si>
  <si>
    <t>Adult Education Bursary</t>
  </si>
  <si>
    <t>Vulnerable Group Bursary Awarded *</t>
  </si>
  <si>
    <t>Discretionary Bursary Awarded *</t>
  </si>
  <si>
    <t>Scientific Enquiry (All Assessment Focuses)</t>
  </si>
  <si>
    <t>Life Processes and Living Things</t>
  </si>
  <si>
    <t>Life processes (Key Stage 2) / Cells and cell functions (Key Stage 3)</t>
  </si>
  <si>
    <t>Humans as organisms</t>
  </si>
  <si>
    <t>Green plants and organisms</t>
  </si>
  <si>
    <t>Variation and classification (Key Stage 2) / Variation, classification and inheritance (Key Stage 3)</t>
  </si>
  <si>
    <t>Living things in their environment</t>
  </si>
  <si>
    <t>Life Processes and Living Things (All Assessment Focuses)</t>
  </si>
  <si>
    <t>Pupil Exclusion Category</t>
  </si>
  <si>
    <t>FIXD</t>
  </si>
  <si>
    <t>Fixed Period</t>
  </si>
  <si>
    <t>PERM</t>
  </si>
  <si>
    <t>LNCH</t>
  </si>
  <si>
    <t>** These are not included in School Census</t>
  </si>
  <si>
    <t>Present (AM) **</t>
  </si>
  <si>
    <t>Present (PM) **</t>
  </si>
  <si>
    <t>Late (before registers closed) marked as present **</t>
  </si>
  <si>
    <t>Approved education activity as pupil being educated off site (not dual registration) **</t>
  </si>
  <si>
    <t>Bangladeshi</t>
  </si>
  <si>
    <t>AOTH</t>
  </si>
  <si>
    <t>Slovenia</t>
  </si>
  <si>
    <t>Republic of Slovenia</t>
  </si>
  <si>
    <t>Tajikistan</t>
  </si>
  <si>
    <t>Republic of Tajikistan</t>
  </si>
  <si>
    <t>TZA</t>
  </si>
  <si>
    <t>Tanzania</t>
  </si>
  <si>
    <t>United Republic of Tanzania</t>
  </si>
  <si>
    <t>URD</t>
  </si>
  <si>
    <t>Urdu</t>
  </si>
  <si>
    <t>WEL</t>
  </si>
  <si>
    <t>Welsh</t>
  </si>
  <si>
    <t>PAN</t>
  </si>
  <si>
    <t>Panjabi</t>
  </si>
  <si>
    <t>PER</t>
  </si>
  <si>
    <t>Performing Arts</t>
  </si>
  <si>
    <t>4A</t>
  </si>
  <si>
    <t>5C</t>
  </si>
  <si>
    <t>5B</t>
  </si>
  <si>
    <t>5A</t>
  </si>
  <si>
    <t>6C</t>
  </si>
  <si>
    <t>6B</t>
  </si>
  <si>
    <t>6A</t>
  </si>
  <si>
    <t>7A</t>
  </si>
  <si>
    <t>8C</t>
  </si>
  <si>
    <t>8B</t>
  </si>
  <si>
    <t>8A</t>
  </si>
  <si>
    <t>K</t>
  </si>
  <si>
    <t>Teacher: engaged for non-school education</t>
  </si>
  <si>
    <t>TPRU</t>
  </si>
  <si>
    <t>TUV</t>
  </si>
  <si>
    <t>Tuvalu</t>
  </si>
  <si>
    <t>TV</t>
  </si>
  <si>
    <t>Formerly Ellice Islands, part of Gilbert and Ellice Islands. New name from 1977.</t>
  </si>
  <si>
    <t>UGA</t>
  </si>
  <si>
    <t>Uganda</t>
  </si>
  <si>
    <t>Republic of Uganda</t>
  </si>
  <si>
    <t>UKR</t>
  </si>
  <si>
    <t>Ukraine</t>
  </si>
  <si>
    <t>From 1992. Formerly part of Union of Soviet Socialist Republics (USSR). Formerly Ukrainian SSR. New name from 1992.</t>
  </si>
  <si>
    <t>Ukrainian SSR</t>
  </si>
  <si>
    <t>Ukrainian Soviet Socialist Republic</t>
  </si>
  <si>
    <t>From 1992 named Ukraine.</t>
  </si>
  <si>
    <t>SUN</t>
  </si>
  <si>
    <t>Union of Soviet Socialist Republics</t>
  </si>
  <si>
    <t xml:space="preserve">RFC 466 </t>
  </si>
  <si>
    <t>* Only codes 55 and 56 will be collected in the School and PRU Census collections.  The codes are available for local use if required.</t>
  </si>
  <si>
    <t>Line Address Format
A(40)</t>
  </si>
  <si>
    <t>MLG</t>
  </si>
  <si>
    <t>Malagasy</t>
  </si>
  <si>
    <t>MLM</t>
  </si>
  <si>
    <t>Malayalam</t>
  </si>
  <si>
    <t>Maltese</t>
  </si>
  <si>
    <t>MLY</t>
  </si>
  <si>
    <t>Malay/Indonesian</t>
  </si>
  <si>
    <t>Malay (Any Other)</t>
  </si>
  <si>
    <t>00QY</t>
  </si>
  <si>
    <t>00QZ</t>
  </si>
  <si>
    <t>00RA</t>
  </si>
  <si>
    <t>00RB</t>
  </si>
  <si>
    <t>00RC</t>
  </si>
  <si>
    <t>00RD</t>
  </si>
  <si>
    <t>00RE</t>
  </si>
  <si>
    <t>00RF</t>
  </si>
  <si>
    <t>00RG</t>
  </si>
  <si>
    <t>00RH</t>
  </si>
  <si>
    <t>00RJ</t>
  </si>
  <si>
    <t>95A</t>
  </si>
  <si>
    <t>DERRY CITY</t>
  </si>
  <si>
    <t>95B</t>
  </si>
  <si>
    <t>LIMAVADY</t>
  </si>
  <si>
    <t>95C</t>
  </si>
  <si>
    <t>COLERAINE</t>
  </si>
  <si>
    <t>95D</t>
  </si>
  <si>
    <t>BALLYMONEY</t>
  </si>
  <si>
    <t>95E</t>
  </si>
  <si>
    <t>MOYLE</t>
  </si>
  <si>
    <t>95F</t>
  </si>
  <si>
    <t>LARNE</t>
  </si>
  <si>
    <t>95G</t>
  </si>
  <si>
    <t>BALLYMENA</t>
  </si>
  <si>
    <t>95H</t>
  </si>
  <si>
    <t>MAGHERAFELT</t>
  </si>
  <si>
    <t>95I</t>
  </si>
  <si>
    <t>COOKSTOWN</t>
  </si>
  <si>
    <t>95J</t>
  </si>
  <si>
    <t>STRABANE</t>
  </si>
  <si>
    <t>95K</t>
  </si>
  <si>
    <t>OMAGH</t>
  </si>
  <si>
    <t>95L</t>
  </si>
  <si>
    <t>FERMANAGH</t>
  </si>
  <si>
    <t>95M</t>
  </si>
  <si>
    <t>DUNGANNON</t>
  </si>
  <si>
    <t>95N</t>
  </si>
  <si>
    <t>CRAIGAVON</t>
  </si>
  <si>
    <t>95O</t>
  </si>
  <si>
    <t>ARMAGH</t>
  </si>
  <si>
    <t>95P</t>
  </si>
  <si>
    <t>NEWRY AND MOURNE</t>
  </si>
  <si>
    <t>95Q</t>
  </si>
  <si>
    <t>BANBRIDGE</t>
  </si>
  <si>
    <t>95R</t>
  </si>
  <si>
    <t>DOWN</t>
  </si>
  <si>
    <t>95S</t>
  </si>
  <si>
    <t>LISBURN</t>
  </si>
  <si>
    <t>95T</t>
  </si>
  <si>
    <t>ANTRIM</t>
  </si>
  <si>
    <t>95U</t>
  </si>
  <si>
    <t>NEWTOWNABBEY</t>
  </si>
  <si>
    <t>95V</t>
  </si>
  <si>
    <t>CARRICKFERGUS</t>
  </si>
  <si>
    <t>95W</t>
  </si>
  <si>
    <t>NORTH DOWN</t>
  </si>
  <si>
    <t>95X</t>
  </si>
  <si>
    <t>ARDS</t>
  </si>
  <si>
    <t>95Y</t>
  </si>
  <si>
    <t>CASTLEREAGH</t>
  </si>
  <si>
    <t>95Z</t>
  </si>
  <si>
    <t>BELFAST</t>
  </si>
  <si>
    <t>00NA</t>
  </si>
  <si>
    <t>00NC</t>
  </si>
  <si>
    <t>00NE</t>
  </si>
  <si>
    <t>00NG</t>
  </si>
  <si>
    <t>00NJ</t>
  </si>
  <si>
    <t>00NL</t>
  </si>
  <si>
    <t>00NN</t>
  </si>
  <si>
    <t>00NQ</t>
  </si>
  <si>
    <t>00NS</t>
  </si>
  <si>
    <t>00NU</t>
  </si>
  <si>
    <t>00NX</t>
  </si>
  <si>
    <t>00NZ</t>
  </si>
  <si>
    <t>00PB</t>
  </si>
  <si>
    <t>00PD</t>
  </si>
  <si>
    <t>00PF</t>
  </si>
  <si>
    <t>00PH</t>
  </si>
  <si>
    <t>00PK</t>
  </si>
  <si>
    <t>00PL</t>
  </si>
  <si>
    <t>00PM</t>
  </si>
  <si>
    <t>00PP</t>
  </si>
  <si>
    <t>00PR</t>
  </si>
  <si>
    <t>00PT</t>
  </si>
  <si>
    <t>CLG Local Authority codes provided by ONS Geography</t>
  </si>
  <si>
    <t>United States of America</t>
  </si>
  <si>
    <t>UMI</t>
  </si>
  <si>
    <t>United States Minor Outlying Islands</t>
  </si>
  <si>
    <t>BEDFORD BOROUGH</t>
  </si>
  <si>
    <t>CENTRAL BEDFORDSHIRE</t>
  </si>
  <si>
    <t>895</t>
  </si>
  <si>
    <t>896</t>
  </si>
  <si>
    <t>CHESHIRE EAST</t>
  </si>
  <si>
    <t>CHESHIRE WEST AND CHESTER</t>
  </si>
  <si>
    <t>version 4 (from April 2009)</t>
  </si>
  <si>
    <t>A(6)</t>
  </si>
  <si>
    <t>Must be blank if &lt;NonEnglishWelshSystems&gt; is false and/or &lt;Refugee&gt; is false.
Must have a value if &lt;NonEnglishWelshSystems&gt; is true and/or &lt;Refugee&gt; is true.</t>
  </si>
  <si>
    <t>Between 2009-04-01and 2010-03-31, or blank</t>
  </si>
  <si>
    <t>18/01/2007
School Census 07</t>
  </si>
  <si>
    <t>18/01/2008
School Census 08</t>
  </si>
  <si>
    <t>Country Name Free Text</t>
  </si>
  <si>
    <t>&lt;Country&gt;</t>
  </si>
  <si>
    <t>Republic of the Philippines</t>
  </si>
  <si>
    <t>PH</t>
  </si>
  <si>
    <t>PCN</t>
  </si>
  <si>
    <t>Pitcairn</t>
  </si>
  <si>
    <t>POL</t>
  </si>
  <si>
    <t>Poland</t>
  </si>
  <si>
    <t>Republic of Poland</t>
  </si>
  <si>
    <t>PL</t>
  </si>
  <si>
    <t>PRT</t>
  </si>
  <si>
    <t>Portugal</t>
  </si>
  <si>
    <t>Portuguese Republic</t>
  </si>
  <si>
    <t>Puerto Rico</t>
  </si>
  <si>
    <t>PR</t>
  </si>
  <si>
    <t>QAT</t>
  </si>
  <si>
    <t>Qatar</t>
  </si>
  <si>
    <t>State of Qatar</t>
  </si>
  <si>
    <t>REU</t>
  </si>
  <si>
    <t>Reunion</t>
  </si>
  <si>
    <t>RE</t>
  </si>
  <si>
    <t>ROU</t>
  </si>
  <si>
    <t>Romania</t>
  </si>
  <si>
    <t>RO</t>
  </si>
  <si>
    <t>Common Elements/Address</t>
  </si>
  <si>
    <t>Common Elements/Phone No</t>
  </si>
  <si>
    <t>Approved education activity as pupil is away on an educational visit or trip  **</t>
  </si>
  <si>
    <t>Approved education activity as pupil is attending work experience **</t>
  </si>
  <si>
    <t>Non-compulsory school age absence - not counted in possible attendances **</t>
  </si>
  <si>
    <t>Pupil not yet on roll - not counted in possible attendances **</t>
  </si>
  <si>
    <t>SPEC</t>
  </si>
  <si>
    <t>Special School</t>
  </si>
  <si>
    <t>Method of assessment (Task/test, teacher assessment, disapplied, test not taken)</t>
  </si>
  <si>
    <t>A(9)</t>
  </si>
  <si>
    <t>NIR</t>
  </si>
  <si>
    <t xml:space="preserve">Northern Ireland </t>
  </si>
  <si>
    <t>SCT</t>
  </si>
  <si>
    <t>WLS</t>
  </si>
  <si>
    <t>Countries of UK</t>
  </si>
  <si>
    <t xml:space="preserve">Country of UK </t>
  </si>
  <si>
    <t>Country of United Kingdom in which the establishment is located.</t>
  </si>
  <si>
    <t>2012-09-01 for 2013 School Census and  PRU Census</t>
  </si>
  <si>
    <t>2012-09-01 for use in CTF12 and 2013 School Census, PRU Census and AP Census collections.</t>
  </si>
  <si>
    <t>This data item should be system generated and attached to any periods of FSM eligibility transferred between establishments or collected by the Department.  This applies to periods of eligibility that are open as of 01/09/2012, then for all subsequent periods that start thereafter.  This data item should be left blank for periods of FSM eligibility that ended prior to 01/09/2012.</t>
  </si>
  <si>
    <t>Default value N</t>
  </si>
  <si>
    <t xml:space="preserve">Language Type </t>
  </si>
  <si>
    <t xml:space="preserve">Tuition Language </t>
  </si>
  <si>
    <t>Tuition Language (UK School)*</t>
  </si>
  <si>
    <t>Tuition Language (Community)*</t>
  </si>
  <si>
    <t>Tuition Language (Outside UK)*</t>
  </si>
  <si>
    <t>*These codes are subsets of T and may be used where there is a local need to record this level of detail.</t>
  </si>
  <si>
    <t>Number of pupils from this school who were part-time pupils not scheduled to be in attendance at the school's selected time.</t>
  </si>
  <si>
    <t>Number of pupils from this school who were attending another school at the school's selected time.</t>
  </si>
  <si>
    <t>Number of pupils from this school who were on work experience, etc at the school's selected time.</t>
  </si>
  <si>
    <t xml:space="preserve">  </t>
  </si>
  <si>
    <t>Number of pupils from this school who were attending a course at an FE college at the school's selected time.</t>
  </si>
  <si>
    <t>&lt;UCI&gt;</t>
  </si>
  <si>
    <t>BS7666 Secondary Addressable Object Name A(100)</t>
  </si>
  <si>
    <t xml:space="preserve">Destination LEA is used to identify the 'receiving' LEA within the Admissions Process </t>
  </si>
  <si>
    <t>167</t>
  </si>
  <si>
    <t>Source School</t>
  </si>
  <si>
    <t>Destination School</t>
  </si>
  <si>
    <t xml:space="preserve">Source School is used to identify the 'sending' School within the Admissions Process </t>
  </si>
  <si>
    <t xml:space="preserve">Destination School is used to identify the 'receiving' School within the Admissions Process </t>
  </si>
  <si>
    <t>Establishment Name</t>
  </si>
  <si>
    <t>Management Allowances</t>
  </si>
  <si>
    <t>&lt;EY2Years&gt;</t>
  </si>
  <si>
    <t>SO</t>
  </si>
  <si>
    <t>ZAF</t>
  </si>
  <si>
    <t>South Africa</t>
  </si>
  <si>
    <t>Republic of South Africa</t>
  </si>
  <si>
    <t>SGS</t>
  </si>
  <si>
    <t>South Georgia</t>
  </si>
  <si>
    <t>South Georgia and the South Sandwich Islands</t>
  </si>
  <si>
    <t>GS</t>
  </si>
  <si>
    <t>From 1993. Formerly part of the Falkland Islands.</t>
  </si>
  <si>
    <t>VDR</t>
  </si>
  <si>
    <t>South Vietnam</t>
  </si>
  <si>
    <t>Democratic Republic of Vietnam</t>
  </si>
  <si>
    <t>VIS</t>
  </si>
  <si>
    <t>Vision</t>
  </si>
  <si>
    <t>BEH</t>
  </si>
  <si>
    <t>Behaviour</t>
  </si>
  <si>
    <t>CON</t>
  </si>
  <si>
    <t>Consciousness</t>
  </si>
  <si>
    <t>Diagnosed with autism or Asperger's syndrome</t>
  </si>
  <si>
    <t>DDA</t>
  </si>
  <si>
    <t>Disabled under DDA but not in above categories</t>
  </si>
  <si>
    <t>Primary Need codes</t>
  </si>
  <si>
    <t>Abuse or neglect</t>
  </si>
  <si>
    <t>Child's disability/illness</t>
  </si>
  <si>
    <t>N3</t>
  </si>
  <si>
    <t>Parental disability/illness</t>
  </si>
  <si>
    <t>N4</t>
  </si>
  <si>
    <t>Family in acute stress</t>
  </si>
  <si>
    <t>N5</t>
  </si>
  <si>
    <t>Family dysfunction</t>
  </si>
  <si>
    <t>N6</t>
  </si>
  <si>
    <t>Socially unacceptable behaviour</t>
  </si>
  <si>
    <t>N7</t>
  </si>
  <si>
    <t>Low income</t>
  </si>
  <si>
    <t>N8</t>
  </si>
  <si>
    <t>Absent parenting</t>
  </si>
  <si>
    <t>N9</t>
  </si>
  <si>
    <t>Pupil Class Type Indicator</t>
  </si>
  <si>
    <t>ClassType</t>
  </si>
  <si>
    <t>Email</t>
  </si>
  <si>
    <t>Destination</t>
  </si>
  <si>
    <t>Guinea-Bissau</t>
  </si>
  <si>
    <t>Republic of Guinea-Bissau</t>
  </si>
  <si>
    <t>GUY</t>
  </si>
  <si>
    <t>Guyana</t>
  </si>
  <si>
    <t>Co-operative Republic of Guyana</t>
  </si>
  <si>
    <t>HTI</t>
  </si>
  <si>
    <t>Haiti</t>
  </si>
  <si>
    <t>Republic of Haiti</t>
  </si>
  <si>
    <t xml:space="preserve">White Western European </t>
  </si>
  <si>
    <t xml:space="preserve">Including Italian, French, German, Spanish, Portuguese and Scandinavian. </t>
  </si>
  <si>
    <t>WOTW</t>
  </si>
  <si>
    <t xml:space="preserve">White Other </t>
  </si>
  <si>
    <t>WROM</t>
  </si>
  <si>
    <t>Gypsy / Roma</t>
  </si>
  <si>
    <t>PSE</t>
  </si>
  <si>
    <t>Palestine</t>
  </si>
  <si>
    <t>Palestinian Territory,  Occupied</t>
  </si>
  <si>
    <t>PS</t>
  </si>
  <si>
    <t>Panama</t>
  </si>
  <si>
    <t>Republic of Panama</t>
  </si>
  <si>
    <t>PCZ</t>
  </si>
  <si>
    <t>Panama Canal Zone</t>
  </si>
  <si>
    <t>From 1980 merged with Panama.</t>
  </si>
  <si>
    <t>PNG</t>
  </si>
  <si>
    <t>Papua New Guinea</t>
  </si>
  <si>
    <t>Independent State of Papua New Guinea</t>
  </si>
  <si>
    <t>PRY</t>
  </si>
  <si>
    <t>Paraguay</t>
  </si>
  <si>
    <t>Republic of Paraguay</t>
  </si>
  <si>
    <t>Peru</t>
  </si>
  <si>
    <t>Republic of Peru</t>
  </si>
  <si>
    <t>PE</t>
  </si>
  <si>
    <t>Philippines</t>
  </si>
  <si>
    <t>XML tag does not comply with CamelCase rules</t>
  </si>
  <si>
    <t>Senior Comprehensive, 13-18, automatic transfer</t>
  </si>
  <si>
    <t>Senior Comprehensive, 14-18, optional transfer</t>
  </si>
  <si>
    <t>Senior Comprehensive, 14-18, automatic transfer</t>
  </si>
  <si>
    <t>All other Tamil pupils should be placed wherever appropriate in the categories above. If used MUST also have categories 'Sri Lankan Sinhalese' (ASNL) and 'Sri Lankan Other' (ASRO).</t>
  </si>
  <si>
    <t>ASRO</t>
  </si>
  <si>
    <t>Sri Lankan Other</t>
  </si>
  <si>
    <t>If used MUST also have categories 'Sri Lankan Sinhalese' (ASNL) and 'Sri Lankan Tamil' (ASLT).</t>
  </si>
  <si>
    <t>AOTA</t>
  </si>
  <si>
    <t>Other Asian</t>
  </si>
  <si>
    <t>BCRB</t>
  </si>
  <si>
    <t>Black Caribbean</t>
  </si>
  <si>
    <t xml:space="preserve">A history of FSM eligibility before 2012-01-01 may be incomplete and only contain details of eligibility on individual English Census dates. This would typically be the case where a history item starts and ends on the same date.  Where this is the case, it is likely that a student’s actual eligibility will have included other non-Census dates that are not present in the history. </t>
  </si>
  <si>
    <t>Lesotho</t>
  </si>
  <si>
    <t>Kingdom of Lesotho</t>
  </si>
  <si>
    <t>LBR</t>
  </si>
  <si>
    <t>Liberia</t>
  </si>
  <si>
    <t>Republic of Liberia</t>
  </si>
  <si>
    <t>Cases other than Children In Need</t>
  </si>
  <si>
    <t xml:space="preserve">N0 </t>
  </si>
  <si>
    <t>Not Stated</t>
  </si>
  <si>
    <t>Reason for closure</t>
  </si>
  <si>
    <t>RC1</t>
  </si>
  <si>
    <t>Adopted</t>
  </si>
  <si>
    <t>RC2</t>
  </si>
  <si>
    <t>Died</t>
  </si>
  <si>
    <t>RC3</t>
  </si>
  <si>
    <t>RC4</t>
  </si>
  <si>
    <t>Republic of Turkey</t>
  </si>
  <si>
    <t>TKM</t>
  </si>
  <si>
    <t>Turkmenistan</t>
  </si>
  <si>
    <t>TCA</t>
  </si>
  <si>
    <t>Turks and Caicos Islands</t>
  </si>
  <si>
    <t>The date on which DfE would expect suppliers to implement the new data item into their systems, collection extracts and transfer files</t>
  </si>
  <si>
    <t>Unique Candidate Identifier (UCI)</t>
  </si>
  <si>
    <t xml:space="preserve">A UCI is a 13 digit character code allocated to a student the first time they are entered for an externally assessed qualification and is used to identify the individual throughout their modular courses. </t>
  </si>
  <si>
    <t>BRENT</t>
  </si>
  <si>
    <t>BROMLEY</t>
  </si>
  <si>
    <t>CROYDON</t>
  </si>
  <si>
    <t>EALING</t>
  </si>
  <si>
    <t>ENFIELD</t>
  </si>
  <si>
    <t>HARINGEY</t>
  </si>
  <si>
    <t>HARROW</t>
  </si>
  <si>
    <t>HAVERING</t>
  </si>
  <si>
    <t>HILLINGDON</t>
  </si>
  <si>
    <t>HOUNSLOW</t>
  </si>
  <si>
    <t>KINGSTON UPON THAMES</t>
  </si>
  <si>
    <t>If &lt;InCare&gt; = true or &lt;InCareAtCurrentSchool&gt; = true then there must be a valid LA Caring Authority Code</t>
  </si>
  <si>
    <t>Tokelau</t>
  </si>
  <si>
    <t>TON</t>
  </si>
  <si>
    <t>Tonga</t>
  </si>
  <si>
    <t>Kingdom of Tonga</t>
  </si>
  <si>
    <t>TTO</t>
  </si>
  <si>
    <t>Trinidad and Tobago</t>
  </si>
  <si>
    <t>Republic of Trinidad and Tobago</t>
  </si>
  <si>
    <t>PCI</t>
  </si>
  <si>
    <t>Trust Territory of the Pacific Islands</t>
  </si>
  <si>
    <t>PC</t>
  </si>
  <si>
    <t>1986: Became Marshall Islands, Micronesia, Northern Mariana Islands and Palau.</t>
  </si>
  <si>
    <t>TUN</t>
  </si>
  <si>
    <t>Tunisia</t>
  </si>
  <si>
    <t>Republic of Tunisia</t>
  </si>
  <si>
    <t>Turkey</t>
  </si>
  <si>
    <t>Entry year and month for pupil's admission to school</t>
  </si>
  <si>
    <t>A(7)</t>
  </si>
  <si>
    <t>CCYY-MM</t>
  </si>
  <si>
    <t>Year group for pupil admission.</t>
  </si>
  <si>
    <t>Russia</t>
  </si>
  <si>
    <t>Mathematics Subject</t>
  </si>
  <si>
    <t>Any Other Asian Background</t>
  </si>
  <si>
    <t>Unauthorised absence as pupil missed sessions for a reason that has not yet been provided</t>
  </si>
  <si>
    <t>Z</t>
  </si>
  <si>
    <t>#</t>
  </si>
  <si>
    <t>Attendance Codes</t>
  </si>
  <si>
    <t>Estimate</t>
  </si>
  <si>
    <t>Interim</t>
  </si>
  <si>
    <t>Provisional (subject to regrading/appeal)</t>
  </si>
  <si>
    <t>Target</t>
  </si>
  <si>
    <t>Results</t>
  </si>
  <si>
    <t>N1, N2</t>
  </si>
  <si>
    <t>Prime</t>
  </si>
  <si>
    <t>BDI</t>
  </si>
  <si>
    <t>Burundi</t>
  </si>
  <si>
    <t>L200</t>
  </si>
  <si>
    <t>Politics</t>
  </si>
  <si>
    <t>L300</t>
  </si>
  <si>
    <t>L400</t>
  </si>
  <si>
    <t>L500</t>
  </si>
  <si>
    <t>Social Work</t>
  </si>
  <si>
    <t>L600</t>
  </si>
  <si>
    <t>Anthropology</t>
  </si>
  <si>
    <t>L700</t>
  </si>
  <si>
    <t>Human and Social Geography</t>
  </si>
  <si>
    <t>L900</t>
  </si>
  <si>
    <t>Others in Social studies</t>
  </si>
  <si>
    <t>M100</t>
  </si>
  <si>
    <t>Law by area</t>
  </si>
  <si>
    <t>M200</t>
  </si>
  <si>
    <t>Law by Topic</t>
  </si>
  <si>
    <t>M900</t>
  </si>
  <si>
    <t>Other in Law</t>
  </si>
  <si>
    <t>N100</t>
  </si>
  <si>
    <t>WOLVERHAMPTON</t>
  </si>
  <si>
    <t>KNOWSLEY</t>
  </si>
  <si>
    <t>LIVERPOOL</t>
  </si>
  <si>
    <t>ST HELENS</t>
  </si>
  <si>
    <t>SEFTON</t>
  </si>
  <si>
    <t>WIRRAL</t>
  </si>
  <si>
    <t>BOLTON</t>
  </si>
  <si>
    <t>BURY</t>
  </si>
  <si>
    <t>MANCHESTER</t>
  </si>
  <si>
    <t>OLDHAM</t>
  </si>
  <si>
    <t>ROCHDALE</t>
  </si>
  <si>
    <t>SALFORD</t>
  </si>
  <si>
    <t>STOCKPORT</t>
  </si>
  <si>
    <t>TAMESIDE</t>
  </si>
  <si>
    <t>TRAFFORD</t>
  </si>
  <si>
    <t>WIGAN</t>
  </si>
  <si>
    <t>BARNSLEY</t>
  </si>
  <si>
    <t>DONCASTER</t>
  </si>
  <si>
    <t>ROTHERHAM</t>
  </si>
  <si>
    <t xml:space="preserve">SHEFFIELD </t>
  </si>
  <si>
    <t xml:space="preserve">Refused </t>
  </si>
  <si>
    <t>REFU </t>
  </si>
  <si>
    <t>NOBT</t>
  </si>
  <si>
    <t>Pupil/child Enrolment status</t>
  </si>
  <si>
    <t>Pupil Part-time Indicator</t>
  </si>
  <si>
    <t>Pupil Boarder Indicator</t>
  </si>
  <si>
    <t>A999999999999 or A99999999999A (for temporary UPN)
Any alphabetical character other than I, O, or S.
Characters 2-4 must be a valid post April 1998 LA code or a recognised Welsh "pseudo LA" code  (see LA list codeset)</t>
  </si>
  <si>
    <t>Any character string</t>
  </si>
  <si>
    <t>Any valid date</t>
  </si>
  <si>
    <t>M or F for Male and Female</t>
  </si>
  <si>
    <t>Other Language</t>
  </si>
  <si>
    <t>PAG</t>
  </si>
  <si>
    <t>1992: Became Armenia, Azerbaijan, Belarus*, Estonia, Georgia, Kazakstan, Kyrgyzstan, Latvia, Lithuania, Moldova, Russian Federation, Tajikistan, Turkmenistan, Ukraine* and Uzbekistan.
*  Belarus and Ukraine had separate ISO codes before the USSR break-up.</t>
  </si>
  <si>
    <t>ARE</t>
  </si>
  <si>
    <t>United Arab Emirates</t>
  </si>
  <si>
    <t>GBR</t>
  </si>
  <si>
    <t>ESCS Data Model</t>
  </si>
  <si>
    <t>SIF Specification</t>
  </si>
  <si>
    <t>Does the unit cater for child mothers?</t>
  </si>
  <si>
    <t>Indicates that Pupil Referral Unit (PRU) provides childcare facilities.</t>
  </si>
  <si>
    <t>This is the maximum number of day pupils for whom the school is approved to make a provision.</t>
  </si>
  <si>
    <t>This is the maximum number of boarding pupils for whom the school is approved to make a provision.</t>
  </si>
  <si>
    <t>This is the minimum age for which the school is approved to make a provision for boys.</t>
  </si>
  <si>
    <t>2-15 or Blank</t>
  </si>
  <si>
    <t>Dual registered (at another establishment) - not counted in possible attendances **</t>
  </si>
  <si>
    <t>Version Control</t>
  </si>
  <si>
    <t>Ethnicity Source/Traveller Source/Religion Source</t>
  </si>
  <si>
    <t>Mathematics (All Assessment Focuses)</t>
  </si>
  <si>
    <t>Scientific Enquiry</t>
  </si>
  <si>
    <t>Ideas and evidence</t>
  </si>
  <si>
    <t>Investigative skills: planning, considering evidence and evaluating</t>
  </si>
  <si>
    <t>Total teaching staff at establishment</t>
  </si>
  <si>
    <t>Number of 3 year olds</t>
  </si>
  <si>
    <t>Number of 4 year olds</t>
  </si>
  <si>
    <t>Land and Environment / Agriculture</t>
  </si>
  <si>
    <t>LAT</t>
  </si>
  <si>
    <t>Latin</t>
  </si>
  <si>
    <t>LAW</t>
  </si>
  <si>
    <t>Law</t>
  </si>
  <si>
    <t>LIF</t>
  </si>
  <si>
    <t>Life Skills</t>
  </si>
  <si>
    <t>LTT</t>
  </si>
  <si>
    <t>Leisure, Travel and Tourism</t>
  </si>
  <si>
    <t>MAT</t>
  </si>
  <si>
    <t>MED</t>
  </si>
  <si>
    <t>Media Studies</t>
  </si>
  <si>
    <t>MFL</t>
  </si>
  <si>
    <t>MNF</t>
  </si>
  <si>
    <t>Classics</t>
  </si>
  <si>
    <t>DfE Establishment Number</t>
  </si>
  <si>
    <t xml:space="preserve">The DfE Establishment number is a four digit reference number allocated to each school. </t>
  </si>
  <si>
    <t>0000-9999, XXXX, MMMM, LLLL</t>
  </si>
  <si>
    <t>Previous School DfE Establishment Number</t>
  </si>
  <si>
    <t>DfE Establishment number for school which pupil attended prior to current school</t>
  </si>
  <si>
    <t>May 2013 for use in CTF13</t>
  </si>
  <si>
    <t>Republic of Colombia</t>
  </si>
  <si>
    <t>030</t>
  </si>
  <si>
    <t>MOB</t>
  </si>
  <si>
    <t>2nd Term (6 Term Year). [Also 2nd Half-Term of Autumn Term (3 Term Year).]</t>
  </si>
  <si>
    <t>3rd Term (6 Term Year). [Also 1st Half-Term of Spring Term (3 Term Year).]</t>
  </si>
  <si>
    <t>4th Term (6 Term Year). [Also 2nd Half-Term of Spring Term (3 Term Year).]</t>
  </si>
  <si>
    <t>5th Term (6 Term Year). [Also 1st Half-Term of Summer Term (3 Term Year).]</t>
  </si>
  <si>
    <t>6th Term (6 Term Year). [Also 2nd Half-Term of Summer Term (3 Term Year).]</t>
  </si>
  <si>
    <t>Zoology</t>
  </si>
  <si>
    <t>Archaeology</t>
  </si>
  <si>
    <t>Status type of ADT file. Indicator applies to all applications in the file.</t>
  </si>
  <si>
    <t>Status type</t>
  </si>
  <si>
    <t>Any required text message</t>
  </si>
  <si>
    <t>Unique reference number allocated for each application (i.e. for each pupil not each preference) at the point that the application data is "captured".</t>
  </si>
  <si>
    <t>Parents' indication that pupil has/hasn't got a statement of SEN. As part of processing an application, the maintaining LA would check whether the pupil does have an SEN statement.</t>
  </si>
  <si>
    <t>1, 0 or  true, false</t>
  </si>
  <si>
    <t>&lt;UPN&gt;</t>
  </si>
  <si>
    <t>&lt;FormerUPN&gt;</t>
  </si>
  <si>
    <t>&lt;Surname&gt;</t>
  </si>
  <si>
    <t>&lt;Forename&gt;</t>
  </si>
  <si>
    <t>&lt;MiddleNames&gt;</t>
  </si>
  <si>
    <t>&lt;DOB&gt;</t>
  </si>
  <si>
    <t>&lt;Gender&gt;</t>
  </si>
  <si>
    <t>&lt;FormerSurname&gt;</t>
  </si>
  <si>
    <t>&lt;PreferredForename&gt;</t>
  </si>
  <si>
    <t>&lt;PreferredSurname&gt;</t>
  </si>
  <si>
    <t>&lt;UniqueLearnerNumber&gt;</t>
  </si>
  <si>
    <t>&lt;EthnicitySource&gt;</t>
  </si>
  <si>
    <t>&lt;FSMreviewDate&gt;</t>
  </si>
  <si>
    <t>&lt;InCare&gt;</t>
  </si>
  <si>
    <t>&lt;CareAuthority&gt;</t>
  </si>
  <si>
    <t>&lt;Language&gt;</t>
  </si>
  <si>
    <t>&lt;DateEntry&gt;</t>
  </si>
  <si>
    <t>&lt;EnrolStatus&gt;</t>
  </si>
  <si>
    <t>&lt;EntryDate&gt;</t>
  </si>
  <si>
    <t>&lt;LeavingDate&gt;</t>
  </si>
  <si>
    <t>&lt;PartTime&gt;</t>
  </si>
  <si>
    <t>&lt;Sessions&gt;</t>
  </si>
  <si>
    <t>&lt;Boarder&gt;</t>
  </si>
  <si>
    <t>&lt;NCyearActual&gt;</t>
  </si>
  <si>
    <t>&lt;Email&gt;</t>
  </si>
  <si>
    <t>&lt;SENunitIndicator&gt;</t>
  </si>
  <si>
    <t>&lt;ResourcedProvisionIndicator&gt;</t>
  </si>
  <si>
    <t>&lt;StartDate&gt;</t>
  </si>
  <si>
    <t>&lt;SENtypeRank&gt;</t>
  </si>
  <si>
    <t>&lt;SENtype&gt;</t>
  </si>
  <si>
    <t>&lt;MedicalFlag&gt;</t>
  </si>
  <si>
    <t>&lt;Category&gt;</t>
  </si>
  <si>
    <t>&lt;Reason&gt;</t>
  </si>
  <si>
    <t>&lt;EndDate&gt;</t>
  </si>
  <si>
    <t>&lt;AddressLine1&gt;</t>
  </si>
  <si>
    <t>&lt;AddressLine2&gt;</t>
  </si>
  <si>
    <t>&lt;AddressLine3&gt;</t>
  </si>
  <si>
    <t>&lt;AddressLine4&gt;</t>
  </si>
  <si>
    <t>&lt;AddressLine5&gt;</t>
  </si>
  <si>
    <t>&lt;CountryCodeAlpha3&gt;</t>
  </si>
  <si>
    <t>&lt;CountryCodeAlpha2&gt;</t>
  </si>
  <si>
    <t>&lt;CountryCodeNumeric3&gt;</t>
  </si>
  <si>
    <t>&lt;CountryCodeNameShort&gt;</t>
  </si>
  <si>
    <t>&lt;CountryNameLong&gt;</t>
  </si>
  <si>
    <t>&lt;Order&gt;</t>
  </si>
  <si>
    <t>&lt;Title&gt;</t>
  </si>
  <si>
    <t>&lt;Responsibility&gt;</t>
  </si>
  <si>
    <t>Supersedes D00152 on 2010-02-05; RFC 228</t>
  </si>
  <si>
    <t>Supersedes D00088 on 2010-04-09; RFC 270</t>
  </si>
  <si>
    <t>&lt;S47ActualStartDate&gt;</t>
  </si>
  <si>
    <t>The date Section 47 Enquiries started</t>
  </si>
  <si>
    <t>Section 47 Enquiry Actual Start Date</t>
  </si>
  <si>
    <t>This data item supersedes data item 100407 for use from September 2012 in CIN Census 2012-13</t>
  </si>
  <si>
    <t>September 2012 for use in CIN Census 2012-13</t>
  </si>
  <si>
    <t>&lt;SourceSchool&gt;</t>
  </si>
  <si>
    <t>&lt;DestinationSchool&gt;</t>
  </si>
  <si>
    <t>&lt;Disability&gt;</t>
  </si>
  <si>
    <t>&lt;DatePlaceRequired&gt;</t>
  </si>
  <si>
    <t>&lt;InYearText&gt;</t>
  </si>
  <si>
    <t>&lt;DateLastAttended&gt;</t>
  </si>
  <si>
    <t>&lt;AcceptText&gt;</t>
  </si>
  <si>
    <t>&lt;OfferStatus&gt;</t>
  </si>
  <si>
    <t>&lt;ApplicationReference&gt;</t>
  </si>
  <si>
    <t>&lt;SENprovision&gt;</t>
  </si>
  <si>
    <t>&lt;Post&gt;</t>
  </si>
  <si>
    <t>&lt;Stage&gt;</t>
  </si>
  <si>
    <t>&lt;OSAPR&gt;</t>
  </si>
  <si>
    <t>&lt;ServiceChild&gt;</t>
  </si>
  <si>
    <t>&lt;ServiceChildSource&gt;</t>
  </si>
  <si>
    <t>&lt;LanguageType&gt;</t>
  </si>
  <si>
    <t>&lt;TypeOfClass&gt;</t>
  </si>
  <si>
    <t>&lt;TelephoneType&gt;</t>
  </si>
  <si>
    <t>&lt;ContactRelationship&gt;</t>
  </si>
  <si>
    <t>&lt;1-to-1CompletedHours&gt;</t>
  </si>
  <si>
    <t>&lt;1-to-1CompletionStatus&gt;</t>
  </si>
  <si>
    <t>&lt;1-to-1StartDate&gt;</t>
  </si>
  <si>
    <t>&lt;1-to-1Focus&gt;</t>
  </si>
  <si>
    <t>&lt;Term&gt;</t>
  </si>
  <si>
    <t>&lt;AcademicYear&gt;</t>
  </si>
  <si>
    <t>&lt;FocusOrder&gt;</t>
  </si>
  <si>
    <t>&lt;LearningActualEndDate&gt;</t>
  </si>
  <si>
    <t>&lt;LearningPlannedEndDate&gt;</t>
  </si>
  <si>
    <t>&lt;LearningStartDate&gt;</t>
  </si>
  <si>
    <t>&lt;SchoolName&gt;</t>
  </si>
  <si>
    <t>&lt;UnitContactTimePupil&gt;</t>
  </si>
  <si>
    <t>&lt;HoursAtSetting&gt;</t>
  </si>
  <si>
    <t>&lt;Zip&gt;</t>
  </si>
  <si>
    <t>&lt;AbsenceSessions&gt;</t>
  </si>
  <si>
    <t>&lt;SessionsUnauthorised&gt;</t>
  </si>
  <si>
    <t>&lt;SessionsAuthorised&gt;</t>
  </si>
  <si>
    <t>&lt;SessionsAttended&gt;</t>
  </si>
  <si>
    <t>&lt;SessionsPossible&gt;</t>
  </si>
  <si>
    <t>&lt;AttendanceStartDate&gt;</t>
  </si>
  <si>
    <t>&lt;Year&gt;</t>
  </si>
  <si>
    <t>&lt;AssessmentLocale&gt;</t>
  </si>
  <si>
    <t>&lt;ResultDate&gt;</t>
  </si>
  <si>
    <t>&lt;Method&gt;</t>
  </si>
  <si>
    <t>&lt;ResultQualifier&gt;</t>
  </si>
  <si>
    <t>&lt;Result&gt;</t>
  </si>
  <si>
    <t>&lt;URN&gt;</t>
  </si>
  <si>
    <t>&lt;EY4Years&gt;</t>
  </si>
  <si>
    <t>&lt;EY3Years&gt;</t>
  </si>
  <si>
    <t>&lt;EstabTeachingTotal&gt;</t>
  </si>
  <si>
    <t>Referral Source</t>
  </si>
  <si>
    <t>RFC568</t>
  </si>
  <si>
    <t>Factors Identified At Assessment</t>
  </si>
  <si>
    <t>1A</t>
  </si>
  <si>
    <t>Individual - Family member/relative/carer</t>
  </si>
  <si>
    <t>1B</t>
  </si>
  <si>
    <t>Individual - Acquaintance (including neighbours and child minders)</t>
  </si>
  <si>
    <t>1C</t>
  </si>
  <si>
    <t>Individual – Self</t>
  </si>
  <si>
    <t>1D</t>
  </si>
  <si>
    <t>Individual - Other (including strangers, MPs)</t>
  </si>
  <si>
    <t xml:space="preserve">Schools </t>
  </si>
  <si>
    <t>Education Services</t>
  </si>
  <si>
    <t>Health services – GP</t>
  </si>
  <si>
    <t>Health services – Health Visitor</t>
  </si>
  <si>
    <t>Health services – School Nurse</t>
  </si>
  <si>
    <t>3D</t>
  </si>
  <si>
    <t>Health services – Other primary health services</t>
  </si>
  <si>
    <t>3E</t>
  </si>
  <si>
    <t>Health services – A&amp;E (Emergency Department)</t>
  </si>
  <si>
    <t>3F</t>
  </si>
  <si>
    <t>Health services – Other (e.g. hospice)</t>
  </si>
  <si>
    <t>Housing (LA housing or housing association)</t>
  </si>
  <si>
    <t>LA services – Social care e.g. adults social care</t>
  </si>
  <si>
    <t>LA services – External e.g. from another LAs adult social care</t>
  </si>
  <si>
    <t>Police</t>
  </si>
  <si>
    <t xml:space="preserve">Other legal agency – Including courts, probation, immigration, CAFCASS, prison </t>
  </si>
  <si>
    <t>Other – Including children’s centres, independent agency providers,  voluntary organisations</t>
  </si>
  <si>
    <t>Anonymous</t>
  </si>
  <si>
    <t>9A</t>
  </si>
  <si>
    <t>10A</t>
  </si>
  <si>
    <t>11A</t>
  </si>
  <si>
    <t>12A</t>
  </si>
  <si>
    <t>13A</t>
  </si>
  <si>
    <t>14A</t>
  </si>
  <si>
    <t>15A</t>
  </si>
  <si>
    <t>16A</t>
  </si>
  <si>
    <t>17A</t>
  </si>
  <si>
    <t>18A</t>
  </si>
  <si>
    <t>19A</t>
  </si>
  <si>
    <t>Alcohol misuse: Concerns about alcohol misuse by the child</t>
  </si>
  <si>
    <t xml:space="preserve">Alcohol misuse: Concerns about alcohol misuse by the parent/carer </t>
  </si>
  <si>
    <t>Drug misuse: Concerns about drug misuse by the child</t>
  </si>
  <si>
    <t xml:space="preserve">Drug misuse: Concerns about drug misuse by the parent/carer </t>
  </si>
  <si>
    <t>Mental health: Concerns about the mental health of the child</t>
  </si>
  <si>
    <t>Mental health: Concerns about the mental health of the parent/carer</t>
  </si>
  <si>
    <t xml:space="preserve">Young carer: Concerns that services may be required or the child’s health or development may be impaired due to their caring responsibilities </t>
  </si>
  <si>
    <t>Privately fostered: Concerns that services may be required or the child may be at risk as a privately fostered child</t>
  </si>
  <si>
    <t>Missing: Concerns that services may be required or the child may be at risk of harm due to going/being missing</t>
  </si>
  <si>
    <t>Child Sexual Exploitation: Concerns that services may be required or the child may be at risk of harm due to child sexual exploitation</t>
  </si>
  <si>
    <t>Trafficking: Concerns that services may be required or the child may be at risk of harm due to trafficking</t>
  </si>
  <si>
    <t>Gangs: Concerns that services may be required or the child may be at risk of harm because of involvement in/with gangs</t>
  </si>
  <si>
    <t>Socially unacceptable behaviour: Concerns that services may be required or the child may be at risk due to their socially unacceptable behaviour</t>
  </si>
  <si>
    <t xml:space="preserve">Self-harm: Concerns that services may be required or the due to suspected/actual self-harming child may be at risk of harm </t>
  </si>
  <si>
    <t>&lt;AdmissionsInCare&gt;</t>
  </si>
  <si>
    <t>A child about whom those with parental responsibility have declared, in the Admissions application process, to be currently, or previously, in the care of a local authority</t>
  </si>
  <si>
    <t>Admissions In Care</t>
  </si>
  <si>
    <t xml:space="preserve">Admissions Care Authority </t>
  </si>
  <si>
    <t>The local authority where a child is currently, or has previously been, in care</t>
  </si>
  <si>
    <t>&lt;AdmissionsCareAuthority&gt;</t>
  </si>
  <si>
    <t>A contact provided as an alternative to the applicant’s contact details</t>
  </si>
  <si>
    <t>Alternative Contact Notes</t>
  </si>
  <si>
    <t>The source of a new referral of a child to children's social care</t>
  </si>
  <si>
    <t>Source of Referral</t>
  </si>
  <si>
    <t>&lt;ReferralSource&gt;</t>
  </si>
  <si>
    <t>March 2013 for use in CIN Census 2013-14</t>
  </si>
  <si>
    <t>Seen by Social Worker</t>
  </si>
  <si>
    <t xml:space="preserve">The record of the child  interaction with lead Social Worker in accordance with timescales specified in their Child Protection Plan </t>
  </si>
  <si>
    <t>1,0 or True, False</t>
  </si>
  <si>
    <t>&lt;SeenSocialWorker&gt;</t>
  </si>
  <si>
    <t>Factors Identified at Assessment</t>
  </si>
  <si>
    <t>&lt;AssessmentFactors&gt;</t>
  </si>
  <si>
    <t>All parental or child factors identified at an assessment, which may compromise the ability to parent, or are potential risk factors for the child</t>
  </si>
  <si>
    <t xml:space="preserve">Free text, up to 200 characters </t>
  </si>
  <si>
    <t>&lt;AlternativeContactNotes&gt;</t>
  </si>
  <si>
    <t>January 2013 for Admissions coordination in 2013-2014</t>
  </si>
  <si>
    <t>January 2013 For Admissions coordination in 2013/2014</t>
  </si>
  <si>
    <t>LA services – Other internal (department other than social care  in LA e.g. youth offending (excluding housing))</t>
  </si>
  <si>
    <t>Alcohol misuse: Concerns about alcohol misuse by another person living in the household</t>
  </si>
  <si>
    <t>Drug misuse: Concerns about drug misuse by another person living in the household</t>
  </si>
  <si>
    <t>Domestic violence: Concerns about the child being the subject of domestic violence</t>
  </si>
  <si>
    <t>Domestic violence: Concerns about the child’s parent/carer being the subject of domestic violence</t>
  </si>
  <si>
    <t>Domestic violence: Concerns about another person living in the household being the subject of domestic violence</t>
  </si>
  <si>
    <t>Mental health: Concerns about the mental health of another person in the family/household</t>
  </si>
  <si>
    <t>Learning disability: Concerns about the child’s learning disability</t>
  </si>
  <si>
    <t>Learning disability: Concerns about the parent/carer’s learning disability</t>
  </si>
  <si>
    <t>Learning disability: Concerns about another person in the family/household’s learning disability</t>
  </si>
  <si>
    <t>Physical disability or illness: Concerns about a physical disability or illness of the child</t>
  </si>
  <si>
    <t>Physical disability or illness: Concerns about a physical disability or illness of the parent/carer</t>
  </si>
  <si>
    <t>Physical disability or illness: Concerns about a physical disability or illness of another person in the family/household</t>
  </si>
  <si>
    <t>UASC: Concerns that services may be required or the child may be at risk of harm as an unaccompanied asylum seeking child</t>
  </si>
  <si>
    <t>Abuse or neglect - NEGLECT: Concerns that services may be required or the child may be suffering or likely to suffer significant harm due to abuse or neglect</t>
  </si>
  <si>
    <t>Abuse or neglect – EMOTIONAL ABUSE: Concerns that services may be required or the child may be suffering or likely to suffer significant harm due to abuse or neglect</t>
  </si>
  <si>
    <t>Abuse or neglect – PHYSICAL ABUSE: Concerns that services may be required or the child may be suffering or likely to suffer significant harm due to abuse or neglect</t>
  </si>
  <si>
    <t>Abuse or neglect – SEXUAL ABUSE: Concerns that services may be required or the child may be suffering or likely to suffer significant harm due to abuse or neglect</t>
  </si>
  <si>
    <t>No factors identified- only use this if there is no evidence of any of the factors above and no further action is being taken</t>
  </si>
  <si>
    <t>Secondary</t>
  </si>
  <si>
    <t>All-Through</t>
  </si>
  <si>
    <t>&lt;Phase&gt;</t>
  </si>
  <si>
    <t>Core aim indicator</t>
  </si>
  <si>
    <t>Substantive learning aim being undertaken in a vocational study programme</t>
  </si>
  <si>
    <t xml:space="preserve">A(5) </t>
  </si>
  <si>
    <t>1, 0, true or false</t>
  </si>
  <si>
    <t>&lt;CoreAim&gt;</t>
  </si>
  <si>
    <t>In systems ready for collection in the 2014 Spring School Census</t>
  </si>
  <si>
    <t xml:space="preserve">Supersedes D00067 on 2013-01-14; RFC 578 for use in 2014 Spring School Census. </t>
  </si>
  <si>
    <t>This data item supersedes data item 200006 for use in 2014 Spring School Census</t>
  </si>
  <si>
    <t>For population at the start of the 2013/14 academic year and collection in the 2014 Autumn School Census</t>
  </si>
  <si>
    <t>Basis for Funding</t>
  </si>
  <si>
    <t>Economic criteria</t>
  </si>
  <si>
    <t>HSD</t>
  </si>
  <si>
    <t>High-level SEN or disability</t>
  </si>
  <si>
    <t>LAA</t>
  </si>
  <si>
    <t>Looked after or adopted from care</t>
  </si>
  <si>
    <t>This data item will replace data item 100259 for School Census 2012</t>
  </si>
  <si>
    <t>Education, Health and Care Plan</t>
  </si>
  <si>
    <t>In systems ready for collection in the 2014 Autumn School Census</t>
  </si>
  <si>
    <t>Basis for funding</t>
  </si>
  <si>
    <t>Basis on which a two-year-old child is eligible for funding</t>
  </si>
  <si>
    <t>&lt;FundingBasis&gt;</t>
  </si>
  <si>
    <t>In systems ready for collection in the 2014 Early Years Census</t>
  </si>
  <si>
    <t>&lt;EYWeeksOpen&gt;</t>
  </si>
  <si>
    <t>&lt;PersonBirthDate&gt;</t>
  </si>
  <si>
    <t>&lt;TotalFundedSpringHours&gt;</t>
  </si>
  <si>
    <t>&lt;EstablishmentName&gt;</t>
  </si>
  <si>
    <t>&lt;Collection&gt;</t>
  </si>
  <si>
    <t>&lt;EYHoursOpen&gt;</t>
  </si>
  <si>
    <t>&lt;EYEstablishmentPartnership&gt;</t>
  </si>
  <si>
    <t>&lt;EYSchoolRelationship&gt;</t>
  </si>
  <si>
    <t>&lt;ContinuousOpening&gt;</t>
  </si>
  <si>
    <t>&lt;EYDayCareOther&gt;</t>
  </si>
  <si>
    <t>&lt;EYDayCare&gt;</t>
  </si>
  <si>
    <t>&lt;EYSettingTypeOther&gt;</t>
  </si>
  <si>
    <t>&lt;EYSettingType&gt;</t>
  </si>
  <si>
    <t>&lt;EYProviderCategoryOther&gt;</t>
  </si>
  <si>
    <t>&lt;EYProviderCategory&gt;</t>
  </si>
  <si>
    <t>&lt;ReferenceDate&gt;</t>
  </si>
  <si>
    <t>&lt;DateTime&gt;</t>
  </si>
  <si>
    <t>&lt;OFSTEDURN.</t>
  </si>
  <si>
    <t>&lt;EYFundingWeeks&gt;</t>
  </si>
  <si>
    <t>In systems ready for collection in the 2013 School Workforce Census</t>
  </si>
  <si>
    <t>Identifies first class honours, second class honours etc</t>
  </si>
  <si>
    <t>Base Pay</t>
  </si>
  <si>
    <t>&lt;BasePay&gt;</t>
  </si>
  <si>
    <t>Aegrotat (whether to honours or pass)**</t>
  </si>
  <si>
    <t>Masters Degree**</t>
  </si>
  <si>
    <t>Doctorate**</t>
  </si>
  <si>
    <t>Ordinary Or Pass - applicable for a non-degree course**</t>
  </si>
  <si>
    <t>** These codes are not included in the School Workforce Census collection but are available for local use if required.</t>
  </si>
  <si>
    <t>&lt;ClassOfDegree&gt;</t>
  </si>
  <si>
    <t>&lt;OpeningTime&gt;</t>
  </si>
  <si>
    <t>&lt;ClosingTime&gt;</t>
  </si>
  <si>
    <t>&lt;County&gt;</t>
  </si>
  <si>
    <t>&lt;Contact&gt;</t>
  </si>
  <si>
    <t>&lt;SourceLevel&gt;</t>
  </si>
  <si>
    <t>Optional tag to indicate that the address has been verified i.e. the pupil lives at the address. This allows a “home” LA to indicate to an “other” LA or an OAA school whether or not the “home” LA has verified the pupil address. It does not refer to the address having been validated against any type of address database.</t>
  </si>
  <si>
    <t>&lt;SupHeadCount&gt;</t>
  </si>
  <si>
    <t>&lt;AgencyTPsupportCategory&gt;</t>
  </si>
  <si>
    <t>&lt;OccasionalsNOTKNWN&gt;</t>
  </si>
  <si>
    <t>&lt;OccasionalsNOTQTS&gt;</t>
  </si>
  <si>
    <t>&lt;OccasionalsQTS&gt;</t>
  </si>
  <si>
    <t>&lt;VacancyAdvertised&gt;</t>
  </si>
  <si>
    <t>&lt;VacancyTemporarilyFilled&gt;</t>
  </si>
  <si>
    <t>&lt;Tenure&gt;</t>
  </si>
  <si>
    <t>&lt;Lodged&gt;</t>
  </si>
  <si>
    <t>&lt;Withdrawn&gt;</t>
  </si>
  <si>
    <t>&lt;Heard&gt;</t>
  </si>
  <si>
    <t>&lt;Upheld&gt;</t>
  </si>
  <si>
    <t>&lt;Rejected&gt;</t>
  </si>
  <si>
    <t>&lt;FreeMealsTaken&gt;</t>
  </si>
  <si>
    <t>&lt;TopUpFunding&gt;</t>
  </si>
  <si>
    <t>Top-up funding indicator</t>
  </si>
  <si>
    <t>Pupil for whom the school receives top-up funding from a local authority or another school</t>
  </si>
  <si>
    <t>&lt;NINumber&gt;</t>
  </si>
  <si>
    <t>&lt;CrownService&gt;</t>
  </si>
  <si>
    <t>&lt;DestinationLEA&gt;</t>
  </si>
  <si>
    <t>&lt;SourceLEA&gt;</t>
  </si>
  <si>
    <t>&lt;GenderCurrent&gt;</t>
  </si>
  <si>
    <t>&lt;QTStatus&gt;</t>
  </si>
  <si>
    <t>&lt;DocumentQualifier&gt;</t>
  </si>
  <si>
    <t>&lt;YearGroup&gt;</t>
  </si>
  <si>
    <t>&lt;VacancyPost&gt;</t>
  </si>
  <si>
    <t>&lt;QualificationCode&gt;</t>
  </si>
  <si>
    <t>&lt;SubjectHours&gt;</t>
  </si>
  <si>
    <t>&lt;AbsenceCategory&gt;</t>
  </si>
  <si>
    <t>&lt;WorkingDaysLost&gt;</t>
  </si>
  <si>
    <t>&lt;ContractType&gt;</t>
  </si>
  <si>
    <t>&lt;ContractStart&gt;</t>
  </si>
  <si>
    <t>&lt;ContractEnd&gt;</t>
  </si>
  <si>
    <t>&lt;SchoolArrivalDate&gt;</t>
  </si>
  <si>
    <t>&lt;DestinationCode&gt;</t>
  </si>
  <si>
    <t>&lt;LastDayOfAbsence&gt;</t>
  </si>
  <si>
    <t>&lt;FirstDayOfAbsence&gt;</t>
  </si>
  <si>
    <t>&lt;PaymentAmount&gt;</t>
  </si>
  <si>
    <t>&lt;PaymentType&gt;</t>
  </si>
  <si>
    <t>&lt;SafeguardedSalary&gt;</t>
  </si>
  <si>
    <t>&lt;WeeksPerYear&gt;</t>
  </si>
  <si>
    <t>&lt;FTEHours&gt;</t>
  </si>
  <si>
    <t>&lt;HoursPerWeek&gt;</t>
  </si>
  <si>
    <t>Supersedes data item 100312; D00058 codeset</t>
  </si>
  <si>
    <t>&lt;Criterion&gt;</t>
  </si>
  <si>
    <t>&lt;Priority&gt;</t>
  </si>
  <si>
    <t>&lt;SocMed&gt;</t>
  </si>
  <si>
    <t>&lt;LocalReference&gt;</t>
  </si>
  <si>
    <t>&lt;PreferenceRank&gt;</t>
  </si>
  <si>
    <t>&lt;ReasonCode&gt;</t>
  </si>
  <si>
    <t>&lt;ReasonText&gt;</t>
  </si>
  <si>
    <t>&lt;AptitudeCode&gt;</t>
  </si>
  <si>
    <t>&lt;Verified&gt;</t>
  </si>
  <si>
    <t>&lt;AptitudeText&gt;</t>
  </si>
  <si>
    <t>&lt;VerificationText&gt;</t>
  </si>
  <si>
    <t>&lt;DistanceFromSchool&gt;</t>
  </si>
  <si>
    <t>&lt;LEApreband&gt;</t>
  </si>
  <si>
    <t>&lt;LEAtext&gt;</t>
  </si>
  <si>
    <t>&lt;AdmPolCriterion&gt;</t>
  </si>
  <si>
    <t>&lt;NotificationMethod&gt;</t>
  </si>
  <si>
    <t>&lt;RankedBy&gt;</t>
  </si>
  <si>
    <t>&lt;EntryYearAndMonth&gt;</t>
  </si>
  <si>
    <t>&lt;EntryYearGroup&gt;</t>
  </si>
  <si>
    <t>&lt;Status&gt;</t>
  </si>
  <si>
    <t>&lt;Text&gt;</t>
  </si>
  <si>
    <t>&lt;Statemented&gt;</t>
  </si>
  <si>
    <t>Supersedes D00058 on 2010-07-10</t>
  </si>
  <si>
    <t>RFC 593</t>
  </si>
  <si>
    <t>Not declared</t>
  </si>
  <si>
    <t>Ceased to be looked after through adoption</t>
  </si>
  <si>
    <t>Ceased to be looked after through a special guardianship order (SGO)</t>
  </si>
  <si>
    <t>Ceased to be looked after through a residence order (RO)</t>
  </si>
  <si>
    <t>CSI</t>
  </si>
  <si>
    <t>Child who has been adopted from care, left care under a special guardianship order or left care under a residence order</t>
  </si>
  <si>
    <t>Supplier ID</t>
  </si>
  <si>
    <t>Software supplier specific code, determined by the supplier and not the Department</t>
  </si>
  <si>
    <t>&lt;SupplierID&gt;</t>
  </si>
  <si>
    <t>In systems ready for CTF 13</t>
  </si>
  <si>
    <t xml:space="preserve">The year at the beginning of the academic year in which the CTF or xml transfer file has been generated </t>
  </si>
  <si>
    <t>Academic Year of Transfer</t>
  </si>
  <si>
    <t>This data item supersedes data item 200207 for CTF13</t>
  </si>
  <si>
    <t>This data item supersedes data item 800006 for CTF13</t>
  </si>
  <si>
    <t>CHMD</t>
  </si>
  <si>
    <t xml:space="preserve">Category of EY Provider </t>
  </si>
  <si>
    <t>&lt;SpecialSchoolType&gt;</t>
  </si>
  <si>
    <t>Total number of 2 year olds accommodated (funded and non-funded) at the setting.  Zero means none at this age.</t>
  </si>
  <si>
    <t>This data item supersedes data item 200633</t>
  </si>
  <si>
    <t>Assessment Description</t>
  </si>
  <si>
    <t>Early Years Foundation Stage+***</t>
  </si>
  <si>
    <t>NC2</t>
  </si>
  <si>
    <t>Welsh National Curriculum Year 2</t>
  </si>
  <si>
    <t>NC3</t>
  </si>
  <si>
    <t>Welsh National Curriculum Year 3</t>
  </si>
  <si>
    <t>NC4</t>
  </si>
  <si>
    <t>Welsh National Curriculum Year 4</t>
  </si>
  <si>
    <t xml:space="preserve">NC5 </t>
  </si>
  <si>
    <t>Welsh National Curriculum Year 5</t>
  </si>
  <si>
    <t>NC6</t>
  </si>
  <si>
    <t>Welsh National Curriculum Year 6</t>
  </si>
  <si>
    <t>NC7</t>
  </si>
  <si>
    <t>Welsh National Curriculum Year 7</t>
  </si>
  <si>
    <t xml:space="preserve">NC8 </t>
  </si>
  <si>
    <t>Welsh National Curriculum Year 8</t>
  </si>
  <si>
    <t>NC9</t>
  </si>
  <si>
    <t>Welsh National Curriculum Year 9</t>
  </si>
  <si>
    <t>Identifier for assessment, either Key Stage or specific assessment regime</t>
  </si>
  <si>
    <t>Supersedes codeset D00182 on 2013-05-17; RFC 614 for use in CTF 13</t>
  </si>
  <si>
    <t>Supersedes codeset D00115 on 2013-03-27; RFC 601 for use in the 2013 School Workforce Census</t>
  </si>
  <si>
    <t>NY</t>
  </si>
  <si>
    <t>Phonics Screening Check Outcome</t>
  </si>
  <si>
    <t>Supersedes codeset D00211 on 2013-05-17; RFC 616 for use in CTF 13</t>
  </si>
  <si>
    <t>This specifies the purpose for sending a ‘Partial CTF’ file where a pupil is not moving from one school to another but data is transferred for other reasons.</t>
  </si>
  <si>
    <t>This data item supersedes data item 800028</t>
  </si>
  <si>
    <t>This data item supersedes data item 100465</t>
  </si>
  <si>
    <t xml:space="preserve">The Foundation Stage became the Early Years Foundation Stage from 1 September 2008.  From 2013, the code EYF was introduced to this codeset for use instead of FSP. </t>
  </si>
  <si>
    <t>Foundation Stage +***</t>
  </si>
  <si>
    <t>Partial CTF containing Welsh Foundation Phase data</t>
  </si>
  <si>
    <t>Partial CTF containing Free School Meal eligibility data</t>
  </si>
  <si>
    <t>Partial CTF containing Early Years Foundation Stage data</t>
  </si>
  <si>
    <t>Partial CTF containing Key Stage 1 data</t>
  </si>
  <si>
    <t>Partial CTF containing Key Stage 2 data</t>
  </si>
  <si>
    <t>Partial CTF containing Key Stage 3 data</t>
  </si>
  <si>
    <t>Partial CTF containing data items selected by user</t>
  </si>
  <si>
    <t>Partial CTF containing Y1 phonics check data</t>
  </si>
  <si>
    <t>Partial CTF containing Unique Learner Number data</t>
  </si>
  <si>
    <t>Partial CTF containing Welsh National Tests</t>
  </si>
  <si>
    <t>Unauthorised absence as pupil arrived after registers closed</t>
  </si>
  <si>
    <t xml:space="preserve">Pupil level morning and afternoon registration marks (attendance or reasons for non-attendance)  </t>
  </si>
  <si>
    <t>This data item supersedes data item 100481</t>
  </si>
  <si>
    <t xml:space="preserve">Unauthorised absence as pupil is on a family holiday, not agreed, or is taking days in excess of an agreed family holiday </t>
  </si>
  <si>
    <t>Pupil Premium Indicator</t>
  </si>
  <si>
    <t xml:space="preserve">Superseded by new data  item, 'Admission Care Authority', 100503 on 2013-01-01 for  AOT, ADT and APT Admissions files, however still applies for ATF Admissions files. </t>
  </si>
  <si>
    <t xml:space="preserve">Superseded by new data  item, 'Admissions in Care', 100502 on 2013-01-01 for APT, AOT, ADT Admissions files, however still applies for ATF  Admissions files and School Census.
</t>
  </si>
  <si>
    <t>In systems by 1 January 2014</t>
  </si>
  <si>
    <t xml:space="preserve">Full-time employment indicator </t>
  </si>
  <si>
    <t>Pupil who is in full-time employment (20 hours or more per week)</t>
  </si>
  <si>
    <t>&lt;FTEmp&gt;</t>
  </si>
  <si>
    <t xml:space="preserve">In systems for the start of the 2014 autumn term and for collection in the 2014 Autumn School Census
</t>
  </si>
  <si>
    <t>LP</t>
  </si>
  <si>
    <t>Leading Practitioners</t>
  </si>
  <si>
    <t>PREFSEC</t>
  </si>
  <si>
    <t>School Preferences</t>
  </si>
  <si>
    <t>PREFPRI</t>
  </si>
  <si>
    <t>Assessment Actual Start Date</t>
  </si>
  <si>
    <t>The date on which a continuous assessment started</t>
  </si>
  <si>
    <t>&lt;AssessmentActualStartDate&gt;</t>
  </si>
  <si>
    <t>Assessment Authorisation Date</t>
  </si>
  <si>
    <t>The date on which a continuous assessment is authorised</t>
  </si>
  <si>
    <t>&lt;AssessmentAuthorisationDate&gt;</t>
  </si>
  <si>
    <t>Assessment Internal Review Date</t>
  </si>
  <si>
    <t>The date on which a continuous assessment is reviewed</t>
  </si>
  <si>
    <t>&lt;AssessmentInternalReviewDate&gt;</t>
  </si>
  <si>
    <t>Planned Learning Hours</t>
  </si>
  <si>
    <t>&lt;QualHrs&gt;</t>
  </si>
  <si>
    <t>In systems for September 2014 for collection in the 2014/2015 School Census</t>
  </si>
  <si>
    <t>The planned learning hours that the pupil is timetabled to be in learning activities during the academic year</t>
  </si>
  <si>
    <t>The planned hours that the pupil is timetabled to be in employability, enrichment and pastoral activities during the academic year</t>
  </si>
  <si>
    <t>&lt;Non_qualHrs&gt;</t>
  </si>
  <si>
    <t>SEN Support</t>
  </si>
  <si>
    <t>School Lunch Taken</t>
  </si>
  <si>
    <t>1,0, true or false</t>
  </si>
  <si>
    <t>&lt;SchoolLunchTaken&gt;</t>
  </si>
  <si>
    <t>S (Single current occurrence)</t>
  </si>
  <si>
    <t>NSA</t>
  </si>
  <si>
    <t>SEN support but no specialist assessment of type of need</t>
  </si>
  <si>
    <t>0-53</t>
  </si>
  <si>
    <t>Range 0-53</t>
  </si>
  <si>
    <t>NQF4</t>
  </si>
  <si>
    <t>This data item supersedes data item 400101 for use in 2014 School Workforce Collection</t>
  </si>
  <si>
    <t>This data item supersedes data item 400223 for use in 2014 School Workforce Collection</t>
  </si>
  <si>
    <t>The actual annual salary rate, excluding all additional payments</t>
  </si>
  <si>
    <t xml:space="preserve">This data item supersedes data item 400341 for use in 2014 School Workforce Census </t>
  </si>
  <si>
    <t>In systems from September 2014 ready for collection in the 2014 School Workforce Census</t>
  </si>
  <si>
    <t xml:space="preserve">This data item supersedes data item 200567 for use in 2014 School Workforce Census </t>
  </si>
  <si>
    <t>Supersedes D00204 on 2014-03-17; RFC 694 for use in 2014 School Workforce Census</t>
  </si>
  <si>
    <t>Classroom Teacher, main pay range*</t>
  </si>
  <si>
    <t>TCU</t>
  </si>
  <si>
    <t>Classroom Teacher, upper pay range*</t>
  </si>
  <si>
    <t>LDP</t>
  </si>
  <si>
    <t>Leading Practitioner*</t>
  </si>
  <si>
    <t>TCM</t>
  </si>
  <si>
    <t xml:space="preserve">This data item superseded data item 400338 for use in 2014 School workforce Census </t>
  </si>
  <si>
    <t>School Direct</t>
  </si>
  <si>
    <t>SCDS</t>
  </si>
  <si>
    <t>School Direct (Salaried)</t>
  </si>
  <si>
    <t>Mutual Recognition from NI, Scotland or the EEA</t>
  </si>
  <si>
    <t xml:space="preserve">This data item supersedes data item 100532 on 28-04-14 </t>
  </si>
  <si>
    <t>1-9999</t>
  </si>
  <si>
    <t xml:space="preserve">This data item supersedes data item 100534 on 28-04-14 </t>
  </si>
  <si>
    <t xml:space="preserve">This data item supersedes data item 200643 on 28-04-14 </t>
  </si>
  <si>
    <t>In systems from September 2014 for collection in the 2015 Early Years Census</t>
  </si>
  <si>
    <t>Supersedes codeset D00221 on 28-04-2014; RFC 703 for use in 2015 Early Years Census</t>
  </si>
  <si>
    <t>The category of the EY Childminder</t>
  </si>
  <si>
    <t>&lt;EYChildminderCategory&gt;</t>
  </si>
  <si>
    <t>EY Childminder Category</t>
  </si>
  <si>
    <t>AGY</t>
  </si>
  <si>
    <t>Part of a Childminding Agency</t>
  </si>
  <si>
    <t>Individual Childminder</t>
  </si>
  <si>
    <t xml:space="preserve">Category of EY Childminder </t>
  </si>
  <si>
    <t xml:space="preserve">Relationship </t>
  </si>
  <si>
    <t>SEMH</t>
  </si>
  <si>
    <t>Social, Emotional and Mental Health</t>
  </si>
  <si>
    <t>required for all classes from primary schools; and all classes for year groups up to and including year 6 from all-through schools</t>
  </si>
  <si>
    <t>This data item supersedes data item 100537 on 04-06-14</t>
  </si>
  <si>
    <t>Ceased to be looked after through a child arrangement order (CAO)</t>
  </si>
  <si>
    <t>Learning Aim Withdrawal Reason</t>
  </si>
  <si>
    <t>The reason for withdrawal from the learning aim</t>
  </si>
  <si>
    <t xml:space="preserve">Must be completed if &lt;LearningAimStatus&gt; is '3' - 'Withdrawn; Must be left blank if &lt;LearningAimStatus&gt; is '1', '2' or '4'.  </t>
  </si>
  <si>
    <t>&lt;LearningAimWithdrawalReason&gt;</t>
  </si>
  <si>
    <t>RFC 719</t>
  </si>
  <si>
    <t>Learner has transferred to another provider</t>
  </si>
  <si>
    <t>Financial reasons</t>
  </si>
  <si>
    <t>Other personal reasons</t>
  </si>
  <si>
    <t>Exclusion</t>
  </si>
  <si>
    <t>Reason not known</t>
  </si>
  <si>
    <t>Learner injury/illness</t>
  </si>
  <si>
    <t>Welsh National Test Progress Score</t>
  </si>
  <si>
    <t>Welsh National Test Progress Score Difference</t>
  </si>
  <si>
    <t>Supersedes codeset D00236 on 15-08-2014; RFC 722 for use in 2015 Early Years Census</t>
  </si>
  <si>
    <t>Partner UKPRN</t>
  </si>
  <si>
    <t xml:space="preserve">Records the UKPRN of a partner organisation where learning is provided other than by the school </t>
  </si>
  <si>
    <t>&lt;PartnerUKPRN&gt;</t>
  </si>
  <si>
    <t>In systems ready for collection in the 2016 Spring School Census</t>
  </si>
  <si>
    <t>Childcare on site</t>
  </si>
  <si>
    <t>Records whether childcare is undertaken on the school premises</t>
  </si>
  <si>
    <t>&lt;OnSite&gt;</t>
  </si>
  <si>
    <t>In systems ready for collection in the 2015 Autumn School Census</t>
  </si>
  <si>
    <t>99:99</t>
  </si>
  <si>
    <t>the maximum number of children that the service can simultaneously provide</t>
  </si>
  <si>
    <t>10000000 - 99999999</t>
  </si>
  <si>
    <t>0 - 9999</t>
  </si>
  <si>
    <t>&lt;ChildcarePlaces&gt;</t>
  </si>
  <si>
    <t>Childcare provider</t>
  </si>
  <si>
    <t>Who provides the childcare service</t>
  </si>
  <si>
    <t>&lt;ChildcareProvider&gt;</t>
  </si>
  <si>
    <t>Childcare weeks open</t>
  </si>
  <si>
    <t>1 - 52</t>
  </si>
  <si>
    <t>&lt;ChildcareWksOpen&gt;</t>
  </si>
  <si>
    <t>Other Schools</t>
  </si>
  <si>
    <t>Denotes whether the service is made available to children from other schools</t>
  </si>
  <si>
    <t>[Y] - Yes, [N] - No, [U] - Unknown</t>
  </si>
  <si>
    <t>&lt;OtherSchools&gt;</t>
  </si>
  <si>
    <t>Maths GCSE Highest Prior Attainment</t>
  </si>
  <si>
    <t>Records the highest grade of attainment for Maths GCSE</t>
  </si>
  <si>
    <t>&lt;MathsGCSEHighestPriorAttainment&gt;</t>
  </si>
  <si>
    <t>For inclusion in the 2015/16 School Census (for collection on the Autumn Census only)</t>
  </si>
  <si>
    <t>English GCSE Highest Prior Attainment</t>
  </si>
  <si>
    <t>Records the highest grade of attainment for English GCSE</t>
  </si>
  <si>
    <t>&lt;EnglishGCSEHighestPriorAttainment&gt;</t>
  </si>
  <si>
    <t>Exempt for maths GCSE condition of funding</t>
  </si>
  <si>
    <t>Records any exemption from Maths condition of funding</t>
  </si>
  <si>
    <t>&lt;MathsGCSEFundingExemption&gt;</t>
  </si>
  <si>
    <t>Exempt for English GCSE condition of funding</t>
  </si>
  <si>
    <t>Records any exemption from English condition of funding</t>
  </si>
  <si>
    <t>&lt;EnglishGCSEFundingExemption&gt;</t>
  </si>
  <si>
    <t>GCSE Attainment Codeset</t>
  </si>
  <si>
    <t>GCSE Funding Exemption Codeset</t>
  </si>
  <si>
    <t>English GCSE Highest Grade Codeset</t>
  </si>
  <si>
    <t>Maths GCSE Highest Grade Codeset</t>
  </si>
  <si>
    <t>RFC 754</t>
  </si>
  <si>
    <t>A*</t>
  </si>
  <si>
    <t>Grade A star</t>
  </si>
  <si>
    <t>Grade A</t>
  </si>
  <si>
    <t>Grade B</t>
  </si>
  <si>
    <t>Grade C</t>
  </si>
  <si>
    <t>Grade D</t>
  </si>
  <si>
    <t>Grade E</t>
  </si>
  <si>
    <t>Grade F</t>
  </si>
  <si>
    <t>Grade G</t>
  </si>
  <si>
    <t>Grade U</t>
  </si>
  <si>
    <t>Grade 9</t>
  </si>
  <si>
    <t>Grade 8</t>
  </si>
  <si>
    <t>Grade 7</t>
  </si>
  <si>
    <t>Grade 6</t>
  </si>
  <si>
    <t>Grade 5</t>
  </si>
  <si>
    <t>Grade 4</t>
  </si>
  <si>
    <t>Grade 2</t>
  </si>
  <si>
    <t>Grade 1</t>
  </si>
  <si>
    <t>Not Required</t>
  </si>
  <si>
    <t>Grade 3</t>
  </si>
  <si>
    <t>A learning disability prevents the pupil from studying for the qualification(s)</t>
  </si>
  <si>
    <t>A recognised overseas equivalent qualification is held by the pupil</t>
  </si>
  <si>
    <t>No exemption</t>
  </si>
  <si>
    <t>Learner has GCSE English (at grade A*-C / 9 - 4) – achieved by end of year 11</t>
  </si>
  <si>
    <t>Learner has GCSE English (at grade A*-C / 9 - 4) – achieved since the end of year 11</t>
  </si>
  <si>
    <t>Learner does not have GCSE English (at grade A*-C / 9 - 4)</t>
  </si>
  <si>
    <t>Learner has GCSE Maths (at grade A*-C / 9 - 4) – achieved by end of year 11</t>
  </si>
  <si>
    <t>Learner has GCSE Maths (at grade A*-C / 9 - 4) – achieved since the end of year 11</t>
  </si>
  <si>
    <t>Learner does not have GCSE Maths (at grade A*-C / 9 - 4)</t>
  </si>
  <si>
    <t>Type of childcare</t>
  </si>
  <si>
    <t>Signposting off-site childcare provision</t>
  </si>
  <si>
    <t>Records the type of childcare for which the remaining data within the container refers</t>
  </si>
  <si>
    <t>Records whether the school promotes or signposts off-site childcare</t>
  </si>
  <si>
    <t>&lt;TypeOfChildcare&gt;</t>
  </si>
  <si>
    <t>&lt;ChildcareSignposting&gt;</t>
  </si>
  <si>
    <t>For inclusion in the 2014/15 Summer School Census</t>
  </si>
  <si>
    <t>[B] Before School, [A] After School, [H] Holiday, [U] Under Five</t>
  </si>
  <si>
    <t xml:space="preserve">For inclusion in the 2015/16 School Census </t>
  </si>
  <si>
    <t>Supersedes codeset D00075; RFC 767 for use in Spring Census 2016</t>
  </si>
  <si>
    <t>[Y] Yes, [N] No</t>
  </si>
  <si>
    <t>Early years pupil premium eligibility</t>
  </si>
  <si>
    <t>Records eligibility for early years pupil premium</t>
  </si>
  <si>
    <t>[Y] Yes (eligible), [N] No (not eligible)</t>
  </si>
  <si>
    <t>&lt;EYPPE&gt;</t>
  </si>
  <si>
    <t>Early years pupil premium basis for funding</t>
  </si>
  <si>
    <t>Records the basis for early years pupil premium funding</t>
  </si>
  <si>
    <t>&lt;EYPPBF&gt;</t>
  </si>
  <si>
    <t>EU</t>
  </si>
  <si>
    <t>Eligible through economic criteria</t>
  </si>
  <si>
    <t>Eligible other known reason</t>
  </si>
  <si>
    <t>Eligible both reasons</t>
  </si>
  <si>
    <t>Eligible unknown basis</t>
  </si>
  <si>
    <t>Number Of Childcare places</t>
  </si>
  <si>
    <t>This data item supersedes 200656 on 13/01/2015</t>
  </si>
  <si>
    <t>This data item supersedes 200658 on 13/01/2015</t>
  </si>
  <si>
    <t>&lt;NoOfChildcarePlaces&gt;</t>
  </si>
  <si>
    <t xml:space="preserve">This data item replaces 200085 due to new codeset. </t>
  </si>
  <si>
    <t xml:space="preserve">This data item supersedes 100557 due to new codeset </t>
  </si>
  <si>
    <t xml:space="preserve">Supersedes codeset D00244 from 28-01-2015: RFC 771 for use in 2015/16 School Census </t>
  </si>
  <si>
    <t>For inclusion in the 2015/16 School Census</t>
  </si>
  <si>
    <t>Pay Range</t>
  </si>
  <si>
    <t>Shows under which pay range a teacher is paid</t>
  </si>
  <si>
    <t>&lt;PayRange&gt;</t>
  </si>
  <si>
    <t>For use in 2015 School Workforce Census. Replaces Pay Scale - data item number 400344</t>
  </si>
  <si>
    <t>In systems ready for the 2015 School Workforce Census</t>
  </si>
  <si>
    <t>Pay Framework</t>
  </si>
  <si>
    <t>Pay Range Minimum</t>
  </si>
  <si>
    <t>Pay Range Maximum</t>
  </si>
  <si>
    <t>Shows under which pay framework a leadership teacher is paid</t>
  </si>
  <si>
    <t>Shows the minimum of a leadership teacher's pay range</t>
  </si>
  <si>
    <t>Shows the maximum of a leadership teacher's pay range</t>
  </si>
  <si>
    <t>&lt;PayFramework&gt;</t>
  </si>
  <si>
    <t>0-999999.99</t>
  </si>
  <si>
    <t>&lt;PayRangeMinimum&gt;</t>
  </si>
  <si>
    <t>&lt;PayRangeMaximum&gt;</t>
  </si>
  <si>
    <t xml:space="preserve">For use in 2015 School Workforce Census. </t>
  </si>
  <si>
    <t>Pay Review Date</t>
  </si>
  <si>
    <t>Pay Start Date</t>
  </si>
  <si>
    <t>Pay End Date</t>
  </si>
  <si>
    <t>Shows the most recent determination of a teacher's remuneration</t>
  </si>
  <si>
    <t>&lt;PayReviewDate&gt;</t>
  </si>
  <si>
    <t>&lt;PayStartDate&gt;</t>
  </si>
  <si>
    <t>&lt;PayEndDate&gt;</t>
  </si>
  <si>
    <t>Shows the start date of an additional payment</t>
  </si>
  <si>
    <t>Shows the end date of additional payment</t>
  </si>
  <si>
    <t xml:space="preserve">This category includes pupils who identify themselves as Gypsies and or Romanies, and or Travellers, and or Traditional Travellers, and or Romanichals, and or Romanichal Gypsies and or Welsh Gypsies / Kaale, and or Scottish Travellers / Gypsies, and or Roma. It includes all children of a Gypsy ethnic background or Roma ethnic background, irrespective of whether they are nomadic, semi nomadic or living in static accommodation.                                                                                                                                                                                               It should not include Fairground (Showman's) children; the children travelling with circuses; or the children of New Travellers or Bargees unless, of course, their ethnic status is that which is mentioned above.
Schools would use this where they do not wish to identify Gypsy and Roma pupils separately
</t>
  </si>
  <si>
    <t>WROG</t>
  </si>
  <si>
    <t>Gypsy</t>
  </si>
  <si>
    <t>WROR</t>
  </si>
  <si>
    <t>Roma</t>
  </si>
  <si>
    <t>WROO</t>
  </si>
  <si>
    <t>Other Gypsy/Roma</t>
  </si>
  <si>
    <t xml:space="preserve">This category enables the separate identification of Gypsy pupils.
 Gypsy refers to: all pupils who identify themselves as Gypsies.  This includes all children of a Gypsy ethnic background, irrespective of whether they are nomadic, semi-nomadic or living in static accommodation
</t>
  </si>
  <si>
    <t xml:space="preserve">This category identifies the separate identification of Roma pupils.
Roma refers to: all pupils who identify themselves as Roma or Romany, part of a diverse community of related groups whose ancestors are believed to originate from the Indian sub-continent but who have more recently migrated from Central and Eastern Europe. Many Roma speak a form of dialect of the Romani language as their first language and for many this is in addition to their national language (eg Czech or Romanian).
</t>
  </si>
  <si>
    <t>This category is for Gypsy/Roma who do not identify with one or the other of the above groups - eg pupils with mixed Gypsy/Roma heritage</t>
  </si>
  <si>
    <t>Supersedes codeset D00005 on 01-09-2015: RFC784</t>
  </si>
  <si>
    <t>This data item supersedes 100319 on 01-09-2015 due to an updated codeset                                                 For School Census and CIN, may be blank if age at previous 31 August less than 5</t>
  </si>
  <si>
    <t>This data item supersedes 400021 on 01-09-2015 due to an updated codeset</t>
  </si>
  <si>
    <t>LA Maintained All-through</t>
  </si>
  <si>
    <t>Supersedes codeset D00208 on 01-09-2015 RFC 795</t>
  </si>
  <si>
    <t xml:space="preserve">This data item supersedes data item 200632 on 01-09-2015 due to an updated codeset. For use in the 2015 Autumn School Census collection onwards.  </t>
  </si>
  <si>
    <t>&lt;AddressAsPupil&gt;</t>
  </si>
  <si>
    <t>Date Created</t>
  </si>
  <si>
    <t>TLE</t>
  </si>
  <si>
    <t>First and second Teaching and Learning Responsibility Payments, aka TLR1 and TLR2</t>
  </si>
  <si>
    <t>TL3</t>
  </si>
  <si>
    <t>Teaching and Learning Responsibility 3 Payments</t>
  </si>
  <si>
    <t>Performance Payments to Seconded Teachers</t>
  </si>
  <si>
    <t>Supersedes codeset D00157 on 24-04-2015 RFC 793</t>
  </si>
  <si>
    <t>This data item supersedes 400142 from 23-04-2015 due to a new codeset</t>
  </si>
  <si>
    <t>* means used in Vacant Post data item</t>
  </si>
  <si>
    <t>Supersedes codeset D00232 on 24-04-2015 RFC 793</t>
  </si>
  <si>
    <t>This data item supersedes 400361 from 23-04-2015 due to a new codeset</t>
  </si>
  <si>
    <t>&lt;LASchoolLevel&gt;</t>
  </si>
  <si>
    <t>This data item supersedes 400320 from 23-04-2015 due to change in xml tag</t>
  </si>
  <si>
    <t>This data item supersedes 400117 from 23-04-2015 due to change in xml tag</t>
  </si>
  <si>
    <t>L(A) or S(chool)</t>
  </si>
  <si>
    <t>1st and 8th characters can be 0-9 or A-Z (upper case)
Characters 2-7 must be numeric.
Additionally 1st character may be a #</t>
  </si>
  <si>
    <t>This data item supersedes 200649 from 23-04-2015 due to a new codeset</t>
  </si>
  <si>
    <t>Learner has met the GCSE condition of funding as they hold an approved equivalent UK qualification</t>
  </si>
  <si>
    <t>BES</t>
  </si>
  <si>
    <t>Bonaire, Sint Eustatius and Saba</t>
  </si>
  <si>
    <t>The code BQ was formerly used for British Antarctic Territory (BQ, ATB, --). See also code element BQAQ. BQ has been reused and reassigned to Bonaire, Sint Eustatius and Saba. The Netherlands Antilles (AN, ANT, 530) was divided into (BQ, BES, 535), (CW, CUW, 531) and (SX, SXM, 534). See also code element ANHH</t>
  </si>
  <si>
    <t>CUW</t>
  </si>
  <si>
    <t>Curaçao</t>
  </si>
  <si>
    <t xml:space="preserve">From 2010. Formerly part of (new) Netherlands Antilles. </t>
  </si>
  <si>
    <t>Kosovo</t>
  </si>
  <si>
    <t>QOK</t>
  </si>
  <si>
    <t>2008: A new category for Kosovo has been added to the classification in acknowledgement
of the UK’s recognition of Kosovo as an independent nation.</t>
  </si>
  <si>
    <t>SXM</t>
  </si>
  <si>
    <t>Sint Maarten (Dutch Part)</t>
  </si>
  <si>
    <t>Saint Martin (French Part)</t>
  </si>
  <si>
    <t>MAF</t>
  </si>
  <si>
    <t>South Sudan</t>
  </si>
  <si>
    <t>SSD</t>
  </si>
  <si>
    <t>Split of Sudan into Sudan (north part) and South Sudan (south part) following Southern Sudan's creation as an independent state in July 2011</t>
  </si>
  <si>
    <t>Assignment of code elements for Saint Barthélemy and
Saint Martin and update of France and other French Territories; following detachment from Guadeloupe on 22/02/2007.</t>
  </si>
  <si>
    <t>Saint Barthélemy</t>
  </si>
  <si>
    <t>BLM</t>
  </si>
  <si>
    <t>St Helena, Ascension and Tristan da Cunha</t>
  </si>
  <si>
    <t>This data item supersedes 100510 on 02-06-15 due to an updated codeset.</t>
  </si>
  <si>
    <t>For inclusion in the 2016 Early Years Census</t>
  </si>
  <si>
    <t>Supersedes codeset D00217 on 02-06-15 RFC 813</t>
  </si>
  <si>
    <t xml:space="preserve">[YF] – Yes, we have formal arrangements with another provider for them to provide childcare to our pupils, including transport to the site.
[YL] – Yes, we keep a list of other local providers that will pick up from our school to help parents.
[N] – No
[U] – Not known
</t>
  </si>
  <si>
    <t>For inclusion in the 2015/16 Spring school census</t>
  </si>
  <si>
    <t>This data item supersedes 200663 from 25-06-2015 due to an updated codeset</t>
  </si>
  <si>
    <r>
      <t>School Action or Early Years Action</t>
    </r>
    <r>
      <rPr>
        <b/>
        <sz val="9"/>
        <rFont val="Arial"/>
        <family val="2"/>
      </rPr>
      <t xml:space="preserve"> </t>
    </r>
  </si>
  <si>
    <t>•</t>
  </si>
  <si>
    <t>•        Data item name</t>
  </si>
  <si>
    <t>•        XML tag</t>
  </si>
  <si>
    <t>•        Creation date</t>
  </si>
  <si>
    <t>•        RFC number</t>
  </si>
  <si>
    <t>•        Relevant Collection / transfer file its used in</t>
  </si>
  <si>
    <t>•        Find the relevant codeset in the Codeset Register then filter on the codeset number in the Data Definitions sheet</t>
  </si>
  <si>
    <t>How do I find CBDS data definitions and codesets relevant to a particular Collection / Transfer File?</t>
  </si>
  <si>
    <t>Cells highlighted in orange</t>
  </si>
  <si>
    <r>
      <t>Metadata</t>
    </r>
    <r>
      <rPr>
        <sz val="12"/>
        <rFont val="Calibri"/>
        <family val="2"/>
      </rPr>
      <t xml:space="preserve"> – provides explanation of all the columns in Data Definitions sheet</t>
    </r>
  </si>
  <si>
    <t>Supersedes codeset D00186 on 2013-06-27; RFC 629 for use in 2014 School Workforce Census
Changed name of codeset to 'Pay Range' RFC 777</t>
  </si>
  <si>
    <t>999999999999A 
or
99999B999999A</t>
  </si>
  <si>
    <t xml:space="preserve">Character Position Data Example
- 1 to 5: The centre number [e.g. 99999]
- 6: 0 (zero) for UK centres and B for international centres [0 or B]
- 7 to 8: Year that the candidate enrolled [e.g. 15]
- 9 to 12: The candidate number allocated by the centre [e.g. 0001]
- 13: Check character calculated / allocated automatically [e.g. A]
</t>
  </si>
  <si>
    <t>As soon as possible following creation</t>
  </si>
  <si>
    <t>01 April 2016 for use in CIN Census 2016-17</t>
  </si>
  <si>
    <t>8D</t>
  </si>
  <si>
    <t>8E</t>
  </si>
  <si>
    <t>8F</t>
  </si>
  <si>
    <t>Will supersede 100507 on 01/04/2016 for use in the 2016/17 CIN Census</t>
  </si>
  <si>
    <t>Privately fostered: Overseas child who intend to return</t>
  </si>
  <si>
    <t>Privately fostered: Overseas child who intend to stay</t>
  </si>
  <si>
    <t>Privately fostered: UK child in educational placements</t>
  </si>
  <si>
    <t>Privately fostered: UK child making alternative arrangement</t>
  </si>
  <si>
    <t>Privately fostered: Other</t>
  </si>
  <si>
    <t>Will supersede codeset D00214 on 01/04/16 for use in the 2016/17 CIN Census RFC 845</t>
  </si>
  <si>
    <t>For inclusion in the 2016/17 School Census</t>
  </si>
  <si>
    <t>&lt;Traineeship&gt;</t>
  </si>
  <si>
    <t>Learning aim part of traineeship programme</t>
  </si>
  <si>
    <t>Traineeship</t>
  </si>
  <si>
    <t>&lt;HighestNCyear&gt;</t>
  </si>
  <si>
    <t>&lt;LowestNCyear&gt;</t>
  </si>
  <si>
    <t>E1</t>
  </si>
  <si>
    <t>Early first year</t>
  </si>
  <si>
    <t>E2</t>
  </si>
  <si>
    <t>Early second year</t>
  </si>
  <si>
    <t>1 – 14</t>
  </si>
  <si>
    <t>Years 1  to 14</t>
  </si>
  <si>
    <t>National curriculum not followed – available only for special schools where pupils are not following a particular NC year</t>
  </si>
  <si>
    <t>Will supersede 100068 following 2015/16 census due to an updated codeset</t>
  </si>
  <si>
    <t>Will supersede 100486  following 2015/16 census due to an updated codeset</t>
  </si>
  <si>
    <t>Will supersede 200012  following 2015/16 census due to an updated codeset</t>
  </si>
  <si>
    <t>Will supersede 200013  following 2015/16 census due to an updated codeset</t>
  </si>
  <si>
    <t>Will supersede 200560 following 2015/16 census due to an updated codeset</t>
  </si>
  <si>
    <t>&lt;PLAA&gt;</t>
  </si>
  <si>
    <t>Post looked after arrangements</t>
  </si>
  <si>
    <t>In systems ready for collection in the 2016 Autumn School Census</t>
  </si>
  <si>
    <t>This data item will supersede 100549 following 2015/16 census due to an updated data item name.</t>
  </si>
  <si>
    <t>Will supersede D00239 for the 2016/17 census on 01/09/16 due to updated data item &amp; codeset name</t>
  </si>
  <si>
    <t>This data item will supersede 100568 following the 15/16 census due to an updated codeset</t>
  </si>
  <si>
    <t>This data item will supersede 100569 following the 15/16 census due to an updated codeset</t>
  </si>
  <si>
    <t>This data item will supersede 100570 following the 15/16 census due to an updated codeset</t>
  </si>
  <si>
    <t>This data item will supersede 100571 following the 15/16 census due to an updated codeset</t>
  </si>
  <si>
    <t>This data item will supersede 100572 following the 15/16 census due to an updated codeset</t>
  </si>
  <si>
    <t>NYO</t>
  </si>
  <si>
    <t>NKO</t>
  </si>
  <si>
    <t>Stateless</t>
  </si>
  <si>
    <t>Not Known</t>
  </si>
  <si>
    <t>These codes have been added to allow schools to record answers other than a country code/name.</t>
  </si>
  <si>
    <t>Not Yet Obtained</t>
  </si>
  <si>
    <t>Will supersede D00254 for the 2016/17 census on 01/09/16 due to updated codeset</t>
  </si>
  <si>
    <t>&lt;QN&gt;</t>
  </si>
  <si>
    <t>&lt;SCC&gt;</t>
  </si>
  <si>
    <t>Qualification Number</t>
  </si>
  <si>
    <t>Subject Classification Code</t>
  </si>
  <si>
    <t>SCC and QN together identify the subject studied where the QN on its own does not</t>
  </si>
  <si>
    <t>Default 0000</t>
  </si>
  <si>
    <t>in systems for inclusion in the 2016 Autumn Census</t>
  </si>
  <si>
    <t>This data item will supersede 100255 following the 15/16 census due to a name and XML Tag change</t>
  </si>
  <si>
    <t>This data item will supersede 100337 following the 15/16 census due to a name and XML Tag change</t>
  </si>
  <si>
    <t>Qualification Number Web Service URLs</t>
  </si>
  <si>
    <t>QN web services code sets</t>
  </si>
  <si>
    <t>2010: Following referendums held on the islands, a change in constitutional status In October 2010 dissolved the Netherlands Antilles. It was divided into: Bonaire, Saint Eustatius and Saba, Curaçao and Sint Maarten (Dutch part).</t>
  </si>
  <si>
    <t>Proficiency in English</t>
  </si>
  <si>
    <t>A pupil's proficiency in English</t>
  </si>
  <si>
    <t>&lt;ProficiencyInEnglish&gt;</t>
  </si>
  <si>
    <t>Proficiency in English Date</t>
  </si>
  <si>
    <t xml:space="preserve">The date on which the pupil’s proficiency in English was assessed </t>
  </si>
  <si>
    <t>&lt;ProficiencyInEnglishDate&gt;</t>
  </si>
  <si>
    <t>New to English</t>
  </si>
  <si>
    <t>Early Acquisition</t>
  </si>
  <si>
    <t>Developing competence</t>
  </si>
  <si>
    <t>Competent</t>
  </si>
  <si>
    <t>Fluent</t>
  </si>
  <si>
    <t>Not yet assessed</t>
  </si>
  <si>
    <t>Learner has transferred to another provider to undertake learning which meets a specific government strategy. This should only be used to identify learners who have transferred from an EFA funded study programme in order to take up an apprenticeship programme, traineeship or Supported Internship. This will be used to exclude the aims from the departments completion and attainment measure</t>
  </si>
  <si>
    <t>&lt;CountryofBirth&gt;</t>
  </si>
  <si>
    <t>A pupil who has taken-up a school lunch</t>
  </si>
  <si>
    <t>Number of Vacancies</t>
  </si>
  <si>
    <t>The number of child an family social worker vacancies within the local authority in FTE terms</t>
  </si>
  <si>
    <t>&lt;NumberOfVacancies&gt;</t>
  </si>
  <si>
    <t>The number of child an family social worker vacancies within the local authority covered by agency workers in FTE terms</t>
  </si>
  <si>
    <t>&lt;NoAgencyFTE&gt;</t>
  </si>
  <si>
    <t>The number of child an family social worker vacancies within the local authority covered by agency workers in headcount terms</t>
  </si>
  <si>
    <t>&lt;NoAgencyHeadcount&gt;</t>
  </si>
  <si>
    <t>Worker type</t>
  </si>
  <si>
    <t>Number of agency workers covering vacancies - FTE</t>
  </si>
  <si>
    <t>Number of agency workers covering vacancies - headcount</t>
  </si>
  <si>
    <t>The type of worker</t>
  </si>
  <si>
    <t>1 = child and family social worker
2 = leavers during the year ending 30 September
3 = agency social worker</t>
  </si>
  <si>
    <t>&lt;WorkerType&gt;</t>
  </si>
  <si>
    <t>Qualifying institution</t>
  </si>
  <si>
    <t>A(300)</t>
  </si>
  <si>
    <t>&lt;QualInst&gt;</t>
  </si>
  <si>
    <t>Qualification level</t>
  </si>
  <si>
    <t>The qualification level achieved by the worker</t>
  </si>
  <si>
    <t>1 = under-graduate
2 = post-graduate
3 = other</t>
  </si>
  <si>
    <t>&lt;QualLevel&gt;</t>
  </si>
  <si>
    <t>Step-up graduate</t>
  </si>
  <si>
    <t>Records if the worker is a step-up graduate</t>
  </si>
  <si>
    <t>&lt;StepUpGrad&gt;</t>
  </si>
  <si>
    <t>Senior manager</t>
  </si>
  <si>
    <t>Middle manager</t>
  </si>
  <si>
    <t>First line manager</t>
  </si>
  <si>
    <t>Case holder</t>
  </si>
  <si>
    <t>Qualified without cases</t>
  </si>
  <si>
    <t>Senior practitioner</t>
  </si>
  <si>
    <t>Starter indicator</t>
  </si>
  <si>
    <t>&lt;Starter&gt;</t>
  </si>
  <si>
    <t>Origin when started</t>
  </si>
  <si>
    <t>Records the social workers situation prior to starting work with the organisation</t>
  </si>
  <si>
    <t>&lt;StartOrigin&gt;</t>
  </si>
  <si>
    <t>Newly qualified social workers</t>
  </si>
  <si>
    <t>Social worker role in a different local authority in England</t>
  </si>
  <si>
    <t>Social worker role outside England</t>
  </si>
  <si>
    <t>Agency or consultancy in social work (in England)</t>
  </si>
  <si>
    <t>Other social work role non-local authority (in England)</t>
  </si>
  <si>
    <t>Other social care role in local authority / non-local authority (in England)</t>
  </si>
  <si>
    <t>Not yet collected</t>
  </si>
  <si>
    <t>Leaver indicator</t>
  </si>
  <si>
    <t>&lt;Leaver&gt;</t>
  </si>
  <si>
    <t>Destination of leaver</t>
  </si>
  <si>
    <t>Record the destination of the worker after leaving a post within the local authority</t>
  </si>
  <si>
    <t>&lt;LeaverDestination&gt;</t>
  </si>
  <si>
    <t>Non-social care role / any role outside England / no employment / career break</t>
  </si>
  <si>
    <t>FTE as at 30 September - previous census year</t>
  </si>
  <si>
    <t>The full time equivalent (FTE) of each worker as at 30 September of the previous census yearbetween 0 and 1</t>
  </si>
  <si>
    <t>&lt;FTE30&gt;</t>
  </si>
  <si>
    <t>Number of cases held at 30 September</t>
  </si>
  <si>
    <t>The number of cases held at the end of the census period</t>
  </si>
  <si>
    <t>&lt;Cases30&gt;</t>
  </si>
  <si>
    <t>Agency worker length of contract</t>
  </si>
  <si>
    <t>The length in weeks of the contract of an agency worker</t>
  </si>
  <si>
    <t>Estab Level 2</t>
  </si>
  <si>
    <t>The number of staff in the establishment with a full and relevant level 2 qualification</t>
  </si>
  <si>
    <t>&lt;EstabL2&gt;</t>
  </si>
  <si>
    <t>Estab Level 2 English</t>
  </si>
  <si>
    <t>&lt;EstabL2English&gt;</t>
  </si>
  <si>
    <t>&lt;EstabL2Math&gt;</t>
  </si>
  <si>
    <t>Estab Level 2 Math</t>
  </si>
  <si>
    <t>Estab Level 3 Math</t>
  </si>
  <si>
    <t>Estab Level 3 English</t>
  </si>
  <si>
    <t>&lt;EstabL3Math&gt;</t>
  </si>
  <si>
    <t>&lt;EstabL3English&gt;</t>
  </si>
  <si>
    <t>The number of staff in the establishment with a full and relevant level 2 qualification and with GCSE Maths at grade C or above or an equivalent qualification</t>
  </si>
  <si>
    <t>The number of staff in the establishment with a full and relevant level 2 qualification and with GCSE English at grade C or above or an equivalent qualification</t>
  </si>
  <si>
    <t>The number of staff in the establishment with a full and relevant level 3 qualification or Early Educator and with GCSE Maths at grade C or above or an equivalent qualification</t>
  </si>
  <si>
    <t>The number of staff in the establishment with a full and relevant level 3 qualification or Early Educator and with GCSE English at grade C or above or an equivalent qualification</t>
  </si>
  <si>
    <t>Level 3 pre September 2014</t>
  </si>
  <si>
    <t>The number of staff in the establishment with a full and relevant level 3 qualification (gained pre September 2014) working with 2, 3 and 4 year old children</t>
  </si>
  <si>
    <t>&lt;Level3P&gt;</t>
  </si>
  <si>
    <t>Level 3 post September 2014</t>
  </si>
  <si>
    <t>The number of staff in the establishment with Early Educator level 3 qualification (gained post September 2014) working with 2, 3 and 4 year old children</t>
  </si>
  <si>
    <t>&lt;Level3A&gt;</t>
  </si>
  <si>
    <t>PRG</t>
  </si>
  <si>
    <t>RFC 888 amended codeset D00159</t>
  </si>
  <si>
    <t xml:space="preserve">Pre 2014, 2014 </t>
  </si>
  <si>
    <t>In systems ready for the 2016 School Workforce Census</t>
  </si>
  <si>
    <t>&lt;OrgRole&gt;</t>
  </si>
  <si>
    <t>Role within organisation</t>
  </si>
  <si>
    <t>The role of the worker within the organisation</t>
  </si>
  <si>
    <t>AKAF</t>
  </si>
  <si>
    <t>AKAT</t>
  </si>
  <si>
    <t>ARAA</t>
  </si>
  <si>
    <t>ARAG</t>
  </si>
  <si>
    <t>ARAI</t>
  </si>
  <si>
    <t>ARAM</t>
  </si>
  <si>
    <t>ARAS</t>
  </si>
  <si>
    <t>ARAY</t>
  </si>
  <si>
    <t>BNGA</t>
  </si>
  <si>
    <t>BNGC</t>
  </si>
  <si>
    <t>CHIA</t>
  </si>
  <si>
    <t>CHIC</t>
  </si>
  <si>
    <t>CHIH</t>
  </si>
  <si>
    <t>CHIK</t>
  </si>
  <si>
    <t>CHIM</t>
  </si>
  <si>
    <t>GREA</t>
  </si>
  <si>
    <t>GREC</t>
  </si>
  <si>
    <t>KURA</t>
  </si>
  <si>
    <t>KURM</t>
  </si>
  <si>
    <t>KURS</t>
  </si>
  <si>
    <t>LBAC</t>
  </si>
  <si>
    <t>LBAK</t>
  </si>
  <si>
    <t>MANA</t>
  </si>
  <si>
    <t>MANB</t>
  </si>
  <si>
    <t>MANJ</t>
  </si>
  <si>
    <t>MLYA</t>
  </si>
  <si>
    <t>MLYI</t>
  </si>
  <si>
    <t>NDBS</t>
  </si>
  <si>
    <t>NDBZ</t>
  </si>
  <si>
    <t>OAMK</t>
  </si>
  <si>
    <t>OAMN</t>
  </si>
  <si>
    <t>PNJA</t>
  </si>
  <si>
    <t>PNJG</t>
  </si>
  <si>
    <t>PNJM</t>
  </si>
  <si>
    <t>PNJP</t>
  </si>
  <si>
    <t>PORA</t>
  </si>
  <si>
    <t>PORB</t>
  </si>
  <si>
    <t>PRSA</t>
  </si>
  <si>
    <t>PRSD</t>
  </si>
  <si>
    <t>PRST</t>
  </si>
  <si>
    <t>RMNM</t>
  </si>
  <si>
    <t>RMNR</t>
  </si>
  <si>
    <t>RNYN</t>
  </si>
  <si>
    <t>RNYO</t>
  </si>
  <si>
    <t>SCBB</t>
  </si>
  <si>
    <t>SCBC</t>
  </si>
  <si>
    <t>SCBS</t>
  </si>
  <si>
    <t>SSOO</t>
  </si>
  <si>
    <t>SSOT</t>
  </si>
  <si>
    <t>SWAA</t>
  </si>
  <si>
    <t>SWAC</t>
  </si>
  <si>
    <t>SWAK</t>
  </si>
  <si>
    <t>SWAM</t>
  </si>
  <si>
    <t>SWAT</t>
  </si>
  <si>
    <t>TGLF</t>
  </si>
  <si>
    <t>TGLG</t>
  </si>
  <si>
    <t>TMZA</t>
  </si>
  <si>
    <t>TMZK</t>
  </si>
  <si>
    <t>TMZT</t>
  </si>
  <si>
    <t>VSYA</t>
  </si>
  <si>
    <t>VSYH</t>
  </si>
  <si>
    <t>VSYS</t>
  </si>
  <si>
    <t>VSYW</t>
  </si>
  <si>
    <t>Child Arrangements Order</t>
  </si>
  <si>
    <t>The change to proprietor indicator</t>
  </si>
  <si>
    <t>Yes, No</t>
  </si>
  <si>
    <t>&lt;Change&gt;</t>
  </si>
  <si>
    <t>Body name</t>
  </si>
  <si>
    <t>The name of the proprietor body</t>
  </si>
  <si>
    <t>&lt;BodyName&gt;</t>
  </si>
  <si>
    <t>School accommodation change indicator</t>
  </si>
  <si>
    <t>Indicates whether there has been a change to the schools accommodation that has not previously been reported to the department</t>
  </si>
  <si>
    <t>&lt;SchoolAccommodationChange&gt;</t>
  </si>
  <si>
    <t>School accommodation change details</t>
  </si>
  <si>
    <t>Details of any change made to school accommodation</t>
  </si>
  <si>
    <t>A(4000)</t>
  </si>
  <si>
    <t>&lt;SchoolAccommodationChangeDetails&gt;</t>
  </si>
  <si>
    <t>Lowest annual fee day pupils</t>
  </si>
  <si>
    <t>The lowest annual fee charged per pupil - day pupils</t>
  </si>
  <si>
    <t>&lt;LowestAnnFeeDayPups&gt;</t>
  </si>
  <si>
    <t>Lowest annual fee boarding pupils</t>
  </si>
  <si>
    <t>The lowest annual fee charged per pupil - boarding pupils</t>
  </si>
  <si>
    <t>&lt;LowestAnnFeeBoardingPups&gt;</t>
  </si>
  <si>
    <t>Highest annual fee day pupils</t>
  </si>
  <si>
    <t>The highest annual fee charged per pupil - day pupils</t>
  </si>
  <si>
    <t>Highest annual fee boarding pupils</t>
  </si>
  <si>
    <t>The highest annual fee charged per pupil - boarding pupils</t>
  </si>
  <si>
    <t>Approved places</t>
  </si>
  <si>
    <t>&lt;ApprovedPlaces&gt;</t>
  </si>
  <si>
    <t>The number of pupils who were provided with boarding accommodation two years prior to the current reference year (date of census)</t>
  </si>
  <si>
    <t>&lt;BoardingPupilsRefyearMinus2&gt;</t>
  </si>
  <si>
    <t>The number of pupils who were provided with boarding accommodation one year prior to the current reference year (date of census)</t>
  </si>
  <si>
    <t>&lt;BoardingPupilsRefyearMinus1&gt;</t>
  </si>
  <si>
    <t>The number of pupils who will be provided with boarding accommodation in the year of the current reference year (date of census)</t>
  </si>
  <si>
    <t>&lt;BoardingPupilsForthcomingYr&gt;</t>
  </si>
  <si>
    <t>The number of full-time male teachers</t>
  </si>
  <si>
    <t>&lt;TeachFTMen&gt;</t>
  </si>
  <si>
    <t>The number of full-time female teachers</t>
  </si>
  <si>
    <t>&lt;TeachFTWom&gt;</t>
  </si>
  <si>
    <t>The number of part-time male teachers</t>
  </si>
  <si>
    <t>&lt;TeachPTMen&gt;</t>
  </si>
  <si>
    <t>The number of hours per week (excluding lunch hours) part-time male teachers</t>
  </si>
  <si>
    <t>&lt;TeachPTMenHrs&gt;</t>
  </si>
  <si>
    <t>The number of part-time female teachers</t>
  </si>
  <si>
    <t>&lt;TeachPTWom&gt;</t>
  </si>
  <si>
    <t>The number of hours per week (excluding lunch hours) part-time female teachers</t>
  </si>
  <si>
    <t>&lt;TeachPTWomHrs&gt;</t>
  </si>
  <si>
    <t>Boy 19 over</t>
  </si>
  <si>
    <t>The number of full-time boys aged 19 or over</t>
  </si>
  <si>
    <t>&lt;Boy19Over&gt;</t>
  </si>
  <si>
    <t>Boy 18</t>
  </si>
  <si>
    <t>The number of full-time boys aged 18</t>
  </si>
  <si>
    <t>&lt;Boy18&gt;</t>
  </si>
  <si>
    <t>Boy 17</t>
  </si>
  <si>
    <t>The number of full-time boys aged 17</t>
  </si>
  <si>
    <t>&lt;Boy17&gt;</t>
  </si>
  <si>
    <t>Boy 16</t>
  </si>
  <si>
    <t>The number of full-time boys aged 16</t>
  </si>
  <si>
    <t>&lt;Boy16&gt;</t>
  </si>
  <si>
    <t>Boy 15</t>
  </si>
  <si>
    <t>The number of full-time boys aged 15</t>
  </si>
  <si>
    <t>&lt;Boy15&gt;</t>
  </si>
  <si>
    <t>Boy 14</t>
  </si>
  <si>
    <t>The number of full-time boys aged 14</t>
  </si>
  <si>
    <t>&lt;Boy14&gt;</t>
  </si>
  <si>
    <t>Boy 13</t>
  </si>
  <si>
    <t>The number of full-time boys aged 13</t>
  </si>
  <si>
    <t>&lt;Boy13&gt;</t>
  </si>
  <si>
    <t>Boy 12</t>
  </si>
  <si>
    <t>The number of full-time boys aged 12</t>
  </si>
  <si>
    <t>&lt;Boy12&gt;</t>
  </si>
  <si>
    <t>Boy 11</t>
  </si>
  <si>
    <t>The number of full-time boys aged 11</t>
  </si>
  <si>
    <t>&lt;Boy11&gt;</t>
  </si>
  <si>
    <t>Boy 10</t>
  </si>
  <si>
    <t>The number of full-time boys aged 10</t>
  </si>
  <si>
    <t>&lt;Boy10&gt;</t>
  </si>
  <si>
    <t>Boy 9</t>
  </si>
  <si>
    <t>The number of full-time boys aged 9</t>
  </si>
  <si>
    <t>&lt;Boy9&gt;</t>
  </si>
  <si>
    <t>Boy 8</t>
  </si>
  <si>
    <t>The number of full-time boys aged 8</t>
  </si>
  <si>
    <t>&lt;Boy8&gt;</t>
  </si>
  <si>
    <t>Boy 7</t>
  </si>
  <si>
    <t>The number of full-time boys aged 7</t>
  </si>
  <si>
    <t>&lt;Boy7&gt;</t>
  </si>
  <si>
    <t>Boy 6</t>
  </si>
  <si>
    <t>The number of full-time boys aged 6</t>
  </si>
  <si>
    <t>&lt;Boy6&gt;</t>
  </si>
  <si>
    <t>Boy 5</t>
  </si>
  <si>
    <t>The number of full-time boys aged 5</t>
  </si>
  <si>
    <t>&lt;Boy5&gt;</t>
  </si>
  <si>
    <t>Boy 4 upper</t>
  </si>
  <si>
    <t>The number of full-time boys aged 4 upper (birthdate between 1 September and 31 December)</t>
  </si>
  <si>
    <t>&lt;Boy4Upper&gt;</t>
  </si>
  <si>
    <t>Boy 4 middle</t>
  </si>
  <si>
    <t>The number of full-time boys aged 4 middle (birthdate between 1 January  and 31 March)</t>
  </si>
  <si>
    <t>&lt;Boy4Middle&gt;</t>
  </si>
  <si>
    <t>Boy 4 lower</t>
  </si>
  <si>
    <t>The number of full-time boys aged 4 lower (birthdate between 1 April  and 31 August)</t>
  </si>
  <si>
    <t>&lt;Boy4Lower&gt;</t>
  </si>
  <si>
    <t>Boy 3 upper</t>
  </si>
  <si>
    <t>The number of full-time boys aged 3 upper (birthdate between 1 September and 31 December)</t>
  </si>
  <si>
    <t>&lt;Boy3Upper&gt;</t>
  </si>
  <si>
    <t>Boy 3 middle</t>
  </si>
  <si>
    <t>The number of full-time boys aged 3 middle (birthdate between 1 January  and 31 March)</t>
  </si>
  <si>
    <t>&lt;Boy3Middle&gt;</t>
  </si>
  <si>
    <t>Boy 3 lower</t>
  </si>
  <si>
    <t>The number of full-time boys aged 3 lower (birthdate between 1 April  and 31 August)</t>
  </si>
  <si>
    <t>&lt;Boy3Lower&gt;</t>
  </si>
  <si>
    <t>Boy 2</t>
  </si>
  <si>
    <t>The number of full-time boys aged 2</t>
  </si>
  <si>
    <t>&lt;Boy2&gt;</t>
  </si>
  <si>
    <t>Boy 1</t>
  </si>
  <si>
    <t>The number of full-time boys aged 1</t>
  </si>
  <si>
    <t>&lt;Boy1&gt;</t>
  </si>
  <si>
    <t>Boy under 1</t>
  </si>
  <si>
    <t>The number of full-time boys aged under 1</t>
  </si>
  <si>
    <t>&lt;BoyUnder1&gt;</t>
  </si>
  <si>
    <t>Boy Total</t>
  </si>
  <si>
    <t>The total number of full-time boys</t>
  </si>
  <si>
    <t>&lt;BoyTot&gt;</t>
  </si>
  <si>
    <t>Girl 19 over</t>
  </si>
  <si>
    <t>The number of full-time girls aged 19 or over</t>
  </si>
  <si>
    <t>&lt;Girl19Over&gt;</t>
  </si>
  <si>
    <t>Girl 18</t>
  </si>
  <si>
    <t>The number of full-time girls aged 18</t>
  </si>
  <si>
    <t>&lt;Girl18&gt;</t>
  </si>
  <si>
    <t>Girl 17</t>
  </si>
  <si>
    <t>The number of full-time girls aged 17</t>
  </si>
  <si>
    <t>&lt;Girl17&gt;</t>
  </si>
  <si>
    <t>Girl 16</t>
  </si>
  <si>
    <t>The number of full-time girls aged 16</t>
  </si>
  <si>
    <t>&lt;Girl16&gt;</t>
  </si>
  <si>
    <t>Girl 15</t>
  </si>
  <si>
    <t>The number of full-time girls aged 15</t>
  </si>
  <si>
    <t>&lt;Girl15&gt;</t>
  </si>
  <si>
    <t>Girl 14</t>
  </si>
  <si>
    <t>The number of full-time girls aged 14</t>
  </si>
  <si>
    <t>&lt;Girl14&gt;</t>
  </si>
  <si>
    <t>Girl 13</t>
  </si>
  <si>
    <t>The number of full-time girls aged 13</t>
  </si>
  <si>
    <t>&lt;Girl13&gt;</t>
  </si>
  <si>
    <t>Girl 12</t>
  </si>
  <si>
    <t>The number of full-time girls aged 12</t>
  </si>
  <si>
    <t>&lt;Girl12&gt;</t>
  </si>
  <si>
    <t>Girl 11</t>
  </si>
  <si>
    <t>The number of full-time girls aged 11</t>
  </si>
  <si>
    <t>&lt;Girl11&gt;</t>
  </si>
  <si>
    <t>Girl 10</t>
  </si>
  <si>
    <t>The number of full-time girls aged 10</t>
  </si>
  <si>
    <t>&lt;Girl10&gt;</t>
  </si>
  <si>
    <t>Girl 9</t>
  </si>
  <si>
    <t>The number of full-time girls aged 9</t>
  </si>
  <si>
    <t>&lt;Girl9&gt;</t>
  </si>
  <si>
    <t>Girl 8</t>
  </si>
  <si>
    <t>The number of full-time girls aged 8</t>
  </si>
  <si>
    <t>&lt;Girl8&gt;</t>
  </si>
  <si>
    <t>Girl 7</t>
  </si>
  <si>
    <t>The number of full-time girls aged 7</t>
  </si>
  <si>
    <t>&lt;Girl7&gt;</t>
  </si>
  <si>
    <t>Girl 6</t>
  </si>
  <si>
    <t>The number of full-time girls aged 6</t>
  </si>
  <si>
    <t>&lt;Girl6&gt;</t>
  </si>
  <si>
    <t>Girl 5</t>
  </si>
  <si>
    <t>The number of full-time girls aged 5</t>
  </si>
  <si>
    <t>&lt;Girl5&gt;</t>
  </si>
  <si>
    <t>Girl 4 upper</t>
  </si>
  <si>
    <t>The number of full-time girls aged 4 upper (birthdate between 1 September and 31 December)</t>
  </si>
  <si>
    <t>&lt;Girl4Upper&gt;</t>
  </si>
  <si>
    <t>Girl 4 middle</t>
  </si>
  <si>
    <t>The number of full-time girls aged 4 middle (birthdate between 1 January  and 31 March)</t>
  </si>
  <si>
    <t>&lt;Girl4Middle&gt;</t>
  </si>
  <si>
    <t>Girl 4 lower</t>
  </si>
  <si>
    <t>The number of full-time girls aged 4 lower (birthdate between 1 April  and 31 August)</t>
  </si>
  <si>
    <t>&lt;Girl4Lower&gt;</t>
  </si>
  <si>
    <t>Girl 3 upper</t>
  </si>
  <si>
    <t>The number of full-time girls aged 3 upper (birthdate between 1 September and 31 December)</t>
  </si>
  <si>
    <t>&lt;Girl3Upper&gt;</t>
  </si>
  <si>
    <t>Girl 3 middle</t>
  </si>
  <si>
    <t>The number of full-time girls aged 3 middle (birthdate between 1 January  and 31 March)</t>
  </si>
  <si>
    <t>&lt;Girl3Middle&gt;</t>
  </si>
  <si>
    <t>Girl 3 lower</t>
  </si>
  <si>
    <t>The number of full-time girls aged 3 lower (birthdate between 1 April  and 31 August)</t>
  </si>
  <si>
    <t>&lt;Girl3Lower&gt;</t>
  </si>
  <si>
    <t>Girl 2</t>
  </si>
  <si>
    <t>The number of full-time girls aged 2</t>
  </si>
  <si>
    <t>&lt;Girl2&gt;</t>
  </si>
  <si>
    <t>Girl 1</t>
  </si>
  <si>
    <t>The number of full-time girls aged 1</t>
  </si>
  <si>
    <t>&lt;Girl1&gt;</t>
  </si>
  <si>
    <t>Girl under 1</t>
  </si>
  <si>
    <t>The number of full-time girls aged under 1</t>
  </si>
  <si>
    <t>&lt;GirlUnder1&gt;</t>
  </si>
  <si>
    <t>Girl Total</t>
  </si>
  <si>
    <t>The total number of full-time girls</t>
  </si>
  <si>
    <t>&lt;GirlTot&gt;</t>
  </si>
  <si>
    <t>Boy PT 19 over</t>
  </si>
  <si>
    <t>The number of part-time boys aged 19 or over</t>
  </si>
  <si>
    <t>&lt;BoyPT19Over&gt;</t>
  </si>
  <si>
    <t>Boy PT 18</t>
  </si>
  <si>
    <t>The number of part-time boys aged 18</t>
  </si>
  <si>
    <t>&lt;BoyPT18&gt;</t>
  </si>
  <si>
    <t>Boy PT 17</t>
  </si>
  <si>
    <t>The number of part-time boys aged 17</t>
  </si>
  <si>
    <t>&lt;BoyPT17&gt;</t>
  </si>
  <si>
    <t>Boy PT 16</t>
  </si>
  <si>
    <t>The number of part-time boys aged 16</t>
  </si>
  <si>
    <t>&lt;BoyPT16&gt;</t>
  </si>
  <si>
    <t>Boy PT 15</t>
  </si>
  <si>
    <t>The number of part-time boys aged 15</t>
  </si>
  <si>
    <t>&lt;BoyPT15&gt;</t>
  </si>
  <si>
    <t>Boy PT 14</t>
  </si>
  <si>
    <t>The number of part-time boys aged 14</t>
  </si>
  <si>
    <t>&lt;BoyPT14&gt;</t>
  </si>
  <si>
    <t>Boy PT 13</t>
  </si>
  <si>
    <t>The number of part-time boys aged 13</t>
  </si>
  <si>
    <t>&lt;BoyPT13&gt;</t>
  </si>
  <si>
    <t>Boy PT 12</t>
  </si>
  <si>
    <t>The number of part-time boys aged 12</t>
  </si>
  <si>
    <t>&lt;BoyPT12&gt;</t>
  </si>
  <si>
    <t>Boy PT 11</t>
  </si>
  <si>
    <t>The number of part-time boys aged 11</t>
  </si>
  <si>
    <t>&lt;BoyPT11&gt;</t>
  </si>
  <si>
    <t>Boy PT 10</t>
  </si>
  <si>
    <t>The number of part-time boys aged 10</t>
  </si>
  <si>
    <t>&lt;BoyPT10&gt;</t>
  </si>
  <si>
    <t>Boy PT 9</t>
  </si>
  <si>
    <t>The number of part-time boys aged 9</t>
  </si>
  <si>
    <t>&lt;BoyPT9&gt;</t>
  </si>
  <si>
    <t>BoyPT  8</t>
  </si>
  <si>
    <t>The number of part-time boys aged 8</t>
  </si>
  <si>
    <t>&lt;BoyPT8&gt;</t>
  </si>
  <si>
    <t>Boy PT 7</t>
  </si>
  <si>
    <t>The number of part-time boys aged 7</t>
  </si>
  <si>
    <t>&lt;BoyPT7&gt;</t>
  </si>
  <si>
    <t>Boy PT 6</t>
  </si>
  <si>
    <t>The number of part-time boys aged 6</t>
  </si>
  <si>
    <t>&lt;BoyPT6&gt;</t>
  </si>
  <si>
    <t>Boy PT 5</t>
  </si>
  <si>
    <t>The number of part-time boys aged 5</t>
  </si>
  <si>
    <t>&lt;BoyPT5&gt;</t>
  </si>
  <si>
    <t>Boy PT 4 upper</t>
  </si>
  <si>
    <t>The number of part-time boys aged 4 upper (birthdate between 1 September and 31 December)</t>
  </si>
  <si>
    <t>&lt;BoyPT4Upper&gt;</t>
  </si>
  <si>
    <t>Boy PT 4 middle</t>
  </si>
  <si>
    <t>The number of part-time boys aged 4 middle (birthdate between 1 January  and 31 March)</t>
  </si>
  <si>
    <t>&lt;BoyPT4Middle&gt;</t>
  </si>
  <si>
    <t>Boy PT 4 lower</t>
  </si>
  <si>
    <t>The number of part-time boys aged 4 lower (birthdate between 1 April  and 31 August)</t>
  </si>
  <si>
    <t>&lt;BoyPT4Lower&gt;</t>
  </si>
  <si>
    <t>Boy PT 3 upper</t>
  </si>
  <si>
    <t>The number of part-time boys aged 3 upper (birthdate between 1 September and 31 December)</t>
  </si>
  <si>
    <t>&lt;BoyPT3Upper&gt;</t>
  </si>
  <si>
    <t>BoyPT  3 middle</t>
  </si>
  <si>
    <t>The number of part-time boys aged 3 middle (birthdate between 1 January  and 31 March)</t>
  </si>
  <si>
    <t>&lt;BoyPT3Middle&gt;</t>
  </si>
  <si>
    <t>Boy PT 3 lower</t>
  </si>
  <si>
    <t>The number of part-time boys aged 3 lower (birthdate between 1 April  and 31 August)</t>
  </si>
  <si>
    <t>&lt;BoyPT3Lower&gt;</t>
  </si>
  <si>
    <t>Boy PT 2</t>
  </si>
  <si>
    <t>The number of part-time boys aged 2</t>
  </si>
  <si>
    <t>&lt;BoyPT2&gt;</t>
  </si>
  <si>
    <t>Boy PT 1</t>
  </si>
  <si>
    <t>The number of part-time boys aged 1</t>
  </si>
  <si>
    <t>&lt;BoyPT1&gt;</t>
  </si>
  <si>
    <t>Boy PT under 1</t>
  </si>
  <si>
    <t>The number of part-time boys aged under 1</t>
  </si>
  <si>
    <t>&lt;BoyPTUnder1&gt;</t>
  </si>
  <si>
    <t>Boy PT Total</t>
  </si>
  <si>
    <t>The total number of part-time boys</t>
  </si>
  <si>
    <t>&lt;BoyPTTot&gt;</t>
  </si>
  <si>
    <t>Girl PT 19 over</t>
  </si>
  <si>
    <t>The number of part-time girls aged 19 or over</t>
  </si>
  <si>
    <t>&lt;GirlPT19Over&gt;</t>
  </si>
  <si>
    <t>Girl PT 18</t>
  </si>
  <si>
    <t>The number of part-time girls aged 18</t>
  </si>
  <si>
    <t>&lt;GirlPT18&gt;</t>
  </si>
  <si>
    <t>Girl PT 17</t>
  </si>
  <si>
    <t>The number of part-time girls aged 17</t>
  </si>
  <si>
    <t>&lt;GirlPT17&gt;</t>
  </si>
  <si>
    <t>Girl PT 16</t>
  </si>
  <si>
    <t>The number of part-time girls aged 16</t>
  </si>
  <si>
    <t>&lt;GirlPT16&gt;</t>
  </si>
  <si>
    <t>Girl PT 15</t>
  </si>
  <si>
    <t>The number of part-time girls aged 15</t>
  </si>
  <si>
    <t>&lt;GirlPT15&gt;</t>
  </si>
  <si>
    <t>Girl PT 14</t>
  </si>
  <si>
    <t>The number of part-time girls aged 14</t>
  </si>
  <si>
    <t>&lt;GirlPT14&gt;</t>
  </si>
  <si>
    <t>Girl PT 13</t>
  </si>
  <si>
    <t>The number of part-time girls aged 13</t>
  </si>
  <si>
    <t>&lt;GirlPT13&gt;</t>
  </si>
  <si>
    <t>Girl PT 12</t>
  </si>
  <si>
    <t>The number of part-time girls aged 12</t>
  </si>
  <si>
    <t>&lt;GirlPT12&gt;</t>
  </si>
  <si>
    <t>Girl PT 11</t>
  </si>
  <si>
    <t>The number of part-time girls aged 11</t>
  </si>
  <si>
    <t>&lt;GirlPT11&gt;</t>
  </si>
  <si>
    <t>Girl PT 10</t>
  </si>
  <si>
    <t>The number of part-time girls aged 10</t>
  </si>
  <si>
    <t>&lt;GirlPT10&gt;</t>
  </si>
  <si>
    <t>Girl PT 9</t>
  </si>
  <si>
    <t>The number of part-time girls aged 9</t>
  </si>
  <si>
    <t>&lt;GirlPT9&gt;</t>
  </si>
  <si>
    <t>GirlPT  8</t>
  </si>
  <si>
    <t>The number of part-time girls aged 8</t>
  </si>
  <si>
    <t>&lt;GirlPT8&gt;</t>
  </si>
  <si>
    <t>Girl PT 7</t>
  </si>
  <si>
    <t>The number of part-time girls aged 7</t>
  </si>
  <si>
    <t>&lt;GirlPT7&gt;</t>
  </si>
  <si>
    <t>Girl PT 6</t>
  </si>
  <si>
    <t>The number of part-time girls aged 6</t>
  </si>
  <si>
    <t>&lt;GirlPT6&gt;</t>
  </si>
  <si>
    <t>Girl PT 5</t>
  </si>
  <si>
    <t>The number of part-time girls aged 5</t>
  </si>
  <si>
    <t>&lt;GirlPT5&gt;</t>
  </si>
  <si>
    <t>Girl PT 4 upper</t>
  </si>
  <si>
    <t>The number of part-time girls aged 4 upper (birthdate between 1 September and 31 December)</t>
  </si>
  <si>
    <t>&lt;GirlPT4Upper&gt;</t>
  </si>
  <si>
    <t>Girl PT 4 middle</t>
  </si>
  <si>
    <t>The number of part-time girls aged 4 middle (birthdate between 1 January  and 31 March)</t>
  </si>
  <si>
    <t>&lt;GirlPT4Middle&gt;</t>
  </si>
  <si>
    <t>Girl PT 4 lower</t>
  </si>
  <si>
    <t>The number of part-time girls aged 4 lower (birthdate between 1 April  and 31 August)</t>
  </si>
  <si>
    <t>&lt;GirlPT4Lower&gt;</t>
  </si>
  <si>
    <t>Girl PT 3 upper</t>
  </si>
  <si>
    <t>The number of part-time girls aged 3 upper (birthdate between 1 September and 31 December)</t>
  </si>
  <si>
    <t>&lt;GirlPT3Upper&gt;</t>
  </si>
  <si>
    <t>GirlPT  3 middle</t>
  </si>
  <si>
    <t>The number of part-time girls aged 3 middle (birthdate between 1 January  and 31 March)</t>
  </si>
  <si>
    <t>&lt;GirlPT3Middle&gt;</t>
  </si>
  <si>
    <t>Girl PT 3 lower</t>
  </si>
  <si>
    <t>The number of part-time girls aged 3 lower (birthdate between 1 April  and 31 August)</t>
  </si>
  <si>
    <t>&lt;GirlPT3Lower&gt;</t>
  </si>
  <si>
    <t>Girl PT 2</t>
  </si>
  <si>
    <t>The number of part-time girls aged 2</t>
  </si>
  <si>
    <t>&lt;GirlPT2&gt;</t>
  </si>
  <si>
    <t>Girl PT 1</t>
  </si>
  <si>
    <t>The number of part-time girls aged 1</t>
  </si>
  <si>
    <t>&lt;GirlPT1&gt;</t>
  </si>
  <si>
    <t>Girl PT under 1</t>
  </si>
  <si>
    <t>The number of part-time girls aged under 1</t>
  </si>
  <si>
    <t>&lt;GirlPTUnder1&gt;</t>
  </si>
  <si>
    <t>Girl PT Total</t>
  </si>
  <si>
    <t>The total number of part-time girls</t>
  </si>
  <si>
    <t>&lt;GirlPTTot&gt;</t>
  </si>
  <si>
    <t>Boarding boys</t>
  </si>
  <si>
    <t>The total number of boys who board with the school</t>
  </si>
  <si>
    <t>&lt;BoardingBoys&gt;</t>
  </si>
  <si>
    <t>Boarding girls</t>
  </si>
  <si>
    <t>The total number of girls who board with the school</t>
  </si>
  <si>
    <t>&lt;BoardingGirls&gt;</t>
  </si>
  <si>
    <t>Pupils in care</t>
  </si>
  <si>
    <t>The total number of pupils who are in care</t>
  </si>
  <si>
    <t>&lt;PupilsInCare&gt;</t>
  </si>
  <si>
    <t>Pupil SEN indicator</t>
  </si>
  <si>
    <t>Indicates whether the pupil has SEN</t>
  </si>
  <si>
    <t>&lt;PupsSEN&gt;</t>
  </si>
  <si>
    <t>Pupil SEN statement</t>
  </si>
  <si>
    <t>The total number of pupils with an SEN statement</t>
  </si>
  <si>
    <t>&lt;PupsSENStatement&gt;</t>
  </si>
  <si>
    <t>Pupil SEN no statement</t>
  </si>
  <si>
    <t>The total number of pupils with SEN  and no statement</t>
  </si>
  <si>
    <t>&lt;PupsSENNoStatement&gt;</t>
  </si>
  <si>
    <t>Courses boys 15 level 4 and above</t>
  </si>
  <si>
    <t>The number of 15 year old boys undertaking level 4 (and above) courses</t>
  </si>
  <si>
    <t>&lt;CBoys15Leve4andAbove&gt;</t>
  </si>
  <si>
    <t>Courses boys 15 international baccalaureate</t>
  </si>
  <si>
    <t>The number of 15 year old boys undertaking an international baccalaureate</t>
  </si>
  <si>
    <t>&lt;CBoys15InternatBaccalaureate&gt;</t>
  </si>
  <si>
    <t>Courses boys 15 GCSE A level pre-U principle GCSE AS level pre-U short</t>
  </si>
  <si>
    <t>The number of 15 year old boys undertaking GCSE A level pre-U and GCE AS level pre-U short courses</t>
  </si>
  <si>
    <t>&lt;CBoys15GCEALevelPreUPrincipalGCEAsLevelPreUShortCRSE&gt;</t>
  </si>
  <si>
    <t>Courses boys 15 other level 3 equivalents</t>
  </si>
  <si>
    <t>The number of 15 year old boys undertaking other level 3 equivalent courses</t>
  </si>
  <si>
    <t>&lt;CBoys15OtherLevel3Equivalents&gt;</t>
  </si>
  <si>
    <t>Courses boys 15 GCSE IGCSE</t>
  </si>
  <si>
    <t>The number of 15 year old boys undertaking GCSE and/or IGCSE courses</t>
  </si>
  <si>
    <t>&lt;CBoys15GCSEIGCSE&gt;</t>
  </si>
  <si>
    <t>Courses boys 15 other level 2 courses</t>
  </si>
  <si>
    <t>The number of 15 year old boys undertaking other level 2 courses</t>
  </si>
  <si>
    <t>&lt;CBoys15OtherLevel2Courses&gt;</t>
  </si>
  <si>
    <t>Courses boys 15 other level 1 courses</t>
  </si>
  <si>
    <t>The number of 15 year old boys undertaking other level 1 courses</t>
  </si>
  <si>
    <t>&lt;CBoys15OtherLevel1Courses&gt;</t>
  </si>
  <si>
    <t>Courses boys 15 other courses</t>
  </si>
  <si>
    <t>The number of 15 year old boys undertaking courses</t>
  </si>
  <si>
    <t>&lt;CBoys15OtherCourses&gt;</t>
  </si>
  <si>
    <t>Courses boys 16 level 4 and above</t>
  </si>
  <si>
    <t>The number of 16 year old boys undertaking level 4 (and above) courses</t>
  </si>
  <si>
    <t>&lt;CBoys16Leve4andAbove&gt;</t>
  </si>
  <si>
    <t>Courses boys 16 international baccalaureate</t>
  </si>
  <si>
    <t>The number of 16 year old boys undertaking an international baccalaureate</t>
  </si>
  <si>
    <t>&lt;CBoys16InternatBaccalaureate&gt;</t>
  </si>
  <si>
    <t>Courses boys 16 GCSE A level pre-U principle GCSE AS level pre-U short</t>
  </si>
  <si>
    <t>The number of 16 year old boys undertaking GCSE A level pre-U and GCE AS level pre-U short courses</t>
  </si>
  <si>
    <t>&lt;CBoys16GCEALevelPreUPrincipalGCEAsLevelPreUShortCRSE&gt;</t>
  </si>
  <si>
    <t>Courses boys 16 other level 3 equivalents</t>
  </si>
  <si>
    <t>The number of 16 year old boys undertaking other level 3 equivalent courses</t>
  </si>
  <si>
    <t>&lt;CBoys16OtherLevel3Equivalents&gt;</t>
  </si>
  <si>
    <t>Courses boys 16 GCSE IGCSE</t>
  </si>
  <si>
    <t>The number of 16 year old boys undertaking GCSE and/or IGCSE courses</t>
  </si>
  <si>
    <t>&lt;CBoys16GCSEIGCSE&gt;</t>
  </si>
  <si>
    <t>Courses boys 16 other level 2 courses</t>
  </si>
  <si>
    <t>The number of 16 year old boys undertaking other level 2 courses</t>
  </si>
  <si>
    <t>&lt;CBoys16OtherLevel2Courses&gt;</t>
  </si>
  <si>
    <t>Courses boys 16 other level 1 courses</t>
  </si>
  <si>
    <t>The number of 16 year old boys undertaking other level 1 courses</t>
  </si>
  <si>
    <t>&lt;CBoys16OtherLevel1Courses&gt;</t>
  </si>
  <si>
    <t>Courses boys 16 other courses</t>
  </si>
  <si>
    <t>The number of 16 year old boys undertaking courses</t>
  </si>
  <si>
    <t>&lt;CBoys16OtherCourses&gt;</t>
  </si>
  <si>
    <t>Courses boys 17 level 4 and above</t>
  </si>
  <si>
    <t>The number of 17 year old boys undertaking level 4 (and above) courses</t>
  </si>
  <si>
    <t>&lt;CBoys17Leve4andAbove&gt;</t>
  </si>
  <si>
    <t>Courses boys 17 international baccalaureate</t>
  </si>
  <si>
    <t>The number of 17 year old boys undertaking an international baccalaureate</t>
  </si>
  <si>
    <t>&lt;CBoys17InternatBaccalaureate&gt;</t>
  </si>
  <si>
    <t>Courses boys 17 GCSE A level pre-U principle GCSE AS level pre-U short</t>
  </si>
  <si>
    <t>The number of 17 year old boys undertaking GCSE A level pre-U and GCE AS level pre-U short courses</t>
  </si>
  <si>
    <t>&lt;CBoys17GCEALevelPreUPrincipalGCEAsLevelPreUShortCRSE&gt;</t>
  </si>
  <si>
    <t>Courses boys 17 other level 3 equivalents</t>
  </si>
  <si>
    <t>The number of 17 year old boys undertaking other level 3 equivalent courses</t>
  </si>
  <si>
    <t>&lt;CBoys17OtherLevel3Equivalents&gt;</t>
  </si>
  <si>
    <t>Courses boys 17 GCSE IGCSE</t>
  </si>
  <si>
    <t>The number of 17 year old boys undertaking GCSE and/or IGCSE courses</t>
  </si>
  <si>
    <t>&lt;CBoys17GCSEIGCSE&gt;</t>
  </si>
  <si>
    <t>Courses boys 17 other level 2 courses</t>
  </si>
  <si>
    <t>The number of 17 year old boys undertaking other level 2 courses</t>
  </si>
  <si>
    <t>&lt;CBoys17OtherLevel2Courses&gt;</t>
  </si>
  <si>
    <t>Courses boys 17 other level 1 courses</t>
  </si>
  <si>
    <t>The number of 17 year old boys undertaking other level 1 courses</t>
  </si>
  <si>
    <t>&lt;CBoys17OtherLevel1Courses&gt;</t>
  </si>
  <si>
    <t>Courses boys 17 other courses</t>
  </si>
  <si>
    <t>The number of 17 year old boys undertaking courses</t>
  </si>
  <si>
    <t>&lt;CBoys17OtherCourses&gt;</t>
  </si>
  <si>
    <t>Courses boys 18 and over level 4 and above</t>
  </si>
  <si>
    <t>The number of 18 year old boys and over undertaking level 4 (and above) courses</t>
  </si>
  <si>
    <t>&lt;CBoys18OverLeve4andAbove&gt;</t>
  </si>
  <si>
    <t>Courses boys 18 and over international baccalaureate</t>
  </si>
  <si>
    <t>The number of 18 year old boys and over undertaking an international baccalaureate</t>
  </si>
  <si>
    <t>&lt;CBoys18OverInternatBaccalaureate&gt;</t>
  </si>
  <si>
    <t>Courses boys 18 and over GCSE A level pre-U principle GCSE AS level pre-U short</t>
  </si>
  <si>
    <t>The number of 18 year old boys and over undertaking GCSE A level pre-U and GCE AS level pre-U short courses</t>
  </si>
  <si>
    <t>&lt;CBoys18OverGCEALevelPreUPrincipalGCEAsLevelPreUShortCRSE&gt;</t>
  </si>
  <si>
    <t>Courses boys 18 and over other level 3 equivalents</t>
  </si>
  <si>
    <t>The number of 18 year old boys and over undertaking other level 3 equivalent courses</t>
  </si>
  <si>
    <t>&lt;CBoys18OverOtherLevel3Equivalents&gt;</t>
  </si>
  <si>
    <t>Courses boys 18 and over GCSE IGCSE</t>
  </si>
  <si>
    <t>The number of 18 year old boys and over undertaking GCSE and/or IGCSE courses</t>
  </si>
  <si>
    <t>&lt;CBoys18OverGCSEIGCSE&gt;</t>
  </si>
  <si>
    <t>Courses boys 18 and over other level 2 courses</t>
  </si>
  <si>
    <t>The number of 18 year old boys and over undertaking other level 2 courses</t>
  </si>
  <si>
    <t>&lt;CBoys18OverOtherLevel2Courses&gt;</t>
  </si>
  <si>
    <t>Courses boys 18 and over other level 1 courses</t>
  </si>
  <si>
    <t>The number of 18 year old boys and over undertaking other level 1 courses</t>
  </si>
  <si>
    <t>&lt;CBoys18OverOtherLevel1Courses&gt;</t>
  </si>
  <si>
    <t>Courses boys 18 and over other courses</t>
  </si>
  <si>
    <t>The number of 18 year old boys and over undertaking courses</t>
  </si>
  <si>
    <t>&lt;CBoys18OverOtherCourses&gt;</t>
  </si>
  <si>
    <t>Courses girls 15 level 4 and above</t>
  </si>
  <si>
    <t>The number of 15 year old girls undertaking level 4 (and above) courses</t>
  </si>
  <si>
    <t>&lt;CGirls15Leve4andAbove&gt;</t>
  </si>
  <si>
    <t>Courses girls 15 international baccalaureate</t>
  </si>
  <si>
    <t>The number of 15 year old girls undertaking an international baccalaureate</t>
  </si>
  <si>
    <t>&lt;CGirls15InternatBaccalaureate&gt;</t>
  </si>
  <si>
    <t>Courses girls 15 GCSE A level pre-U principle GCSE AS level pre-U short</t>
  </si>
  <si>
    <t>The number of 15 year old girls undertaking GCSE A level pre-U and GCE AS level pre-U short courses</t>
  </si>
  <si>
    <t>&lt;CGirls15GCEALevelPreUPrincipalGCEAsLevelPreUShortCRSE&gt;</t>
  </si>
  <si>
    <t>Courses girls 15 other level 3 equivalents</t>
  </si>
  <si>
    <t>The number of 15 year old girls undertaking other level 3 equivalent courses</t>
  </si>
  <si>
    <t>&lt;CGirls15OtherLevel3Equivalents&gt;</t>
  </si>
  <si>
    <t>Courses girls 15 GCSE IGCSE</t>
  </si>
  <si>
    <t>The number of 15 year old girls undertaking GCSE and/or IGCSE courses</t>
  </si>
  <si>
    <t>&lt;CGirls15GCSEIGCSE&gt;</t>
  </si>
  <si>
    <t>Courses girls 15 other level 2 courses</t>
  </si>
  <si>
    <t>The number of 15 year old girls undertaking other level 2 courses</t>
  </si>
  <si>
    <t>&lt;CGirls15OtherLevel2Courses&gt;</t>
  </si>
  <si>
    <t>Courses girls 15 other level 1 courses</t>
  </si>
  <si>
    <t>The number of 15 year old girls undertaking other level 1 courses</t>
  </si>
  <si>
    <t>&lt;CGirls15OtherLevel1Courses&gt;</t>
  </si>
  <si>
    <t>Courses girls 15 other courses</t>
  </si>
  <si>
    <t>The number of 15 year old girls undertaking courses</t>
  </si>
  <si>
    <t>&lt;CGirls15OtherCourses&gt;</t>
  </si>
  <si>
    <t>Courses girls 16 level 4 and above</t>
  </si>
  <si>
    <t>The number of 16 year old girls undertaking level 4 (and above) courses</t>
  </si>
  <si>
    <t>&lt;CGirls16Leve4andAbove&gt;</t>
  </si>
  <si>
    <t>Courses girls 16 international baccalaureate</t>
  </si>
  <si>
    <t>The number of 16 year old girls undertaking an international baccalaureate</t>
  </si>
  <si>
    <t>&lt;CGirls16InternatBaccalaureate&gt;</t>
  </si>
  <si>
    <t>Courses girls 16 GCSE A level pre-U principle GCSE AS level pre-U short</t>
  </si>
  <si>
    <t>The number of 16 year old girls undertaking GCSE A level pre-U and GCE AS level pre-U short courses</t>
  </si>
  <si>
    <t>&lt;CGirls16GCEALevelPreUPrincipalGCEAsLevelPreUShortCRSE&gt;</t>
  </si>
  <si>
    <t>Courses girls 16 other level 3 equivalents</t>
  </si>
  <si>
    <t>The number of 16 year old girls undertaking other level 3 equivalent courses</t>
  </si>
  <si>
    <t>&lt;CGirls16OtherLevel3Equivalents&gt;</t>
  </si>
  <si>
    <t>Courses girls 16 GCSE IGCSE</t>
  </si>
  <si>
    <t>The number of 16 year old girls undertaking GCSE and/or IGCSE courses</t>
  </si>
  <si>
    <t>&lt;CGirls16GCSEIGCSE&gt;</t>
  </si>
  <si>
    <t>Courses girls 16 other level 2 courses</t>
  </si>
  <si>
    <t>The number of 16 year old girls undertaking other level 2 courses</t>
  </si>
  <si>
    <t>&lt;CGirls16OtherLevel2Courses&gt;</t>
  </si>
  <si>
    <t>Courses girls 16 other level 1 courses</t>
  </si>
  <si>
    <t>The number of 16 year old girls undertaking other level 1 courses</t>
  </si>
  <si>
    <t>&lt;CGirls16OtherLevel1Courses&gt;</t>
  </si>
  <si>
    <t>Courses girls 16 other courses</t>
  </si>
  <si>
    <t>The number of 16 year old girls undertaking courses</t>
  </si>
  <si>
    <t>&lt;CGirls16OtherCourses&gt;</t>
  </si>
  <si>
    <t>Courses girls 17 level 4 and above</t>
  </si>
  <si>
    <t>The number of 17 year old girls undertaking level 4 (and above) courses</t>
  </si>
  <si>
    <t>&lt;CGirls17Leve4andAbove&gt;</t>
  </si>
  <si>
    <t>Courses girls 17 international baccalaureate</t>
  </si>
  <si>
    <t>The number of 17 year old girls undertaking an international baccalaureate</t>
  </si>
  <si>
    <t>&lt;CGirls17InternatBaccalaureate&gt;</t>
  </si>
  <si>
    <t>Courses girls 17 GCSE A level pre-U principle GCSE AS level pre-U short</t>
  </si>
  <si>
    <t>The number of 17 year old girls undertaking GCSE A level pre-U and GCE AS level pre-U short courses</t>
  </si>
  <si>
    <t>&lt;CGirls17GCEALevelPreUPrincipalGCEAsLevelPreUShortCRSE&gt;</t>
  </si>
  <si>
    <t>Courses girls 17 other level 3 equivalents</t>
  </si>
  <si>
    <t>The number of 17 year old girls undertaking other level 3 equivalent courses</t>
  </si>
  <si>
    <t>&lt;CGirls17OtherLevel3Equivalents&gt;</t>
  </si>
  <si>
    <t>Courses girls 17 GCSE IGCSE</t>
  </si>
  <si>
    <t>The number of 17 year old girls undertaking GCSE and/or IGCSE courses</t>
  </si>
  <si>
    <t>&lt;CGirls17GCSEIGCSE&gt;</t>
  </si>
  <si>
    <t>Courses girls 17 other level 2 courses</t>
  </si>
  <si>
    <t>The number of 17 year old girls undertaking other level 2 courses</t>
  </si>
  <si>
    <t>&lt;CGirls17OtherLevel2Courses&gt;</t>
  </si>
  <si>
    <t>Courses girls 17 other level 1 courses</t>
  </si>
  <si>
    <t>The number of 17 year old girls undertaking other level 1 courses</t>
  </si>
  <si>
    <t>&lt;CGirls17OtherLevel1Courses&gt;</t>
  </si>
  <si>
    <t>Courses girls 17 other courses</t>
  </si>
  <si>
    <t>The number of 17 year old girls undertaking courses</t>
  </si>
  <si>
    <t>&lt;CGirls17OtherCourses&gt;</t>
  </si>
  <si>
    <t>Courses girls 18 and over level 4 and above</t>
  </si>
  <si>
    <t>The number of 18 year old girls and over undertaking level 4 (and above) courses</t>
  </si>
  <si>
    <t>&lt;CGirls18OvedrLeve4andAbove&gt;</t>
  </si>
  <si>
    <t>Courses girls 18 and over international baccalaureate</t>
  </si>
  <si>
    <t>The number of 18 year old girls and over undertaking an international baccalaureate</t>
  </si>
  <si>
    <t>&lt;CGirls18OverInternatBaccalaureate&gt;</t>
  </si>
  <si>
    <t>Courses girls 18 and over GCSE A level pre-U principle GCSE AS level pre-U short</t>
  </si>
  <si>
    <t>The number of 18 year old girls and over undertaking GCSE A level pre-U and GCE AS level pre-U short courses</t>
  </si>
  <si>
    <t>&lt;CGirls18OverGCEALevelPreUPrincipalGCEAsLevelPreUShortCRSE&gt;</t>
  </si>
  <si>
    <t>Courses girls 18 and over other level 3 equivalents</t>
  </si>
  <si>
    <t>The number of 18 year old girls and over undertaking other level 3 equivalent courses</t>
  </si>
  <si>
    <t>&lt;CGirls18OverOtherLevel3Equivalents&gt;</t>
  </si>
  <si>
    <t>Courses girls 18 and over GCSE IGCSE</t>
  </si>
  <si>
    <t>&lt;CGirls18OverGCSEIGCSE&gt;</t>
  </si>
  <si>
    <t>Courses girls 18 and over other level 2 courses</t>
  </si>
  <si>
    <t>The number of 18 year old girls and over undertaking other level 2 courses</t>
  </si>
  <si>
    <t>&lt;CGirls18OverOtherLevel2Courses&gt;</t>
  </si>
  <si>
    <t>Courses girls 18 and over other level 1 courses</t>
  </si>
  <si>
    <t>The number of 18 year old girls and  undertaking other level 1 courses</t>
  </si>
  <si>
    <t>&lt;CGirls18OverOtherLevel1Courses&gt;</t>
  </si>
  <si>
    <t>Courses girls 18 and over other courses</t>
  </si>
  <si>
    <t>The number of 18 year old girls and over  undertaking courses</t>
  </si>
  <si>
    <t>&lt;CGirls18OverOtherCourses&gt;</t>
  </si>
  <si>
    <t>Courses boys final year key stage 4</t>
  </si>
  <si>
    <t>The number of boys  undertaking final year key stage 4 courses</t>
  </si>
  <si>
    <t>&lt;CBoysFinalYrKS4&gt;</t>
  </si>
  <si>
    <t>Courses girls final year key stage 4</t>
  </si>
  <si>
    <t>The number of girls  undertaking final year key stage 4 courses</t>
  </si>
  <si>
    <t>&lt;CGirlsFinalYrKS4&gt;</t>
  </si>
  <si>
    <t>Newly appointed teachers nil return</t>
  </si>
  <si>
    <t>The newly appointed teachers nil return indicator</t>
  </si>
  <si>
    <t>&lt;NewAppTeachersNilReturn&gt;</t>
  </si>
  <si>
    <t>Newly appointed support staff nil return</t>
  </si>
  <si>
    <t>The newly appointed support staff nil return indicator</t>
  </si>
  <si>
    <t>&lt;NewAppSuppStaffNilReturn&gt;</t>
  </si>
  <si>
    <t>Individual proprietor nil return</t>
  </si>
  <si>
    <t>The individual proprietor nil return indicator</t>
  </si>
  <si>
    <t>&lt;IndividualProprietorNilReturn&gt;</t>
  </si>
  <si>
    <t>Proprietor body nil return</t>
  </si>
  <si>
    <t>The proprietor body nil return indicator</t>
  </si>
  <si>
    <t>&lt;ProprietorBodyNilReturn&gt;</t>
  </si>
  <si>
    <t>Newly appointed body member nil return</t>
  </si>
  <si>
    <t>The newly appointed body member nil return indicator</t>
  </si>
  <si>
    <t>&lt;NewlyAppointedBodyMemberNilReturn&gt;</t>
  </si>
  <si>
    <t>The post held indicator</t>
  </si>
  <si>
    <t>H', 'F', 'P'</t>
  </si>
  <si>
    <t>Surname</t>
  </si>
  <si>
    <t>Previous surname</t>
  </si>
  <si>
    <t>The previous surname of the teacher</t>
  </si>
  <si>
    <t>&lt;PreviousSurname&gt;</t>
  </si>
  <si>
    <t>First name</t>
  </si>
  <si>
    <t>&lt;FirstName&gt;</t>
  </si>
  <si>
    <t>SLASC 2018</t>
  </si>
  <si>
    <t>&lt;HighestAnnFeeDayPups&gt;</t>
  </si>
  <si>
    <t>&lt;HighestAnnFeeBoardingPups&gt;</t>
  </si>
  <si>
    <t>The first name of the teacher</t>
  </si>
  <si>
    <t>Headteacher name</t>
  </si>
  <si>
    <t>Charity name</t>
  </si>
  <si>
    <t>Charity number</t>
  </si>
  <si>
    <t>The name of the headteacher inclusive of title, first name and surname</t>
  </si>
  <si>
    <t>The name of the charity</t>
  </si>
  <si>
    <t>The number of the charity</t>
  </si>
  <si>
    <t>&lt;HeadteacherName&gt;</t>
  </si>
  <si>
    <t>&lt;CharityName&gt;</t>
  </si>
  <si>
    <t>&lt;CharityNumber&gt;</t>
  </si>
  <si>
    <t>The leaving teacher nil return indicator</t>
  </si>
  <si>
    <t>&lt;LeaversTeachersNilReturn&gt;</t>
  </si>
  <si>
    <t>Leaving teachers nil return</t>
  </si>
  <si>
    <t>Leaving support staff nil return</t>
  </si>
  <si>
    <t>The leaving support staff nil return indicator</t>
  </si>
  <si>
    <t>&lt;LeaversSuppStaffNilReturn&gt;</t>
  </si>
  <si>
    <t>Post title</t>
  </si>
  <si>
    <t>The title of the post</t>
  </si>
  <si>
    <t>&lt;PostTitle&gt;</t>
  </si>
  <si>
    <t>Accommodation 295 Days</t>
  </si>
  <si>
    <t>Whether the establishment provided accommodation for 295 days</t>
  </si>
  <si>
    <t>&lt;Accomm295Day&gt;</t>
  </si>
  <si>
    <t>The nationality of the pupil</t>
  </si>
  <si>
    <t>CCYY-MM-DDThh:mm:ss (24 hour clock)
Note: The T is a literal character prefixing the time.</t>
  </si>
  <si>
    <t>Provided by the child / pupil / student</t>
  </si>
  <si>
    <t>Provided by the parent / guardian / individual with parental responsibility</t>
  </si>
  <si>
    <t>Ethnicity/Service Child Source</t>
  </si>
  <si>
    <t>&lt;EthnicitySource&gt; must be present where &lt;Ethnicity&gt; is present
If &lt;Ethnicity&gt; = REFU then &lt;EthnicitySource&gt; must be C or P</t>
  </si>
  <si>
    <t>Disability access fund indicator</t>
  </si>
  <si>
    <t xml:space="preserve">true, false, 1, 0 </t>
  </si>
  <si>
    <t>Data Item review date</t>
  </si>
  <si>
    <t>Data item review date</t>
  </si>
  <si>
    <t>The date by which the data item should be reviewed to ensure still valid.</t>
  </si>
  <si>
    <t>This provides the Request for Change reference number so that new data items can be linked to their original business case for change.  If you wish to see a specific business case, please contact Queries.SUPPLIER@education.gov.uk</t>
  </si>
  <si>
    <t>Current or Archived</t>
  </si>
  <si>
    <t>Archived CBDS Code Sets - used in collections or transfers</t>
  </si>
  <si>
    <t>Data Collection &amp; Transfer Data Items</t>
  </si>
  <si>
    <t>Also replaces 100023 (RFC932)</t>
  </si>
  <si>
    <t>The number of hours funded by an LA for the child at the EY setting</t>
  </si>
  <si>
    <t>0.00-25.00</t>
  </si>
  <si>
    <t>0.00-70.00</t>
  </si>
  <si>
    <t>This data item supersedes data item 100551 from 06-02-2017 due to RFC 928</t>
  </si>
  <si>
    <t>In systems ready for CTF 17</t>
  </si>
  <si>
    <t>NB</t>
  </si>
  <si>
    <t>National Curriculum Scaled Score</t>
  </si>
  <si>
    <t>National Curriculum Performance Descriptors</t>
  </si>
  <si>
    <t>Assessment, free text to summarise school judgements</t>
  </si>
  <si>
    <t>CEM Reception Baseline Age-corrected score</t>
  </si>
  <si>
    <t>CEM Reception Baseline Score</t>
  </si>
  <si>
    <t>Early Excellence Reception Baseline Score</t>
  </si>
  <si>
    <t>RN</t>
  </si>
  <si>
    <t>NFER Reception Baseline Score</t>
  </si>
  <si>
    <t>NFER Reception Baseline Age-Adjusted Score</t>
  </si>
  <si>
    <t>RX</t>
  </si>
  <si>
    <t>Early Excellence Reception Baseline Results, text</t>
  </si>
  <si>
    <t>Supersedes codeset D00242 RFC 928</t>
  </si>
  <si>
    <t>Extended childcare hours</t>
  </si>
  <si>
    <t>&lt;ExtendedHours&gt;</t>
  </si>
  <si>
    <t>&lt;DAFIndicator&gt;</t>
  </si>
  <si>
    <t>Including Russian, Latvian, Ukrainian, Polish, Bulgarian, Czech, Slovak, Lithuanian, Montenegrin and Romanian.</t>
  </si>
  <si>
    <t>in systems for inclusion in the 2017 Autumn Census</t>
  </si>
  <si>
    <t>Will supersede data item 100290 following the 16/17 census due to change in decimal places RFCnnn</t>
  </si>
  <si>
    <t>Will supersede data item 100291 following the 16/17 census due to change in decimal places RFCnnn</t>
  </si>
  <si>
    <t xml:space="preserve">Indicates if the child is 'looked after' on the census day. 
</t>
  </si>
  <si>
    <t xml:space="preserve">Code of the 'originating' authority, where the child was originally placed in public care and which looks after the child for the purposes of the Children Act 1989
</t>
  </si>
  <si>
    <t xml:space="preserve">Codes for language(s) used by pupils </t>
  </si>
  <si>
    <t>The DfE Teacher Reference number (also known as GTC number). For members of staff who have one this is a unique identifier. To be left blank for staff without a DfES Teacher Number.</t>
  </si>
  <si>
    <t>Email address</t>
  </si>
  <si>
    <t>For use in school systems and NOT to be returned in the School Census</t>
  </si>
  <si>
    <t>For use in systems but NOT to be returned in school census</t>
  </si>
  <si>
    <t xml:space="preserve">Arabic </t>
  </si>
  <si>
    <t xml:space="preserve">Bengali </t>
  </si>
  <si>
    <t xml:space="preserve">Communication Language and Literacy </t>
  </si>
  <si>
    <t xml:space="preserve">Danish </t>
  </si>
  <si>
    <t xml:space="preserve">Finnish </t>
  </si>
  <si>
    <t xml:space="preserve">Dutch </t>
  </si>
  <si>
    <t xml:space="preserve">Early Years Foundation Stage Profile (Total) </t>
  </si>
  <si>
    <t xml:space="preserve">Foundation Stage Profile (Total) </t>
  </si>
  <si>
    <t xml:space="preserve">German </t>
  </si>
  <si>
    <t xml:space="preserve">Greek (Modern) </t>
  </si>
  <si>
    <t xml:space="preserve">Gujerati </t>
  </si>
  <si>
    <t xml:space="preserve">Hebrew (Modern) </t>
  </si>
  <si>
    <t xml:space="preserve">Hindi </t>
  </si>
  <si>
    <t xml:space="preserve">Italian </t>
  </si>
  <si>
    <t xml:space="preserve">Japanese </t>
  </si>
  <si>
    <t xml:space="preserve">Knowledge and Understanding of World </t>
  </si>
  <si>
    <t xml:space="preserve">Not Applicable </t>
  </si>
  <si>
    <t xml:space="preserve">Other Classical Studies/Language </t>
  </si>
  <si>
    <t xml:space="preserve">Problem Solving, Reasoning and Numeracy </t>
  </si>
  <si>
    <t xml:space="preserve">Personal Social and Emotional Development </t>
  </si>
  <si>
    <t xml:space="preserve">Welsh </t>
  </si>
  <si>
    <t xml:space="preserve">Urdu </t>
  </si>
  <si>
    <t xml:space="preserve">Turkish </t>
  </si>
  <si>
    <t xml:space="preserve">Swedish </t>
  </si>
  <si>
    <t xml:space="preserve">Spanish </t>
  </si>
  <si>
    <t xml:space="preserve">Russian </t>
  </si>
  <si>
    <t xml:space="preserve">Portuguese </t>
  </si>
  <si>
    <t xml:space="preserve">Panjabi </t>
  </si>
  <si>
    <t xml:space="preserve">Other Language Subject </t>
  </si>
  <si>
    <t>SEN End Date</t>
  </si>
  <si>
    <t>SEN Need Start Date</t>
  </si>
  <si>
    <t>SEN Need End Date</t>
  </si>
  <si>
    <t>I100</t>
  </si>
  <si>
    <t>I200</t>
  </si>
  <si>
    <t>I300</t>
  </si>
  <si>
    <t>I400</t>
  </si>
  <si>
    <t>I500</t>
  </si>
  <si>
    <t>Health informatics</t>
  </si>
  <si>
    <t>I600</t>
  </si>
  <si>
    <t>Games</t>
  </si>
  <si>
    <t>I700</t>
  </si>
  <si>
    <t>I900</t>
  </si>
  <si>
    <t>Others in Computer sciences</t>
  </si>
  <si>
    <t>L800</t>
  </si>
  <si>
    <t>Development studies</t>
  </si>
  <si>
    <t>R800</t>
  </si>
  <si>
    <t>V700</t>
  </si>
  <si>
    <t>Heritage Studies</t>
  </si>
  <si>
    <t>Biotechnology</t>
  </si>
  <si>
    <t>This data item superseded data item 400335 on 2017-04-10</t>
  </si>
  <si>
    <t>This data item superseded data item 400336 on 2017-04-10</t>
  </si>
  <si>
    <t>&lt;NeedEndDate&gt;</t>
  </si>
  <si>
    <t xml:space="preserve">&lt;NeedStartDate&gt; </t>
  </si>
  <si>
    <t>For inclusion in CTF 17</t>
  </si>
  <si>
    <t>Total staff at provider</t>
  </si>
  <si>
    <t>Records the total number of staff at the provider who work with children aged under 5</t>
  </si>
  <si>
    <t>&lt;TotalStaff&gt;</t>
  </si>
  <si>
    <t>Number of Level 2 staff</t>
  </si>
  <si>
    <t>Records the number of staff at the provider with a full and relevant early years Level 2 qualification who work with children aged under 5.</t>
  </si>
  <si>
    <t>&lt;L2Staff&gt;</t>
  </si>
  <si>
    <t>Number of Level 3 staff – non-managerial</t>
  </si>
  <si>
    <t>Records the number of staff at the provider with a full and relevant early years Level 3 qualification who are not in a managerial role who work with children aged under 5.</t>
  </si>
  <si>
    <t>&lt;L3NMStaff&gt;</t>
  </si>
  <si>
    <t>Number of Level 3 staff – managerial</t>
  </si>
  <si>
    <t>Records the number of staff at the provider with a full and relevant early years Level 3 qualification who are in a managerial role who work with children aged under 5.</t>
  </si>
  <si>
    <t>&lt;L3MgtStaff&gt;</t>
  </si>
  <si>
    <t>Number of staff with qualified teacher status who work with children aged under 5.</t>
  </si>
  <si>
    <t>&lt;QTSStaff&gt;</t>
  </si>
  <si>
    <t>Number of staff with early years professional status who work with children aged under 5.</t>
  </si>
  <si>
    <t>&lt;EYPSStaff&gt;</t>
  </si>
  <si>
    <t>Number of staff with early years teacher status who work with children aged under 5.</t>
  </si>
  <si>
    <t>&lt;EYTSStaff&gt;</t>
  </si>
  <si>
    <t>Continuously open indicator</t>
  </si>
  <si>
    <t>Records if the establishment is open 24/7.</t>
  </si>
  <si>
    <t>&lt;ContinuouslyOpenIndicator&gt;</t>
  </si>
  <si>
    <t>Monday opening time</t>
  </si>
  <si>
    <t>The time the establishment opens on a Monday</t>
  </si>
  <si>
    <t>First two digits range 00-23.  Last two digits range 00-59 – 24 hour format</t>
  </si>
  <si>
    <t>&lt;MondayOpenTime&gt;</t>
  </si>
  <si>
    <t>Monday closing time</t>
  </si>
  <si>
    <t>The time the establishment closes on a Monday</t>
  </si>
  <si>
    <t>&lt;MondayCloseTime&gt;</t>
  </si>
  <si>
    <t>Tuesday opening time</t>
  </si>
  <si>
    <t>The time the establishment opens on a Tuesday</t>
  </si>
  <si>
    <t>&lt;TuesdayOpenTime&gt;</t>
  </si>
  <si>
    <t>Tuesday closing time</t>
  </si>
  <si>
    <t>The time the establishment closes on a Tuesday</t>
  </si>
  <si>
    <t>&lt;TuesdayCloseTime&gt;</t>
  </si>
  <si>
    <t>Wednesday opening time</t>
  </si>
  <si>
    <t>The time the establishment opens on a Wednesday</t>
  </si>
  <si>
    <t>&lt;WednesdayOpenTime&gt;</t>
  </si>
  <si>
    <t>Wednesday closing time</t>
  </si>
  <si>
    <t>The time the establishment closes on a Wednesday</t>
  </si>
  <si>
    <t>&lt;WednesdayCloseTime&gt;</t>
  </si>
  <si>
    <t>Thursday opening time</t>
  </si>
  <si>
    <t>The time the establishment opens on a Thursday</t>
  </si>
  <si>
    <t>&lt;ThursdayOpenTime&gt;</t>
  </si>
  <si>
    <t>Thursday closing time</t>
  </si>
  <si>
    <t>The time the establishment closes on a Thursday</t>
  </si>
  <si>
    <t>&lt;ThursdayCloseTime&gt;</t>
  </si>
  <si>
    <t>Friday opening time</t>
  </si>
  <si>
    <t>The time the establishment opens on a Friday</t>
  </si>
  <si>
    <t>&lt;FridayOpenTime&gt;</t>
  </si>
  <si>
    <t>Friday closing time</t>
  </si>
  <si>
    <t>The time the establishment closes on a Friday</t>
  </si>
  <si>
    <t>&lt;FridayCloseTime&gt;</t>
  </si>
  <si>
    <t>Saturday opening time</t>
  </si>
  <si>
    <t>The time the establishment opens on a Saturday</t>
  </si>
  <si>
    <t>&lt;SaturdayOpenTime&gt;</t>
  </si>
  <si>
    <t>Saturday closing time</t>
  </si>
  <si>
    <t>The time the establishment closes on a Saturday</t>
  </si>
  <si>
    <t>&lt;SaturdayCloseTime&gt;</t>
  </si>
  <si>
    <t>Sunday opening time</t>
  </si>
  <si>
    <t>The time the establishment opens on a Sunday</t>
  </si>
  <si>
    <t>&lt;SundayOpenTime&gt;</t>
  </si>
  <si>
    <t>Sunday closing time</t>
  </si>
  <si>
    <t>The time the establishment closes on a Sunday</t>
  </si>
  <si>
    <t>&lt;SundayCloseTime&gt;</t>
  </si>
  <si>
    <t>The start date of individual needs within a period of SEN provision.</t>
  </si>
  <si>
    <t>The end date of current SEN stage</t>
  </si>
  <si>
    <t>The end date of individual needs within a period of SEN provision.</t>
  </si>
  <si>
    <t>This data item supersedes data item 100580 due to updated codsesetfor use in 2015 Autumn School Census on 2015-08-12</t>
  </si>
  <si>
    <t>In systems ready for collection in the 2017 school census collections</t>
  </si>
  <si>
    <t>In systems ready for the Early Years 2018 census</t>
  </si>
  <si>
    <t>For inclusion in the 2017 SWF census (following signed off CBDS RFC944)</t>
  </si>
  <si>
    <t>Records the number of staff at the provider with qualified teacher status who work with children aged under 5</t>
  </si>
  <si>
    <t>Records the number of staff at the provider with early years professional status who work with children aged under 5</t>
  </si>
  <si>
    <t>Records the number of staff at the provider with early years teacher status who work with children aged under 5</t>
  </si>
  <si>
    <t>CF004</t>
  </si>
  <si>
    <t>S *</t>
  </si>
  <si>
    <t>* Code S remains valid for:</t>
  </si>
  <si>
    <t>The issue of new statements ceased in 2014 with any existing Code S remaining valid until the end of the transitional period to  April 2018 whilst being converted to EHCP.</t>
  </si>
  <si>
    <t>Also valid for &lt;SENhistory&gt; data items within CTF</t>
  </si>
  <si>
    <t>Pregnancy related absence</t>
  </si>
  <si>
    <t>Reason for leaving</t>
  </si>
  <si>
    <t>Records the reason for leaving</t>
  </si>
  <si>
    <t>&lt;ReasonLeave&gt;</t>
  </si>
  <si>
    <t>Resignation</t>
  </si>
  <si>
    <t>Voluntary redundancy</t>
  </si>
  <si>
    <t>Compulsory redundancy</t>
  </si>
  <si>
    <t>Dismissed</t>
  </si>
  <si>
    <t>Retired</t>
  </si>
  <si>
    <t>Moved to a non-child and family social work role within LA</t>
  </si>
  <si>
    <t>For inclusion in the 2017 Childrens social worker workforce</t>
  </si>
  <si>
    <t>Frontline graduate</t>
  </si>
  <si>
    <t>Records whether the social worker is a frontline graduate</t>
  </si>
  <si>
    <t>1 = Yes, 0 = No</t>
  </si>
  <si>
    <t>&lt;FrontlineGrad&gt;</t>
  </si>
  <si>
    <t>Absent on 30 September</t>
  </si>
  <si>
    <t>&lt;Absat30Sept&gt;</t>
  </si>
  <si>
    <t>Reason for absence</t>
  </si>
  <si>
    <t>Records the reason for absence</t>
  </si>
  <si>
    <t>Reason for Absence</t>
  </si>
  <si>
    <t>&lt;ReasonAbsence&gt;</t>
  </si>
  <si>
    <t>Maternity/Paternity leave</t>
  </si>
  <si>
    <t>Other paid authorised absence, such as: compassionate leave, annual leave requiring reallocation of cases</t>
  </si>
  <si>
    <t>Paid absence for public duties, such as: jury duty</t>
  </si>
  <si>
    <t xml:space="preserve">Sick leave </t>
  </si>
  <si>
    <t>Unpaid authorised absence</t>
  </si>
  <si>
    <t>Grounds for removing a pupil from the attendance register</t>
  </si>
  <si>
    <t>&lt;RemovalGrounds&gt;</t>
  </si>
  <si>
    <t>In systems ready for CMJ/CML Files</t>
  </si>
  <si>
    <t>Pupil Removal Grounds</t>
  </si>
  <si>
    <t>Code</t>
  </si>
  <si>
    <t>Reason for Leaving Description</t>
  </si>
  <si>
    <t>Change in School Attendance Order</t>
  </si>
  <si>
    <t>Where a pupil is registered under a School Attendance Order, the Local Authority changes the school named in the order or revokes the order</t>
  </si>
  <si>
    <t>Registered at another school</t>
  </si>
  <si>
    <t>The pupil has been registered at another school. Not to be used in cases involving dual registration, or pupils of no fixed abode for reasons of trade or business (for example children of circus or fairground staff)</t>
  </si>
  <si>
    <t>Was dual registered, going to single registration at other school</t>
  </si>
  <si>
    <t>Where a pupil is registered at more than one school, has ceased to attend the school and the other school has consented to the removal from the roll. Not to be used in cases where pupils have died or been permanently excluded or are of no fixed abode for reasons of trade or business (for example children of circus or fairground staff)</t>
  </si>
  <si>
    <t>Education other than at school</t>
  </si>
  <si>
    <t>The school has been notified that the pupil is receiving education other than at school. Not to be used where a school attendance order has been revoked</t>
  </si>
  <si>
    <t>Except in the case of a boarder, that the pupil has ceased to attend the school and no longer lives within a reasonable distance from the school</t>
  </si>
  <si>
    <t>Failure to attend within 10 days after an exceptional leave of absence</t>
  </si>
  <si>
    <t>In the case of a pupil granted exceptional leave of absence, the pupil has not returned to school within 10 days of the expiry of the leave, the school does not believe the pupil is unable to attend and the school and the local authority have made reasonable enquiries to locate the pupil</t>
  </si>
  <si>
    <t>Health</t>
  </si>
  <si>
    <t>Unlikely to be fit to attend before passing compulsory school age, and has not indicated an intention to continue school after passing compulsory school age</t>
  </si>
  <si>
    <t>Unauthorised Absence of 20 Days or more</t>
  </si>
  <si>
    <t>Has been absent for twenty school days and — i) was not authorised, ii) the school does not believe the pupil is unable to attend and iii) the school and the local authority have made reasonable enquiries to locate the pupil</t>
  </si>
  <si>
    <t>Detained</t>
  </si>
  <si>
    <t>The pupil has been detained by court order for at least four months, and the school does not believe that the pupil will return at the end of that period</t>
  </si>
  <si>
    <t>The pupil has died</t>
  </si>
  <si>
    <t>Not of compulsory school age</t>
  </si>
  <si>
    <t>The pupil will cease to be of compulsory school age before the school next meets and i) has indicated they will cease to attend the school or ii) they do not meet the academic entry requirements for the sixth form.</t>
  </si>
  <si>
    <t>Left School</t>
  </si>
  <si>
    <t>The pupil has ceased to be a pupil of the school. Not to be used for maintained schools, Academies or city technology colleges</t>
  </si>
  <si>
    <t>The pupil has been permanently excluded</t>
  </si>
  <si>
    <t>Completed Nursery Education</t>
  </si>
  <si>
    <t>Nursery pupil who has completed Nursery education but not transferred to a reception, or higher, class at the school</t>
  </si>
  <si>
    <t>Financial</t>
  </si>
  <si>
    <t>The pupil is a boarder at a maintained school or an Academy, charges for board and lodging are payable and these remain unpaid at the end of the term</t>
  </si>
  <si>
    <t>URN of previous school</t>
  </si>
  <si>
    <t>Records the Edubase unique reference number (URN) of the school that the pupil was attending prior to being placed in alternative provision</t>
  </si>
  <si>
    <t>&lt;PrevURN&gt;</t>
  </si>
  <si>
    <t>Primary reason for placements</t>
  </si>
  <si>
    <t>Records the primary reason the pupil has been placed into alternative provision</t>
  </si>
  <si>
    <t>&lt;APPlacementReason&gt;</t>
  </si>
  <si>
    <t>Primary Reason for placements</t>
  </si>
  <si>
    <t>EHC</t>
  </si>
  <si>
    <t>Setting named on EHC Plan</t>
  </si>
  <si>
    <t>MHN</t>
  </si>
  <si>
    <t>PCC</t>
  </si>
  <si>
    <t>PEX</t>
  </si>
  <si>
    <t>PHN</t>
  </si>
  <si>
    <t>YOI</t>
  </si>
  <si>
    <t>Mental health need</t>
  </si>
  <si>
    <t>Pregnancy / childcare</t>
  </si>
  <si>
    <t>Permanent exclusion</t>
  </si>
  <si>
    <t>Physical health need</t>
  </si>
  <si>
    <t>Pupil in young offender institute / secure training centre</t>
  </si>
  <si>
    <t>New arrival without a school place</t>
  </si>
  <si>
    <t>Primary Reason for Placements</t>
  </si>
  <si>
    <t>In systems ready for AP 2018</t>
  </si>
  <si>
    <t>Association</t>
  </si>
  <si>
    <t>YH</t>
  </si>
  <si>
    <t>YO</t>
  </si>
  <si>
    <t>Yes - provision linked to a children's home</t>
  </si>
  <si>
    <t>Yes - provision linked to a healthcare setting</t>
  </si>
  <si>
    <t>Yes - provision linked to other service</t>
  </si>
  <si>
    <t>No - provision is not linked</t>
  </si>
  <si>
    <t>&lt;APAssociation&gt;</t>
  </si>
  <si>
    <t>Attendance Pattern</t>
  </si>
  <si>
    <t>Records the pupils attendance pattern</t>
  </si>
  <si>
    <t>FT - Full Time in alternative provision at this provider
PT - Part Time in alternative provision at this provider</t>
  </si>
  <si>
    <t>&lt;APAttendancePattern&gt;</t>
  </si>
  <si>
    <t>Sessions per week</t>
  </si>
  <si>
    <t>For part time pupils, records the numbers of sessions of planned attendance</t>
  </si>
  <si>
    <t>Not applicable where &lt;APAttendancePattern&gt; is FT</t>
  </si>
  <si>
    <t>&lt;APSessionsPerWeek&gt;</t>
  </si>
  <si>
    <t>UKPRN</t>
  </si>
  <si>
    <t>Records the United Kingdom Provider Reference Number (UKPRN) of the establishment</t>
  </si>
  <si>
    <t>&lt;UKPRN&gt;</t>
  </si>
  <si>
    <t>Type of setting</t>
  </si>
  <si>
    <t>Records the type of setting for the establishment that the pupil is attending having been placed in alternative provision</t>
  </si>
  <si>
    <t>NFE</t>
  </si>
  <si>
    <t>OOT</t>
  </si>
  <si>
    <t>WBP</t>
  </si>
  <si>
    <t>Non-maintained further education</t>
  </si>
  <si>
    <t>One to one tuition</t>
  </si>
  <si>
    <t>Other unregistered provider</t>
  </si>
  <si>
    <t>Work based placement</t>
  </si>
  <si>
    <t>Type of Setting</t>
  </si>
  <si>
    <t>&lt;APSettingType&gt;</t>
  </si>
  <si>
    <t xml:space="preserve">Supersedes D00015 on 2001-09-30; RFC 429.  </t>
  </si>
  <si>
    <t>https://collectdata.education.gov.uk/qwsweb/Default.aspx</t>
  </si>
  <si>
    <t>https://collectdata.education.gov.uk/qwsweb/Main.aspx</t>
  </si>
  <si>
    <t>https://collectdata.education.gov.uk/qwsweb/XSDs/QAN_Main_V1.1.xsd</t>
  </si>
  <si>
    <t>https://collectdata.education.gov.uk/qwsweb/XSDs/QAN_AB_V1.0.xsd</t>
  </si>
  <si>
    <t>https://collectdata.education.gov.uk/qwsweb/XSDs/QAN_QualType_V1.0.xsd</t>
  </si>
  <si>
    <t>https://collectdata.education.gov.uk/qwsweb/XSDs/QAN_Map_V1.0.xsd</t>
  </si>
  <si>
    <t>https://collectdata.education.gov.uk/qwsweb/XSDs/QAN_DiscCode_V1.1.xsd</t>
  </si>
  <si>
    <t>https://collectdata.education.gov.uk/qwsweb/XSDs/QAN_SSFT2_V1.1.xsd</t>
  </si>
  <si>
    <t>https://collectdata.education.gov.uk/qwsweb/XSDs/QAN_SSFT1_V1.1.xsd</t>
  </si>
  <si>
    <t>https://collectdata.education.gov.uk/qwsweb/XSDs/QAN_QualTypePoints_V1.2.xsd</t>
  </si>
  <si>
    <t>A(3) or 999</t>
  </si>
  <si>
    <t>AA999999A</t>
  </si>
  <si>
    <t>Complementary Medicines, therapies and well being</t>
  </si>
  <si>
    <t>Sport and exercise Science</t>
  </si>
  <si>
    <t>Molecular biology, biophysics and biochemistry</t>
  </si>
  <si>
    <t>Clinical veterinary medicine and dentistry</t>
  </si>
  <si>
    <t>Animal science</t>
  </si>
  <si>
    <t>Forestry and arboriculture</t>
  </si>
  <si>
    <t>Food and beverage studies</t>
  </si>
  <si>
    <t>Agricultural sciences</t>
  </si>
  <si>
    <t>Others in veterinary sciences, agriculture and related subjects</t>
  </si>
  <si>
    <t>Materials science</t>
  </si>
  <si>
    <t>Forensic and archaeological sciences</t>
  </si>
  <si>
    <t>Others in physical sciences</t>
  </si>
  <si>
    <t>Electronic and electrical engineering</t>
  </si>
  <si>
    <t>Production and manufacturing engineering</t>
  </si>
  <si>
    <t>Chemical, process and energy engineering</t>
  </si>
  <si>
    <t>Others in engineering</t>
  </si>
  <si>
    <t>Computer science</t>
  </si>
  <si>
    <t>Information systems</t>
  </si>
  <si>
    <t>Software engineering</t>
  </si>
  <si>
    <t>Artificial intelligence</t>
  </si>
  <si>
    <t>Computer generated visual and audio effects</t>
  </si>
  <si>
    <t>Ceramics and Glass</t>
  </si>
  <si>
    <t>SEN – SENCO</t>
  </si>
  <si>
    <t xml:space="preserve"> Science of aquatic and terrestrial environments</t>
  </si>
  <si>
    <t>Hospitality, leisure, sport tourism and transport</t>
  </si>
  <si>
    <t>Mapping: In order to avoid re-gathering the subject information the following mapping can be used.
• Old code G400 maps to new code I100
• Old code G500 maps to new code I200
• Old code G600 maps to new code I300
• Old code G700 maps to new code I400
Old codes without a precise mapping.
• Old code G900 could be either G900 or I900</t>
  </si>
  <si>
    <t>Will supersede D00199 following sign off of CBDS RFC 944
Updated codeset to correct error 06/09/17</t>
  </si>
  <si>
    <t>SNR</t>
  </si>
  <si>
    <t>Agency worker indicator</t>
  </si>
  <si>
    <t>Shows whether a staff member is an agency worker</t>
  </si>
  <si>
    <t>&lt;AgencyWorker&gt;</t>
  </si>
  <si>
    <t>0 = Not and agency worker
1 = Agency worker</t>
  </si>
  <si>
    <t>Records the number of hours of extended childcare for children with a valid 30 hour code</t>
  </si>
  <si>
    <t>Social worker role in different LA in England</t>
  </si>
  <si>
    <t xml:space="preserve">Social worker role outside England </t>
  </si>
  <si>
    <t>Agency or consultancy social work (in England)</t>
  </si>
  <si>
    <t>Other social work role non LA (in England)</t>
  </si>
  <si>
    <t>Other social care role LA/non LA (in England)</t>
  </si>
  <si>
    <t>Non-social care role / no employment / career break / any other role outside England / left England</t>
  </si>
  <si>
    <t>Changed codeset from Y/N to 1/0 as per RFC982 26/9/17</t>
  </si>
  <si>
    <t>NEW CBDS Identifier</t>
  </si>
  <si>
    <t>OLD Identifier 1</t>
  </si>
  <si>
    <t>OLD Identifier 2</t>
  </si>
  <si>
    <t>Changed date</t>
  </si>
  <si>
    <t>Change details</t>
  </si>
  <si>
    <t>&lt;Accommodation&gt;</t>
  </si>
  <si>
    <t>&lt;AtOtherSchool&gt;</t>
  </si>
  <si>
    <t>&lt;CBDSLevel&gt;</t>
  </si>
  <si>
    <t>&lt;ChildMothers&gt;</t>
  </si>
  <si>
    <t>&lt;CINclosureDate&gt;</t>
  </si>
  <si>
    <t>&lt;CINreferralDate&gt;</t>
  </si>
  <si>
    <t>&lt;ClassActivity&gt;</t>
  </si>
  <si>
    <t>&lt;ClassName&gt;</t>
  </si>
  <si>
    <t>&lt;CPPendDate&gt;</t>
  </si>
  <si>
    <t>&lt;CPPreviewDate&gt;</t>
  </si>
  <si>
    <t>&lt;CPPstartDate&gt;</t>
  </si>
  <si>
    <t>&lt;DateOfInitialCPC&gt;</t>
  </si>
  <si>
    <t>&lt;ExpectedPersonBirthDate&gt;</t>
  </si>
  <si>
    <t>&lt;Governance&gt;</t>
  </si>
  <si>
    <t>&lt;GuestPupils&gt;</t>
  </si>
  <si>
    <t>&lt;HomePupils&gt;</t>
  </si>
  <si>
    <t>&lt;ICPCnotRequired&gt;</t>
  </si>
  <si>
    <t>&lt;InitialCategoryOfAbuse&gt;</t>
  </si>
  <si>
    <t>&lt;InitialCPCtarget&gt;</t>
  </si>
  <si>
    <t>&lt;Intake&gt;</t>
  </si>
  <si>
    <t>&lt;LAchildID&gt;</t>
  </si>
  <si>
    <t>&lt;LatestCategoryOfAbuse&gt;</t>
  </si>
  <si>
    <t>&lt;MaxBoarders&gt;</t>
  </si>
  <si>
    <t>&lt;MaxDayPupils&gt;</t>
  </si>
  <si>
    <t>&lt;MaxFemaleAge&gt;</t>
  </si>
  <si>
    <t>&lt;MaxMaleAge&gt;</t>
  </si>
  <si>
    <t>&lt;MinFemaleAge&gt;</t>
  </si>
  <si>
    <t>&lt;MinMaleAge&gt;</t>
  </si>
  <si>
    <t>&lt;NonTeachers&gt;</t>
  </si>
  <si>
    <t>&lt;NumberOfPreviousCPP&gt;</t>
  </si>
  <si>
    <t>&lt;OpenCaseInformation&gt;</t>
  </si>
  <si>
    <t>&lt;PartTimeNotIn&gt;</t>
  </si>
  <si>
    <t>&lt;PrimaryNeedCode&gt;</t>
  </si>
  <si>
    <t>&lt;PrivateStudy&gt;</t>
  </si>
  <si>
    <t>&lt;ReasonForClosure&gt;</t>
  </si>
  <si>
    <t>&lt;ReferralNFA&gt;</t>
  </si>
  <si>
    <t>&lt;Release&gt;</t>
  </si>
  <si>
    <t>&lt;ResultStatus&gt;</t>
  </si>
  <si>
    <t>&lt;SerialNo&gt;</t>
  </si>
  <si>
    <t>&lt;SoftwareCode&gt;</t>
  </si>
  <si>
    <t>&lt;TeachersinClass&gt;</t>
  </si>
  <si>
    <t>&lt;TeenMotherPlaces&gt;</t>
  </si>
  <si>
    <t>&lt;WorkExperience&gt;</t>
  </si>
  <si>
    <t>&lt;Xversion&gt;</t>
  </si>
  <si>
    <t>Cells highlighted in yellow are still under review and awaiting feedback from internal DfE staff</t>
  </si>
  <si>
    <t xml:space="preserve">School census: Exclusion start date: For each exclusion, Exclusion Start Date (irrespective of any review or appeal) will be the day after the date the pupil is asked to leave the school by the Head teacher .  Normally, this will not be the same as Pupil Date of Leaving and it should be noted that the pupil will remain on the school's roll for a period after Exclusion Start Date. </t>
  </si>
  <si>
    <t>In relation to SEN - Must be present if &lt;SENprovision&gt; is not N</t>
  </si>
  <si>
    <t xml:space="preserve">Valid date </t>
  </si>
  <si>
    <t>Defines the subject being taught or advertised as a vacancy, e.g. MAT = Mathematics.</t>
  </si>
  <si>
    <t>Full legal surname (derived from family, clan or marital association).</t>
  </si>
  <si>
    <t>Year</t>
  </si>
  <si>
    <t>Calendar year</t>
  </si>
  <si>
    <t>Used for data items such as assessment year, survey year and attendance year</t>
  </si>
  <si>
    <t>The Local Authority (LA) three digit code that identifies a particular LA.  
Also applies to previous LA</t>
  </si>
  <si>
    <t>Date of Leaving</t>
  </si>
  <si>
    <t>Date of leaving</t>
  </si>
  <si>
    <t xml:space="preserve">The start date </t>
  </si>
  <si>
    <t>Valid date before or on current date</t>
  </si>
  <si>
    <t>Accepted</t>
  </si>
  <si>
    <t>Boolean flag 0/1 true/false indicating if parent has made positive acceptance of place for transfer to a school</t>
  </si>
  <si>
    <t>&lt;Accept&gt;</t>
  </si>
  <si>
    <t>Identifies those pupils who are in receipt of the Pupil Premium</t>
  </si>
  <si>
    <t>&lt;PupilPremium&gt;</t>
  </si>
  <si>
    <t>On-Line Application</t>
  </si>
  <si>
    <t>Identifies whether an application for a school place preference was made on-line</t>
  </si>
  <si>
    <t>A(5); 1, 0, True, False (This field may be missing/blank)</t>
  </si>
  <si>
    <t>Must be either 1 or 0 (i.e. true or false). (This field may be missing/blank)</t>
  </si>
  <si>
    <t>&lt;OnLineApplication&gt;</t>
  </si>
  <si>
    <t>In systems from September 2013 for collection in the 2014 School Preferences Census</t>
  </si>
  <si>
    <t>Non Applicant Offer</t>
  </si>
  <si>
    <t>Shows where an application on behalf of a child was not received but the child was subsequently offered a place by the Local Authority as part of the coordinated admissions process</t>
  </si>
  <si>
    <t>A(5); 1, 0, True, False</t>
  </si>
  <si>
    <t>Must be either 1 or 0 (i.e. true or false)</t>
  </si>
  <si>
    <t>&lt;NonApplicantOffer&gt;</t>
  </si>
  <si>
    <t>No Preference Met</t>
  </si>
  <si>
    <t>Identifies whether a school place preference was met – where one (or more) was expressed. The field should be blank if no application was made</t>
  </si>
  <si>
    <t>Must be either 1 or 0 (i.e. true or false) or blank. (This field may be missing/blank)</t>
  </si>
  <si>
    <t>&lt;NoPreferenceMet&gt;</t>
  </si>
  <si>
    <t>1-999</t>
  </si>
  <si>
    <t>Number of secondary places on offer</t>
  </si>
  <si>
    <t xml:space="preserve">The number of admission places in home LA secondary schools for a given admission year </t>
  </si>
  <si>
    <t>Must be present and &gt;0</t>
  </si>
  <si>
    <t>&lt;SecondaryPlaces&gt;</t>
  </si>
  <si>
    <t>Number of primary places on offer</t>
  </si>
  <si>
    <t xml:space="preserve">The number of admission places in home LA primary schools for the admission year of the collection </t>
  </si>
  <si>
    <t>&lt;PrimaryPlaces&gt;</t>
  </si>
  <si>
    <t>XXXX</t>
  </si>
  <si>
    <t>QTS</t>
  </si>
  <si>
    <t>DPP</t>
  </si>
  <si>
    <t>Deprivation Pupil Premium</t>
  </si>
  <si>
    <t>SCP</t>
  </si>
  <si>
    <t>Service Child Premium</t>
  </si>
  <si>
    <t>LAP</t>
  </si>
  <si>
    <t xml:space="preserve">Looked After Premium </t>
  </si>
  <si>
    <t>AFC</t>
  </si>
  <si>
    <t>Adopted from Care Premium</t>
  </si>
  <si>
    <t>EYP</t>
  </si>
  <si>
    <t>Early Years Pupil Premium</t>
  </si>
  <si>
    <t>Changes made since last version</t>
  </si>
  <si>
    <t>RFC or Change form (CF) number</t>
  </si>
  <si>
    <t>Tabs changed</t>
  </si>
  <si>
    <t>Changes requested by</t>
  </si>
  <si>
    <t>Gerard Hassett</t>
  </si>
  <si>
    <t>Kirsty Knox</t>
  </si>
  <si>
    <t>Data item number</t>
  </si>
  <si>
    <t>Changed Date</t>
  </si>
  <si>
    <t>Changed Details</t>
  </si>
  <si>
    <t>The data the data item last changed: ALL data changes to be shown here</t>
  </si>
  <si>
    <t>The reason the data item changed, for example, change to codeset or description.</t>
  </si>
  <si>
    <t>Find the relevant Collection / Transfer File in columns Y onwards in the Data Definitions sheet and Filter on 1</t>
  </si>
  <si>
    <t>Kirsty Knox Data Development Team</t>
  </si>
  <si>
    <t>N00001</t>
  </si>
  <si>
    <t>N00002</t>
  </si>
  <si>
    <t>N00003</t>
  </si>
  <si>
    <t>N00004</t>
  </si>
  <si>
    <t>N00005</t>
  </si>
  <si>
    <t>N00006</t>
  </si>
  <si>
    <t>N00007</t>
  </si>
  <si>
    <t>N00008</t>
  </si>
  <si>
    <t>N00009</t>
  </si>
  <si>
    <t>N00010</t>
  </si>
  <si>
    <t>N00011</t>
  </si>
  <si>
    <t>N00012</t>
  </si>
  <si>
    <t>N00013</t>
  </si>
  <si>
    <t>N00014</t>
  </si>
  <si>
    <t>N00015</t>
  </si>
  <si>
    <t>N00016</t>
  </si>
  <si>
    <t>N00017</t>
  </si>
  <si>
    <t>N00018</t>
  </si>
  <si>
    <t>N00019</t>
  </si>
  <si>
    <t>N00020</t>
  </si>
  <si>
    <t>N00021</t>
  </si>
  <si>
    <t>N00022</t>
  </si>
  <si>
    <t>N00023</t>
  </si>
  <si>
    <t>N00024</t>
  </si>
  <si>
    <t>N00025</t>
  </si>
  <si>
    <t>N00026</t>
  </si>
  <si>
    <t>N00027</t>
  </si>
  <si>
    <t>N00028</t>
  </si>
  <si>
    <t>N00029</t>
  </si>
  <si>
    <t>N00030</t>
  </si>
  <si>
    <t>N00031</t>
  </si>
  <si>
    <t>N00032</t>
  </si>
  <si>
    <t>N00033</t>
  </si>
  <si>
    <t>N00034</t>
  </si>
  <si>
    <t>N00035</t>
  </si>
  <si>
    <t>N00036</t>
  </si>
  <si>
    <t>N00037</t>
  </si>
  <si>
    <t>N00038</t>
  </si>
  <si>
    <t>N00039</t>
  </si>
  <si>
    <t>N00040</t>
  </si>
  <si>
    <t>N00041</t>
  </si>
  <si>
    <t>N00042</t>
  </si>
  <si>
    <t>N00043</t>
  </si>
  <si>
    <t>N00044</t>
  </si>
  <si>
    <t>N00045</t>
  </si>
  <si>
    <t>N00046</t>
  </si>
  <si>
    <t>N00047</t>
  </si>
  <si>
    <t>N00048</t>
  </si>
  <si>
    <t>N00049</t>
  </si>
  <si>
    <t>N00050</t>
  </si>
  <si>
    <t>N00051</t>
  </si>
  <si>
    <t>N00052</t>
  </si>
  <si>
    <t>N00053</t>
  </si>
  <si>
    <t>N00054</t>
  </si>
  <si>
    <t>N00055</t>
  </si>
  <si>
    <t>N00056</t>
  </si>
  <si>
    <t>N00057</t>
  </si>
  <si>
    <t>N00058</t>
  </si>
  <si>
    <t>N00059</t>
  </si>
  <si>
    <t>N00060</t>
  </si>
  <si>
    <t>N00061</t>
  </si>
  <si>
    <t>N00062</t>
  </si>
  <si>
    <t>N00063</t>
  </si>
  <si>
    <t>N00064</t>
  </si>
  <si>
    <t>N00065</t>
  </si>
  <si>
    <t>N00066</t>
  </si>
  <si>
    <t>N00067</t>
  </si>
  <si>
    <t>N00068</t>
  </si>
  <si>
    <t>N00069</t>
  </si>
  <si>
    <t>N00070</t>
  </si>
  <si>
    <t>N00071</t>
  </si>
  <si>
    <t>N00072</t>
  </si>
  <si>
    <t>N00073</t>
  </si>
  <si>
    <t>N00074</t>
  </si>
  <si>
    <t>N00075</t>
  </si>
  <si>
    <t>N00076</t>
  </si>
  <si>
    <t>N00077</t>
  </si>
  <si>
    <t>N00078</t>
  </si>
  <si>
    <t>N00079</t>
  </si>
  <si>
    <t>N00080</t>
  </si>
  <si>
    <t>N00081</t>
  </si>
  <si>
    <t>N00082</t>
  </si>
  <si>
    <t>N00083</t>
  </si>
  <si>
    <t>N00084</t>
  </si>
  <si>
    <t>N00085</t>
  </si>
  <si>
    <t>N00086</t>
  </si>
  <si>
    <t>N00087</t>
  </si>
  <si>
    <t>N00088</t>
  </si>
  <si>
    <t>N00089</t>
  </si>
  <si>
    <t>N00090</t>
  </si>
  <si>
    <t>N00091</t>
  </si>
  <si>
    <t>N00092</t>
  </si>
  <si>
    <t>N00093</t>
  </si>
  <si>
    <t>N00094</t>
  </si>
  <si>
    <t>N00095</t>
  </si>
  <si>
    <t>N00096</t>
  </si>
  <si>
    <t>N00097</t>
  </si>
  <si>
    <t>N00098</t>
  </si>
  <si>
    <t>N00099</t>
  </si>
  <si>
    <t>N00100</t>
  </si>
  <si>
    <t>N00101</t>
  </si>
  <si>
    <t>N00102</t>
  </si>
  <si>
    <t>N00103</t>
  </si>
  <si>
    <t>N00104</t>
  </si>
  <si>
    <t>N00105</t>
  </si>
  <si>
    <t>N00106</t>
  </si>
  <si>
    <t>N00107</t>
  </si>
  <si>
    <t>N00108</t>
  </si>
  <si>
    <t>N00109</t>
  </si>
  <si>
    <t>N00110</t>
  </si>
  <si>
    <t>N00111</t>
  </si>
  <si>
    <t>N00112</t>
  </si>
  <si>
    <t>N00113</t>
  </si>
  <si>
    <t>N00114</t>
  </si>
  <si>
    <t>N00115</t>
  </si>
  <si>
    <t>N00116</t>
  </si>
  <si>
    <t>N00117</t>
  </si>
  <si>
    <t>N00118</t>
  </si>
  <si>
    <t>N00119</t>
  </si>
  <si>
    <t>N00120</t>
  </si>
  <si>
    <t>N00121</t>
  </si>
  <si>
    <t>N00122</t>
  </si>
  <si>
    <t>N00123</t>
  </si>
  <si>
    <t>N00124</t>
  </si>
  <si>
    <t>N00125</t>
  </si>
  <si>
    <t>N00126</t>
  </si>
  <si>
    <t>N00127</t>
  </si>
  <si>
    <t>N00128</t>
  </si>
  <si>
    <t>N00129</t>
  </si>
  <si>
    <t>N00130</t>
  </si>
  <si>
    <t>N00131</t>
  </si>
  <si>
    <t>N00132</t>
  </si>
  <si>
    <t>N00133</t>
  </si>
  <si>
    <t>N00134</t>
  </si>
  <si>
    <t>N00135</t>
  </si>
  <si>
    <t>N00136</t>
  </si>
  <si>
    <t>N00137</t>
  </si>
  <si>
    <t>N00138</t>
  </si>
  <si>
    <t>N00139</t>
  </si>
  <si>
    <t>N00140</t>
  </si>
  <si>
    <t>N00141</t>
  </si>
  <si>
    <t>N00142</t>
  </si>
  <si>
    <t>N00143</t>
  </si>
  <si>
    <t>N00144</t>
  </si>
  <si>
    <t>N00145</t>
  </si>
  <si>
    <t>N00146</t>
  </si>
  <si>
    <t>N00147</t>
  </si>
  <si>
    <t>N00148</t>
  </si>
  <si>
    <t>N00149</t>
  </si>
  <si>
    <t>N00150</t>
  </si>
  <si>
    <t>N00151</t>
  </si>
  <si>
    <t>N00152</t>
  </si>
  <si>
    <t>N00153</t>
  </si>
  <si>
    <t>N00154</t>
  </si>
  <si>
    <t>N00155</t>
  </si>
  <si>
    <t>N00156</t>
  </si>
  <si>
    <t>N00157</t>
  </si>
  <si>
    <t>N00158</t>
  </si>
  <si>
    <t>N00159</t>
  </si>
  <si>
    <t>N00160</t>
  </si>
  <si>
    <t>N00161</t>
  </si>
  <si>
    <t>N00162</t>
  </si>
  <si>
    <t>N00163</t>
  </si>
  <si>
    <t>N00164</t>
  </si>
  <si>
    <t>N00165</t>
  </si>
  <si>
    <t>N00166</t>
  </si>
  <si>
    <t>N00167</t>
  </si>
  <si>
    <t>N00168</t>
  </si>
  <si>
    <t>N00169</t>
  </si>
  <si>
    <t>N00170</t>
  </si>
  <si>
    <t>N00171</t>
  </si>
  <si>
    <t>N00172</t>
  </si>
  <si>
    <t>N00173</t>
  </si>
  <si>
    <t>N00174</t>
  </si>
  <si>
    <t>N00175</t>
  </si>
  <si>
    <t>N00176</t>
  </si>
  <si>
    <t>N00177</t>
  </si>
  <si>
    <t>N00178</t>
  </si>
  <si>
    <t>N00179</t>
  </si>
  <si>
    <t>N00180</t>
  </si>
  <si>
    <t>N00181</t>
  </si>
  <si>
    <t>N00182</t>
  </si>
  <si>
    <t>N00183</t>
  </si>
  <si>
    <t>N00184</t>
  </si>
  <si>
    <t>N00185</t>
  </si>
  <si>
    <t>N00186</t>
  </si>
  <si>
    <t>N00187</t>
  </si>
  <si>
    <t>N00188</t>
  </si>
  <si>
    <t>N00189</t>
  </si>
  <si>
    <t>N00190</t>
  </si>
  <si>
    <t>N00191</t>
  </si>
  <si>
    <t>N00192</t>
  </si>
  <si>
    <t>N00193</t>
  </si>
  <si>
    <t>N00194</t>
  </si>
  <si>
    <t>N00195</t>
  </si>
  <si>
    <t>N00196</t>
  </si>
  <si>
    <t>N00197</t>
  </si>
  <si>
    <t>N00198</t>
  </si>
  <si>
    <t>N00199</t>
  </si>
  <si>
    <t>N00200</t>
  </si>
  <si>
    <t>N00201</t>
  </si>
  <si>
    <t>N00202</t>
  </si>
  <si>
    <t>N00203</t>
  </si>
  <si>
    <t>N00204</t>
  </si>
  <si>
    <t>N00205</t>
  </si>
  <si>
    <t>N00206</t>
  </si>
  <si>
    <t>N00207</t>
  </si>
  <si>
    <t>N00208</t>
  </si>
  <si>
    <t>N00209</t>
  </si>
  <si>
    <t>N00210</t>
  </si>
  <si>
    <t>N00211</t>
  </si>
  <si>
    <t>N00212</t>
  </si>
  <si>
    <t>N00213</t>
  </si>
  <si>
    <t>N00214</t>
  </si>
  <si>
    <t>N00215</t>
  </si>
  <si>
    <t>N00216</t>
  </si>
  <si>
    <t>N00217</t>
  </si>
  <si>
    <t>N00218</t>
  </si>
  <si>
    <t>N00219</t>
  </si>
  <si>
    <t>N00220</t>
  </si>
  <si>
    <t>N00221</t>
  </si>
  <si>
    <t>N00222</t>
  </si>
  <si>
    <t>N00223</t>
  </si>
  <si>
    <t>N00224</t>
  </si>
  <si>
    <t>N00225</t>
  </si>
  <si>
    <t>N00226</t>
  </si>
  <si>
    <t>N00227</t>
  </si>
  <si>
    <t>N00228</t>
  </si>
  <si>
    <t>N00229</t>
  </si>
  <si>
    <t>N00230</t>
  </si>
  <si>
    <t>N00231</t>
  </si>
  <si>
    <t>N00232</t>
  </si>
  <si>
    <t>N00233</t>
  </si>
  <si>
    <t>N00234</t>
  </si>
  <si>
    <t>N00235</t>
  </si>
  <si>
    <t>N00236</t>
  </si>
  <si>
    <t>N00237</t>
  </si>
  <si>
    <t>N00238</t>
  </si>
  <si>
    <t>N00239</t>
  </si>
  <si>
    <t>N00240</t>
  </si>
  <si>
    <t>N00241</t>
  </si>
  <si>
    <t>N00242</t>
  </si>
  <si>
    <t>N00243</t>
  </si>
  <si>
    <t>N00244</t>
  </si>
  <si>
    <t>N00245</t>
  </si>
  <si>
    <t>N00246</t>
  </si>
  <si>
    <t>N00247</t>
  </si>
  <si>
    <t>N00248</t>
  </si>
  <si>
    <t>N00249</t>
  </si>
  <si>
    <t>N00250</t>
  </si>
  <si>
    <t>N00251</t>
  </si>
  <si>
    <t>N00252</t>
  </si>
  <si>
    <t>N00253</t>
  </si>
  <si>
    <t>N00254</t>
  </si>
  <si>
    <t>N00255</t>
  </si>
  <si>
    <t>N00256</t>
  </si>
  <si>
    <t>N00257</t>
  </si>
  <si>
    <t>N00258</t>
  </si>
  <si>
    <t>N00259</t>
  </si>
  <si>
    <t>N00260</t>
  </si>
  <si>
    <t>N00261</t>
  </si>
  <si>
    <t>N00262</t>
  </si>
  <si>
    <t>N00263</t>
  </si>
  <si>
    <t>N00264</t>
  </si>
  <si>
    <t>N00265</t>
  </si>
  <si>
    <t>N00266</t>
  </si>
  <si>
    <t>N00267</t>
  </si>
  <si>
    <t>N00268</t>
  </si>
  <si>
    <t>N00269</t>
  </si>
  <si>
    <t>N00270</t>
  </si>
  <si>
    <t>N00271</t>
  </si>
  <si>
    <t>N00272</t>
  </si>
  <si>
    <t>N00273</t>
  </si>
  <si>
    <t>N00274</t>
  </si>
  <si>
    <t>N00275</t>
  </si>
  <si>
    <t>N00276</t>
  </si>
  <si>
    <t>N00277</t>
  </si>
  <si>
    <t>N00278</t>
  </si>
  <si>
    <t>N00279</t>
  </si>
  <si>
    <t>N00280</t>
  </si>
  <si>
    <t>N00281</t>
  </si>
  <si>
    <t>N00282</t>
  </si>
  <si>
    <t>N00283</t>
  </si>
  <si>
    <t>N00284</t>
  </si>
  <si>
    <t>N00285</t>
  </si>
  <si>
    <t>N00286</t>
  </si>
  <si>
    <t>N00287</t>
  </si>
  <si>
    <t>N00288</t>
  </si>
  <si>
    <t>N00289</t>
  </si>
  <si>
    <t>N00290</t>
  </si>
  <si>
    <t>N00291</t>
  </si>
  <si>
    <t>N00292</t>
  </si>
  <si>
    <t>N00293</t>
  </si>
  <si>
    <t>N00294</t>
  </si>
  <si>
    <t>N00295</t>
  </si>
  <si>
    <t>N00296</t>
  </si>
  <si>
    <t>N00297</t>
  </si>
  <si>
    <t>N00298</t>
  </si>
  <si>
    <t>N00299</t>
  </si>
  <si>
    <t>N00300</t>
  </si>
  <si>
    <t>N00301</t>
  </si>
  <si>
    <t>N00302</t>
  </si>
  <si>
    <t>N00303</t>
  </si>
  <si>
    <t>N00304</t>
  </si>
  <si>
    <t>N00305</t>
  </si>
  <si>
    <t>N00306</t>
  </si>
  <si>
    <t>N00307</t>
  </si>
  <si>
    <t>N00308</t>
  </si>
  <si>
    <t>N00309</t>
  </si>
  <si>
    <t>N00310</t>
  </si>
  <si>
    <t>N00311</t>
  </si>
  <si>
    <t>N00312</t>
  </si>
  <si>
    <t>N00313</t>
  </si>
  <si>
    <t>N00314</t>
  </si>
  <si>
    <t>N00315</t>
  </si>
  <si>
    <t>N00316</t>
  </si>
  <si>
    <t>N00317</t>
  </si>
  <si>
    <t>N00318</t>
  </si>
  <si>
    <t>N00319</t>
  </si>
  <si>
    <t>N00320</t>
  </si>
  <si>
    <t>N00321</t>
  </si>
  <si>
    <t>N00322</t>
  </si>
  <si>
    <t>N00323</t>
  </si>
  <si>
    <t>N00324</t>
  </si>
  <si>
    <t>N00325</t>
  </si>
  <si>
    <t>N00326</t>
  </si>
  <si>
    <t>N00327</t>
  </si>
  <si>
    <t>N00328</t>
  </si>
  <si>
    <t>N00329</t>
  </si>
  <si>
    <t>N00330</t>
  </si>
  <si>
    <t>N00331</t>
  </si>
  <si>
    <t>N00332</t>
  </si>
  <si>
    <t>N00333</t>
  </si>
  <si>
    <t>N00334</t>
  </si>
  <si>
    <t>N00335</t>
  </si>
  <si>
    <t>N00336</t>
  </si>
  <si>
    <t>N00337</t>
  </si>
  <si>
    <t>N00338</t>
  </si>
  <si>
    <t>N00339</t>
  </si>
  <si>
    <t>N00340</t>
  </si>
  <si>
    <t>N00341</t>
  </si>
  <si>
    <t>N00342</t>
  </si>
  <si>
    <t>N00343</t>
  </si>
  <si>
    <t>N00344</t>
  </si>
  <si>
    <t>N00345</t>
  </si>
  <si>
    <t>N00346</t>
  </si>
  <si>
    <t>N00347</t>
  </si>
  <si>
    <t>N00348</t>
  </si>
  <si>
    <t>N00349</t>
  </si>
  <si>
    <t>N00350</t>
  </si>
  <si>
    <t>N00351</t>
  </si>
  <si>
    <t>N00352</t>
  </si>
  <si>
    <t>N00353</t>
  </si>
  <si>
    <t>N00354</t>
  </si>
  <si>
    <t>N00355</t>
  </si>
  <si>
    <t>N00356</t>
  </si>
  <si>
    <t>N00357</t>
  </si>
  <si>
    <t>N00358</t>
  </si>
  <si>
    <t>N00359</t>
  </si>
  <si>
    <t>N00360</t>
  </si>
  <si>
    <t>N00361</t>
  </si>
  <si>
    <t>N00362</t>
  </si>
  <si>
    <t>N00363</t>
  </si>
  <si>
    <t>N00364</t>
  </si>
  <si>
    <t>N00365</t>
  </si>
  <si>
    <t>N00366</t>
  </si>
  <si>
    <t>N00367</t>
  </si>
  <si>
    <t>N00368</t>
  </si>
  <si>
    <t>N00369</t>
  </si>
  <si>
    <t>N00370</t>
  </si>
  <si>
    <t>N00371</t>
  </si>
  <si>
    <t>N00372</t>
  </si>
  <si>
    <t>N00373</t>
  </si>
  <si>
    <t>N00374</t>
  </si>
  <si>
    <t>N00375</t>
  </si>
  <si>
    <t>N00376</t>
  </si>
  <si>
    <t>N00377</t>
  </si>
  <si>
    <t>N00378</t>
  </si>
  <si>
    <t>N00379</t>
  </si>
  <si>
    <t>N00380</t>
  </si>
  <si>
    <t>N00381</t>
  </si>
  <si>
    <t>N00382</t>
  </si>
  <si>
    <t>N00383</t>
  </si>
  <si>
    <t>N00384</t>
  </si>
  <si>
    <t>N00385</t>
  </si>
  <si>
    <t>N00386</t>
  </si>
  <si>
    <t>N00387</t>
  </si>
  <si>
    <t>N00388</t>
  </si>
  <si>
    <t>N00389</t>
  </si>
  <si>
    <t>N00390</t>
  </si>
  <si>
    <t>N00391</t>
  </si>
  <si>
    <t>N00392</t>
  </si>
  <si>
    <t>N00393</t>
  </si>
  <si>
    <t>N00394</t>
  </si>
  <si>
    <t>N00395</t>
  </si>
  <si>
    <t>N00396</t>
  </si>
  <si>
    <t>N00397</t>
  </si>
  <si>
    <t>N00398</t>
  </si>
  <si>
    <t>N00399</t>
  </si>
  <si>
    <t>N00400</t>
  </si>
  <si>
    <t>N00401</t>
  </si>
  <si>
    <t>N00402</t>
  </si>
  <si>
    <t>N00403</t>
  </si>
  <si>
    <t>N00404</t>
  </si>
  <si>
    <t>N00405</t>
  </si>
  <si>
    <t>N00406</t>
  </si>
  <si>
    <t>N00407</t>
  </si>
  <si>
    <t>N00408</t>
  </si>
  <si>
    <t>N00409</t>
  </si>
  <si>
    <t>N00410</t>
  </si>
  <si>
    <t>N00411</t>
  </si>
  <si>
    <t>N00412</t>
  </si>
  <si>
    <t>N00413</t>
  </si>
  <si>
    <t>N00414</t>
  </si>
  <si>
    <t>N00415</t>
  </si>
  <si>
    <t>N00416</t>
  </si>
  <si>
    <t>N00417</t>
  </si>
  <si>
    <t>N00418</t>
  </si>
  <si>
    <t>N00419</t>
  </si>
  <si>
    <t>N00420</t>
  </si>
  <si>
    <t>N00421</t>
  </si>
  <si>
    <t>N00422</t>
  </si>
  <si>
    <t>N00423</t>
  </si>
  <si>
    <t>N00424</t>
  </si>
  <si>
    <t>N00425</t>
  </si>
  <si>
    <t>N00426</t>
  </si>
  <si>
    <t>N00427</t>
  </si>
  <si>
    <t>N00428</t>
  </si>
  <si>
    <t>N00429</t>
  </si>
  <si>
    <t>N00430</t>
  </si>
  <si>
    <t>N00431</t>
  </si>
  <si>
    <t>N00432</t>
  </si>
  <si>
    <t>N00433</t>
  </si>
  <si>
    <t>N00434</t>
  </si>
  <si>
    <t>N00435</t>
  </si>
  <si>
    <t>N00436</t>
  </si>
  <si>
    <t>N00437</t>
  </si>
  <si>
    <t>N00438</t>
  </si>
  <si>
    <t>N00439</t>
  </si>
  <si>
    <t>N00440</t>
  </si>
  <si>
    <t>N00441</t>
  </si>
  <si>
    <t>N00442</t>
  </si>
  <si>
    <t>N00443</t>
  </si>
  <si>
    <t>N00444</t>
  </si>
  <si>
    <t>N00445</t>
  </si>
  <si>
    <t>N00446</t>
  </si>
  <si>
    <t>N00447</t>
  </si>
  <si>
    <t>N00448</t>
  </si>
  <si>
    <t>N00449</t>
  </si>
  <si>
    <t>N00450</t>
  </si>
  <si>
    <t>N00451</t>
  </si>
  <si>
    <t>N00452</t>
  </si>
  <si>
    <t>N00453</t>
  </si>
  <si>
    <t>N00454</t>
  </si>
  <si>
    <t>N00455</t>
  </si>
  <si>
    <t>N00456</t>
  </si>
  <si>
    <t>N00457</t>
  </si>
  <si>
    <t>N00458</t>
  </si>
  <si>
    <t>N00459</t>
  </si>
  <si>
    <t>N00460</t>
  </si>
  <si>
    <t>N00461</t>
  </si>
  <si>
    <t>N00462</t>
  </si>
  <si>
    <t>N00463</t>
  </si>
  <si>
    <t>N00464</t>
  </si>
  <si>
    <t>N00465</t>
  </si>
  <si>
    <t>N00466</t>
  </si>
  <si>
    <t>N00467</t>
  </si>
  <si>
    <t>N00468</t>
  </si>
  <si>
    <t>N00469</t>
  </si>
  <si>
    <t>N00470</t>
  </si>
  <si>
    <t>N00471</t>
  </si>
  <si>
    <t>N00472</t>
  </si>
  <si>
    <t>N00473</t>
  </si>
  <si>
    <t>N00474</t>
  </si>
  <si>
    <t>N00475</t>
  </si>
  <si>
    <t>N00476</t>
  </si>
  <si>
    <t>N00477</t>
  </si>
  <si>
    <t>N00478</t>
  </si>
  <si>
    <t>N00479</t>
  </si>
  <si>
    <t>N00480</t>
  </si>
  <si>
    <t>N00481</t>
  </si>
  <si>
    <t>N00482</t>
  </si>
  <si>
    <t>N00483</t>
  </si>
  <si>
    <t>N00484</t>
  </si>
  <si>
    <t>N00485</t>
  </si>
  <si>
    <t>N00486</t>
  </si>
  <si>
    <t>N00487</t>
  </si>
  <si>
    <t>N00488</t>
  </si>
  <si>
    <t>N00489</t>
  </si>
  <si>
    <t>N00490</t>
  </si>
  <si>
    <t>N00491</t>
  </si>
  <si>
    <t>N00492</t>
  </si>
  <si>
    <t>N00493</t>
  </si>
  <si>
    <t>N00494</t>
  </si>
  <si>
    <t>N00495</t>
  </si>
  <si>
    <t>N00496</t>
  </si>
  <si>
    <t>N00497</t>
  </si>
  <si>
    <t>N00498</t>
  </si>
  <si>
    <t>N00499</t>
  </si>
  <si>
    <t>N00500</t>
  </si>
  <si>
    <t>N00501</t>
  </si>
  <si>
    <t>N00502</t>
  </si>
  <si>
    <t>N00503</t>
  </si>
  <si>
    <t>N00504</t>
  </si>
  <si>
    <t>N00505</t>
  </si>
  <si>
    <t>N00506</t>
  </si>
  <si>
    <t>N00507</t>
  </si>
  <si>
    <t>N00508</t>
  </si>
  <si>
    <t>N00509</t>
  </si>
  <si>
    <t>N00510</t>
  </si>
  <si>
    <t>N00511</t>
  </si>
  <si>
    <t>N00512</t>
  </si>
  <si>
    <t>N00513</t>
  </si>
  <si>
    <t>N00514</t>
  </si>
  <si>
    <t>N00515</t>
  </si>
  <si>
    <t>N00516</t>
  </si>
  <si>
    <t>N00517</t>
  </si>
  <si>
    <t>N00518</t>
  </si>
  <si>
    <t>N00519</t>
  </si>
  <si>
    <t>N00520</t>
  </si>
  <si>
    <t>N00521</t>
  </si>
  <si>
    <t>N00522</t>
  </si>
  <si>
    <t>N00523</t>
  </si>
  <si>
    <t>N00524</t>
  </si>
  <si>
    <t>N00525</t>
  </si>
  <si>
    <t>N00526</t>
  </si>
  <si>
    <t>N00527</t>
  </si>
  <si>
    <t>N00528</t>
  </si>
  <si>
    <t>N00529</t>
  </si>
  <si>
    <t>N00530</t>
  </si>
  <si>
    <t>N00531</t>
  </si>
  <si>
    <t>N00532</t>
  </si>
  <si>
    <t>N00533</t>
  </si>
  <si>
    <t>N00534</t>
  </si>
  <si>
    <t>N00535</t>
  </si>
  <si>
    <t>N00536</t>
  </si>
  <si>
    <t>N00537</t>
  </si>
  <si>
    <t>N00538</t>
  </si>
  <si>
    <t>N00539</t>
  </si>
  <si>
    <t>N00540</t>
  </si>
  <si>
    <t>N00541</t>
  </si>
  <si>
    <t>N00542</t>
  </si>
  <si>
    <t>N00543</t>
  </si>
  <si>
    <t>N00544</t>
  </si>
  <si>
    <t>N00545</t>
  </si>
  <si>
    <t>N00546</t>
  </si>
  <si>
    <t>N00547</t>
  </si>
  <si>
    <t>N00548</t>
  </si>
  <si>
    <t>N00549</t>
  </si>
  <si>
    <t>N00550</t>
  </si>
  <si>
    <t>N00551</t>
  </si>
  <si>
    <t>N00552</t>
  </si>
  <si>
    <t>N00553</t>
  </si>
  <si>
    <t>N00554</t>
  </si>
  <si>
    <t>N00555</t>
  </si>
  <si>
    <t>N00556</t>
  </si>
  <si>
    <t>N00557</t>
  </si>
  <si>
    <t>N00558</t>
  </si>
  <si>
    <t>N00559</t>
  </si>
  <si>
    <t>N00560</t>
  </si>
  <si>
    <t>N00561</t>
  </si>
  <si>
    <t>N00562</t>
  </si>
  <si>
    <t>N00563</t>
  </si>
  <si>
    <t>N00564</t>
  </si>
  <si>
    <t>N00565</t>
  </si>
  <si>
    <t>N00566</t>
  </si>
  <si>
    <t>N00567</t>
  </si>
  <si>
    <t>N00568</t>
  </si>
  <si>
    <t>N00569</t>
  </si>
  <si>
    <t>N00570</t>
  </si>
  <si>
    <t>N00571</t>
  </si>
  <si>
    <t>N00572</t>
  </si>
  <si>
    <t>N00573</t>
  </si>
  <si>
    <t>N00574</t>
  </si>
  <si>
    <t>N00575</t>
  </si>
  <si>
    <t>N00576</t>
  </si>
  <si>
    <t>N00577</t>
  </si>
  <si>
    <t>N00578</t>
  </si>
  <si>
    <t>N00579</t>
  </si>
  <si>
    <t>N00580</t>
  </si>
  <si>
    <t>N00581</t>
  </si>
  <si>
    <t>N00582</t>
  </si>
  <si>
    <t>N00583</t>
  </si>
  <si>
    <t>N00584</t>
  </si>
  <si>
    <t>N00585</t>
  </si>
  <si>
    <t>N00586</t>
  </si>
  <si>
    <t>N00587</t>
  </si>
  <si>
    <t>N00588</t>
  </si>
  <si>
    <t>N00589</t>
  </si>
  <si>
    <t>N00590</t>
  </si>
  <si>
    <t>N00591</t>
  </si>
  <si>
    <t>N00592</t>
  </si>
  <si>
    <t>N00593</t>
  </si>
  <si>
    <t>N00594</t>
  </si>
  <si>
    <t>N00595</t>
  </si>
  <si>
    <t>N00596</t>
  </si>
  <si>
    <t>N00597</t>
  </si>
  <si>
    <t>N00598</t>
  </si>
  <si>
    <t>N00599</t>
  </si>
  <si>
    <t>N00600</t>
  </si>
  <si>
    <t>N00601</t>
  </si>
  <si>
    <t>N00602</t>
  </si>
  <si>
    <t>N00603</t>
  </si>
  <si>
    <t>N00604</t>
  </si>
  <si>
    <t>N00605</t>
  </si>
  <si>
    <t>N00606</t>
  </si>
  <si>
    <t>N00607</t>
  </si>
  <si>
    <t>N00608</t>
  </si>
  <si>
    <t>N00609</t>
  </si>
  <si>
    <t>N00610</t>
  </si>
  <si>
    <t>N00611</t>
  </si>
  <si>
    <t>N00612</t>
  </si>
  <si>
    <t>N00613</t>
  </si>
  <si>
    <t>N00614</t>
  </si>
  <si>
    <t>N00615</t>
  </si>
  <si>
    <t>N00616</t>
  </si>
  <si>
    <t>N00617</t>
  </si>
  <si>
    <t>N00618</t>
  </si>
  <si>
    <t>N00619</t>
  </si>
  <si>
    <t>N00620</t>
  </si>
  <si>
    <t>N00621</t>
  </si>
  <si>
    <t>CS001</t>
  </si>
  <si>
    <t>CS002</t>
  </si>
  <si>
    <t>CS003</t>
  </si>
  <si>
    <t>CS004</t>
  </si>
  <si>
    <t>CS005</t>
  </si>
  <si>
    <t>CS006</t>
  </si>
  <si>
    <t>CS007</t>
  </si>
  <si>
    <t>CS008</t>
  </si>
  <si>
    <t>CS009</t>
  </si>
  <si>
    <t>CS010</t>
  </si>
  <si>
    <t>CS011</t>
  </si>
  <si>
    <t>CS012</t>
  </si>
  <si>
    <t>CS013</t>
  </si>
  <si>
    <t>CS014</t>
  </si>
  <si>
    <t>CS015</t>
  </si>
  <si>
    <t>CS016</t>
  </si>
  <si>
    <t>CS017</t>
  </si>
  <si>
    <t>CS018</t>
  </si>
  <si>
    <t>CS019</t>
  </si>
  <si>
    <t>CS020</t>
  </si>
  <si>
    <t>CS021</t>
  </si>
  <si>
    <t>CS022</t>
  </si>
  <si>
    <t>CS023</t>
  </si>
  <si>
    <t>CS024</t>
  </si>
  <si>
    <t>CS025</t>
  </si>
  <si>
    <t>CS026</t>
  </si>
  <si>
    <t>CS027</t>
  </si>
  <si>
    <t>CS028</t>
  </si>
  <si>
    <t>CS029</t>
  </si>
  <si>
    <t>CS030</t>
  </si>
  <si>
    <t>CS031</t>
  </si>
  <si>
    <t>CS032</t>
  </si>
  <si>
    <t>CS033</t>
  </si>
  <si>
    <t>CS034</t>
  </si>
  <si>
    <t>CS035</t>
  </si>
  <si>
    <t>CS036</t>
  </si>
  <si>
    <t>CS037</t>
  </si>
  <si>
    <t>CS038</t>
  </si>
  <si>
    <t>CS039</t>
  </si>
  <si>
    <t>CS040</t>
  </si>
  <si>
    <t>CS041</t>
  </si>
  <si>
    <t>CS042</t>
  </si>
  <si>
    <t>CS043</t>
  </si>
  <si>
    <t>CS044</t>
  </si>
  <si>
    <t>CS048</t>
  </si>
  <si>
    <t>CS049</t>
  </si>
  <si>
    <t>CS050</t>
  </si>
  <si>
    <t>CS051</t>
  </si>
  <si>
    <t>CS052</t>
  </si>
  <si>
    <t>CS053</t>
  </si>
  <si>
    <t>CS054</t>
  </si>
  <si>
    <t>CS055</t>
  </si>
  <si>
    <t>CS056</t>
  </si>
  <si>
    <t>CS057</t>
  </si>
  <si>
    <t>CS058</t>
  </si>
  <si>
    <t>CS059</t>
  </si>
  <si>
    <t>CS061</t>
  </si>
  <si>
    <t>CS062</t>
  </si>
  <si>
    <t>CS063</t>
  </si>
  <si>
    <t>CS065</t>
  </si>
  <si>
    <t>CS066</t>
  </si>
  <si>
    <t>CS067</t>
  </si>
  <si>
    <t>CS068</t>
  </si>
  <si>
    <t>CS069</t>
  </si>
  <si>
    <t>CS070</t>
  </si>
  <si>
    <t>CS071</t>
  </si>
  <si>
    <t>CS072</t>
  </si>
  <si>
    <t>CS073</t>
  </si>
  <si>
    <t>CS074</t>
  </si>
  <si>
    <t>CS075</t>
  </si>
  <si>
    <t>CS076</t>
  </si>
  <si>
    <t>CS077</t>
  </si>
  <si>
    <t>CS078</t>
  </si>
  <si>
    <t>CS079</t>
  </si>
  <si>
    <t>CS080</t>
  </si>
  <si>
    <t>CS081</t>
  </si>
  <si>
    <t>CS082</t>
  </si>
  <si>
    <t>CS083</t>
  </si>
  <si>
    <t>CS084</t>
  </si>
  <si>
    <t>CS085</t>
  </si>
  <si>
    <t>CS086</t>
  </si>
  <si>
    <t>CS087</t>
  </si>
  <si>
    <t>CS088</t>
  </si>
  <si>
    <t>CS090</t>
  </si>
  <si>
    <t>CS091</t>
  </si>
  <si>
    <t>CS092</t>
  </si>
  <si>
    <t>CS093</t>
  </si>
  <si>
    <t>CS094</t>
  </si>
  <si>
    <t>CS095</t>
  </si>
  <si>
    <t>CS096</t>
  </si>
  <si>
    <t>CS097</t>
  </si>
  <si>
    <t>CS098</t>
  </si>
  <si>
    <t>CS099</t>
  </si>
  <si>
    <t>CS100</t>
  </si>
  <si>
    <t>CS101</t>
  </si>
  <si>
    <t xml:space="preserve">Forename </t>
  </si>
  <si>
    <t>Full given first name (not common contractions)</t>
  </si>
  <si>
    <t>In full, not shortened or familiar versions.  If no middle name(s) then this field must be left blank</t>
  </si>
  <si>
    <t>Middle Name(s)</t>
  </si>
  <si>
    <t>Former surname where it is known. (This should only be completed if a former surname is already known to the school.  Schools need not and should not take any special steps to establish the existence of former surnames of which they are not already aware.  If the pupil has more than one former surname, record the most recently used.)</t>
  </si>
  <si>
    <t>Pupil Former Surname</t>
  </si>
  <si>
    <t>CTF 18</t>
  </si>
  <si>
    <t>Applicable collections</t>
  </si>
  <si>
    <t>AP only</t>
  </si>
  <si>
    <t>AP and SC</t>
  </si>
  <si>
    <t>SC only</t>
  </si>
  <si>
    <t>FIX</t>
  </si>
  <si>
    <t>Education during fixed period exclusion</t>
  </si>
  <si>
    <t>OFF</t>
  </si>
  <si>
    <t>Off-site direction</t>
  </si>
  <si>
    <t xml:space="preserve">string1 and string2 may include any characters except @
</t>
  </si>
  <si>
    <t>changed from School email to 'email' and made description more generic for use.</t>
  </si>
  <si>
    <t>For pupils: Implied age at previous 31 August would normally be in the range:
Nursery schools 1-6; Primary schools 2-12;   Middle schools 7-14;
Secondary schools 10-19;   Special schools 2–25.
Valid date must be prior to Census date.</t>
  </si>
  <si>
    <t>Changed name from Pupil date of birth to date of birth and description to be more generic</t>
  </si>
  <si>
    <t xml:space="preserve">Telephone number </t>
  </si>
  <si>
    <t>Changed description from school tel no to be more generic</t>
  </si>
  <si>
    <t>CS045</t>
  </si>
  <si>
    <t>CS046</t>
  </si>
  <si>
    <t>CS047</t>
  </si>
  <si>
    <t>CS060</t>
  </si>
  <si>
    <t>CS064</t>
  </si>
  <si>
    <t>CS089</t>
  </si>
  <si>
    <t>CS102</t>
  </si>
  <si>
    <t>Archived Date</t>
  </si>
  <si>
    <t>FEC</t>
  </si>
  <si>
    <t>Further education college</t>
  </si>
  <si>
    <t>N00622</t>
  </si>
  <si>
    <t xml:space="preserve">Supersedes D00165 on 2010-05-28; RFC 290
</t>
  </si>
  <si>
    <t xml:space="preserve">Default value: NONE
</t>
  </si>
  <si>
    <t>Changed name &amp; description so can be used for any Start Date.</t>
  </si>
  <si>
    <t>For pupils: Implied age at previous 31 August would normally be in the range:
Early Years 3-4; Primary schools 2-12;   Middle schools 7-14;
Secondary schools 10-19;   Special schools 2–25.</t>
  </si>
  <si>
    <t>Changed name &amp; description to be more generic so can include staff DOB</t>
  </si>
  <si>
    <t>Date of entry</t>
  </si>
  <si>
    <t>CS003 / D00004</t>
  </si>
  <si>
    <t>CS004 / D00010</t>
  </si>
  <si>
    <t>CS010 / D00024</t>
  </si>
  <si>
    <t>CS025 / D00069</t>
  </si>
  <si>
    <t>CS027 / D00078</t>
  </si>
  <si>
    <t>CS042 / D00155</t>
  </si>
  <si>
    <t>CS050 / D00188</t>
  </si>
  <si>
    <t>CS063 / D00220</t>
  </si>
  <si>
    <t>CS066 / D00225</t>
  </si>
  <si>
    <t>CS069 / D00233</t>
  </si>
  <si>
    <t>CS070 / D00235</t>
  </si>
  <si>
    <t>CS071 / D00237</t>
  </si>
  <si>
    <t>CS074 / D00243</t>
  </si>
  <si>
    <t>CS075 / D00245</t>
  </si>
  <si>
    <t>CS078 / D00248</t>
  </si>
  <si>
    <t>CS079 / D00249</t>
  </si>
  <si>
    <t>CS083 / D00253</t>
  </si>
  <si>
    <t>CS085 / D00259</t>
  </si>
  <si>
    <t>CS086 / D00260</t>
  </si>
  <si>
    <t>CS088 / D00262</t>
  </si>
  <si>
    <t>CS096 / D00270</t>
  </si>
  <si>
    <t>CS097 / D00271</t>
  </si>
  <si>
    <t>CS098 / D00272</t>
  </si>
  <si>
    <t>CS100 / D00274</t>
  </si>
  <si>
    <t>CS102 / D00276</t>
  </si>
  <si>
    <t>Assessment component files</t>
  </si>
  <si>
    <r>
      <t xml:space="preserve">A ten digit number with zero not allowed as the first character. The last digit is a check digit. Form the sum 10×firstdigit+…+2×ninthdigit, and find the </t>
    </r>
    <r>
      <rPr>
        <u/>
        <sz val="9"/>
        <color indexed="8"/>
        <rFont val="Arial"/>
        <family val="2"/>
      </rPr>
      <t>remainder</t>
    </r>
    <r>
      <rPr>
        <sz val="9"/>
        <color indexed="8"/>
        <rFont val="Arial"/>
        <family val="2"/>
      </rPr>
      <t xml:space="preserve"> of this sum after division by 11. The </t>
    </r>
    <r>
      <rPr>
        <u/>
        <sz val="9"/>
        <color indexed="8"/>
        <rFont val="Arial"/>
        <family val="2"/>
      </rPr>
      <t>remainder</t>
    </r>
    <r>
      <rPr>
        <sz val="9"/>
        <color indexed="8"/>
        <rFont val="Arial"/>
        <family val="2"/>
      </rPr>
      <t xml:space="preserve"> will be a number in the range 0,…,10. If the </t>
    </r>
    <r>
      <rPr>
        <u/>
        <sz val="9"/>
        <color indexed="8"/>
        <rFont val="Arial"/>
        <family val="2"/>
      </rPr>
      <t>remainder</t>
    </r>
    <r>
      <rPr>
        <sz val="9"/>
        <color indexed="8"/>
        <rFont val="Arial"/>
        <family val="2"/>
      </rPr>
      <t xml:space="preserve"> is 0, reject the number. Otherwise, subtract the </t>
    </r>
    <r>
      <rPr>
        <u/>
        <sz val="9"/>
        <color indexed="8"/>
        <rFont val="Arial"/>
        <family val="2"/>
      </rPr>
      <t>remainder</t>
    </r>
    <r>
      <rPr>
        <sz val="9"/>
        <color indexed="8"/>
        <rFont val="Arial"/>
        <family val="2"/>
      </rPr>
      <t xml:space="preserve"> from 10 (not 11). The result will be in the range 0,…,9 and provides the check digit.</t>
    </r>
  </si>
  <si>
    <r>
      <t>string1@string2
string1 and string 2 must be maximum length 127 using only characters 0-9, A-Z, a-Z, ',.,- and_</t>
    </r>
    <r>
      <rPr>
        <u/>
        <sz val="9"/>
        <color indexed="8"/>
        <rFont val="Arial"/>
        <family val="2"/>
      </rPr>
      <t xml:space="preserve">
</t>
    </r>
    <r>
      <rPr>
        <sz val="9"/>
        <color indexed="8"/>
        <rFont val="Arial"/>
        <family val="2"/>
      </rPr>
      <t xml:space="preserve">Example: </t>
    </r>
    <r>
      <rPr>
        <u/>
        <sz val="9"/>
        <color indexed="8"/>
        <rFont val="Arial"/>
        <family val="2"/>
      </rPr>
      <t>theschool@sch.gov.uk</t>
    </r>
  </si>
  <si>
    <t>Physical geographical Sciences</t>
  </si>
  <si>
    <t>Others in Mathematical Sciences</t>
  </si>
  <si>
    <r>
      <t xml:space="preserve">Originally North </t>
    </r>
    <r>
      <rPr>
        <i/>
        <sz val="9"/>
        <rFont val="Arial"/>
        <family val="2"/>
      </rPr>
      <t>West</t>
    </r>
    <r>
      <rPr>
        <sz val="9"/>
        <rFont val="Arial"/>
        <family val="2"/>
      </rPr>
      <t xml:space="preserve"> Somerset</t>
    </r>
  </si>
  <si>
    <r>
      <t xml:space="preserve">The learner is </t>
    </r>
    <r>
      <rPr>
        <b/>
        <sz val="9"/>
        <rFont val="Arial"/>
        <family val="2"/>
      </rPr>
      <t>continuing</t>
    </r>
    <r>
      <rPr>
        <sz val="9"/>
        <rFont val="Arial"/>
        <family val="2"/>
      </rPr>
      <t xml:space="preserve"> or intending to continue the learning activities leading to the learning aim</t>
    </r>
  </si>
  <si>
    <r>
      <t xml:space="preserve">The learner has </t>
    </r>
    <r>
      <rPr>
        <b/>
        <sz val="9"/>
        <rFont val="Arial"/>
        <family val="2"/>
      </rPr>
      <t>completed</t>
    </r>
    <r>
      <rPr>
        <sz val="9"/>
        <rFont val="Arial"/>
        <family val="2"/>
      </rPr>
      <t xml:space="preserve"> the learning activities leading to the learning aim</t>
    </r>
  </si>
  <si>
    <r>
      <t xml:space="preserve">The learner has </t>
    </r>
    <r>
      <rPr>
        <b/>
        <sz val="9"/>
        <rFont val="Arial"/>
        <family val="2"/>
      </rPr>
      <t>withdrawn</t>
    </r>
    <r>
      <rPr>
        <sz val="9"/>
        <rFont val="Arial"/>
        <family val="2"/>
      </rPr>
      <t xml:space="preserve"> from the learning activities leading to the learning aim</t>
    </r>
  </si>
  <si>
    <r>
      <t xml:space="preserve">The learner has </t>
    </r>
    <r>
      <rPr>
        <b/>
        <sz val="9"/>
        <rFont val="Arial"/>
        <family val="2"/>
      </rPr>
      <t>transferred</t>
    </r>
    <r>
      <rPr>
        <sz val="9"/>
        <rFont val="Arial"/>
        <family val="2"/>
      </rPr>
      <t xml:space="preserve"> to a new learning aim.  That is, the learner has withdrawn from this learning aim and as a direct result has at the same time started studying for another learning aim within the same provider</t>
    </r>
  </si>
  <si>
    <r>
      <t xml:space="preserve">Mixed year class - </t>
    </r>
    <r>
      <rPr>
        <b/>
        <u/>
        <sz val="10"/>
        <color indexed="8"/>
        <rFont val="Arial"/>
        <family val="2"/>
      </rPr>
      <t>Only</t>
    </r>
    <r>
      <rPr>
        <sz val="10"/>
        <color indexed="8"/>
        <rFont val="Arial"/>
        <family val="2"/>
      </rPr>
      <t xml:space="preserve"> to be used for the 'class year group (200681)'.</t>
    </r>
  </si>
  <si>
    <r>
      <t>·</t>
    </r>
    <r>
      <rPr>
        <sz val="7"/>
        <rFont val="Arial"/>
        <family val="2"/>
      </rPr>
      <t xml:space="preserve">        </t>
    </r>
    <r>
      <rPr>
        <sz val="9"/>
        <rFont val="Arial"/>
        <family val="2"/>
      </rPr>
      <t xml:space="preserve">current &lt;SENprovision&gt; until </t>
    </r>
    <r>
      <rPr>
        <u/>
        <sz val="9"/>
        <rFont val="Arial"/>
        <family val="2"/>
      </rPr>
      <t>April 2018</t>
    </r>
    <r>
      <rPr>
        <sz val="9"/>
        <rFont val="Arial"/>
        <family val="2"/>
      </rPr>
      <t>;</t>
    </r>
  </si>
  <si>
    <r>
      <t>·</t>
    </r>
    <r>
      <rPr>
        <sz val="7"/>
        <rFont val="Arial"/>
        <family val="2"/>
      </rPr>
      <t xml:space="preserve">        </t>
    </r>
    <r>
      <rPr>
        <sz val="9"/>
        <rFont val="Arial"/>
        <family val="2"/>
      </rPr>
      <t xml:space="preserve">for exclusion reporting purposes until the </t>
    </r>
    <r>
      <rPr>
        <u/>
        <sz val="9"/>
        <rFont val="Arial"/>
        <family val="2"/>
      </rPr>
      <t>2018 autumn census</t>
    </r>
    <r>
      <rPr>
        <sz val="9"/>
        <rFont val="Arial"/>
        <family val="2"/>
      </rPr>
      <t xml:space="preserve"> (relating to exclusions during the 2018 spring term);</t>
    </r>
  </si>
  <si>
    <r>
      <t>·</t>
    </r>
    <r>
      <rPr>
        <sz val="7"/>
        <rFont val="Arial"/>
        <family val="2"/>
      </rPr>
      <t xml:space="preserve">        </t>
    </r>
    <r>
      <rPr>
        <sz val="9"/>
        <rFont val="Arial"/>
        <family val="2"/>
      </rPr>
      <t>for &lt;SENhistory&gt; data items within CTF</t>
    </r>
  </si>
  <si>
    <r>
      <t>The descriptions above are not a legal guide. For full details of the regulations see The Education (Pupil Registration) (England) Regulations 2006 as amended by the regulations of 2011, 2013 and 2016 and the statutory guidance on the department's website (</t>
    </r>
    <r>
      <rPr>
        <sz val="10"/>
        <color indexed="12"/>
        <rFont val="Arial"/>
        <family val="2"/>
      </rPr>
      <t>https://www.gov.uk/government/publications/children-missing-education</t>
    </r>
    <r>
      <rPr>
        <sz val="10"/>
        <color indexed="8"/>
        <rFont val="Arial"/>
        <family val="2"/>
      </rPr>
      <t>)</t>
    </r>
  </si>
  <si>
    <r>
      <t xml:space="preserve">Textual information about the inyear application that the </t>
    </r>
    <r>
      <rPr>
        <sz val="9"/>
        <color indexed="8"/>
        <rFont val="Arial"/>
        <family val="2"/>
      </rPr>
      <t>LA or parent wishes to be passed on.</t>
    </r>
  </si>
  <si>
    <r>
      <t xml:space="preserve">This highlights a data item that will be superseded by an updated codeset at a later date.  </t>
    </r>
    <r>
      <rPr>
        <b/>
        <sz val="9"/>
        <rFont val="Arial"/>
        <family val="2"/>
      </rPr>
      <t>Both codesets are valid for different collection periods, please see notes</t>
    </r>
  </si>
  <si>
    <t>&lt;FundedHours&gt;</t>
  </si>
  <si>
    <t>Codeset number, linking to the relevant codeset</t>
  </si>
  <si>
    <t>Changed Notes</t>
  </si>
  <si>
    <t>The data the codeset last changed: ALL data changes to be shown here</t>
  </si>
  <si>
    <t>The reason the codeset changed including relevant RFC number</t>
  </si>
  <si>
    <t>Shows which sheet the codeset is listed on - current = in use now, archived = used previously</t>
  </si>
  <si>
    <t>Date the codeset was initially created</t>
  </si>
  <si>
    <t>Youth support services Agreement</t>
  </si>
  <si>
    <t>Unsought - School has not yet sent out privacy notices (data cannot be shared with youth support services)</t>
  </si>
  <si>
    <t>Sought, no reply - School has sent out privacy notices, but has received no reply from parent or guardian (data can be shared with youth support services)</t>
  </si>
  <si>
    <t>Youth Support Services Agreement</t>
  </si>
  <si>
    <t>Updated on 10/01/2018</t>
  </si>
  <si>
    <t>Made more generic</t>
  </si>
  <si>
    <t>N00623</t>
  </si>
  <si>
    <t xml:space="preserve">XML tag &lt;SupplierID&gt; is used in CTF and ATF and RAISE
</t>
  </si>
  <si>
    <t>Multiple Birth Child</t>
  </si>
  <si>
    <t>The pupil has a sibling (s) from a multiple birth.</t>
  </si>
  <si>
    <t>&lt;MultipleBirth&gt;</t>
  </si>
  <si>
    <t>For Admissions coordination 2012-13</t>
  </si>
  <si>
    <t>Staff Child</t>
  </si>
  <si>
    <t>The child has a parent/carer employed by the school.</t>
  </si>
  <si>
    <t>&lt;StaffChild&gt;</t>
  </si>
  <si>
    <t>N00624</t>
  </si>
  <si>
    <t>N00625</t>
  </si>
  <si>
    <r>
      <t xml:space="preserve">Data Items </t>
    </r>
    <r>
      <rPr>
        <sz val="12"/>
        <rFont val="Calibri"/>
        <family val="2"/>
      </rPr>
      <t xml:space="preserve">– main table with all </t>
    </r>
    <r>
      <rPr>
        <u/>
        <sz val="12"/>
        <rFont val="Calibri"/>
        <family val="2"/>
      </rPr>
      <t>current and future</t>
    </r>
    <r>
      <rPr>
        <sz val="12"/>
        <rFont val="Calibri"/>
        <family val="2"/>
      </rPr>
      <t xml:space="preserve"> CBDS data items used in data collections and/or CTF/Admission files</t>
    </r>
  </si>
  <si>
    <r>
      <t>Codeset Register</t>
    </r>
    <r>
      <rPr>
        <sz val="12"/>
        <rFont val="Calibri"/>
        <family val="2"/>
      </rPr>
      <t xml:space="preserve"> – a list of all the codesets; a hyperlink has been provided to the Codesets sheet in order to find the actual codeset quickly; larger more complicated codesets have been linked to the relevant URL</t>
    </r>
  </si>
  <si>
    <r>
      <t>Codesets</t>
    </r>
    <r>
      <rPr>
        <sz val="12"/>
        <rFont val="Calibri"/>
        <family val="2"/>
      </rPr>
      <t xml:space="preserve"> – the actual codesets that have been used to define data items</t>
    </r>
  </si>
  <si>
    <r>
      <t xml:space="preserve">Archived Data Items - </t>
    </r>
    <r>
      <rPr>
        <sz val="12"/>
        <rFont val="Calibri"/>
        <family val="2"/>
      </rPr>
      <t>all data definitions that have been superseded by a new version or are no longer in use</t>
    </r>
  </si>
  <si>
    <r>
      <t xml:space="preserve">Archived Codesets </t>
    </r>
    <r>
      <rPr>
        <sz val="12"/>
        <rFont val="Calibri"/>
        <family val="2"/>
      </rPr>
      <t>–  a list of all archived codesets</t>
    </r>
  </si>
  <si>
    <t>Start date at address</t>
  </si>
  <si>
    <t>&lt;AddressStartDate&gt;</t>
  </si>
  <si>
    <t>End date at address</t>
  </si>
  <si>
    <t>&lt;AddressEndDate&gt;</t>
  </si>
  <si>
    <t>N00626</t>
  </si>
  <si>
    <t>N00627</t>
  </si>
  <si>
    <t>Codesets</t>
  </si>
  <si>
    <t>CBDS database version control</t>
  </si>
  <si>
    <t>These cells are still under review and should be used with caution - see collection notes for update on each individual  data item or await baselined specification to be checked against 1/0 under that collection.</t>
  </si>
  <si>
    <t>CMJ</t>
  </si>
  <si>
    <t>Partial CTF containing pupils who joined the school</t>
  </si>
  <si>
    <t>CML</t>
  </si>
  <si>
    <t>Partial CTF containing pupils who left the school</t>
  </si>
  <si>
    <t xml:space="preserve">H </t>
  </si>
  <si>
    <t>Part Time</t>
  </si>
  <si>
    <t>Merged codeset with &lt;Post&gt; -CS083 used for SWF</t>
  </si>
  <si>
    <t>Removal of codes H, F &amp; P from allowable as this is a free text field.</t>
  </si>
  <si>
    <t>N00628</t>
  </si>
  <si>
    <t>N00629</t>
  </si>
  <si>
    <t>N00630</t>
  </si>
  <si>
    <t>N00631</t>
  </si>
  <si>
    <t>N00632</t>
  </si>
  <si>
    <t>Concerns about moving school</t>
  </si>
  <si>
    <t>Concerns about parents' deployment</t>
  </si>
  <si>
    <t>Concerns about parental separation</t>
  </si>
  <si>
    <t>Details of school concerns</t>
  </si>
  <si>
    <t>CS103</t>
  </si>
  <si>
    <t>No concerns</t>
  </si>
  <si>
    <t>Concerns relating to academic impact</t>
  </si>
  <si>
    <t>Concerns relating to emotional impact</t>
  </si>
  <si>
    <t>Concerns relating to both academic and emotional impact</t>
  </si>
  <si>
    <t>A(500)</t>
  </si>
  <si>
    <t>Does the school have any concerns about the child's response to moving school</t>
  </si>
  <si>
    <t>Does the school have any concerns about the child’s response to parental deployment</t>
  </si>
  <si>
    <t>Does the school have any concerns about the child's response to parental separation - for example if the parent is away from home for an extended period due to work</t>
  </si>
  <si>
    <t>Details of attainment gaps and support provided by the school, including what the school found effective in helping the child to settle well and succeed. May include name or job title of person with more details</t>
  </si>
  <si>
    <t>Date that the assessment of &lt;MoveConcern&gt;, &lt;DeployConcern&gt;, &lt;SepConcern&gt; or &lt;ConcernDetails&gt; was last updated</t>
  </si>
  <si>
    <t>&lt;DeployConcern&gt;</t>
  </si>
  <si>
    <t>&lt;SepConcern&gt;</t>
  </si>
  <si>
    <t>&lt;MoveConcern&gt;</t>
  </si>
  <si>
    <t>&lt;ConcernDetails&gt;</t>
  </si>
  <si>
    <t>&lt;DateOfAssessment&gt;</t>
  </si>
  <si>
    <t>In systems ready for CTF 18</t>
  </si>
  <si>
    <t>Concerns</t>
  </si>
  <si>
    <t>ACAD</t>
  </si>
  <si>
    <t>EMOT</t>
  </si>
  <si>
    <t>Data Items</t>
  </si>
  <si>
    <t>Updated on 26/02/2018</t>
  </si>
  <si>
    <t>NONUKO</t>
  </si>
  <si>
    <t>Non-Education post outside UK</t>
  </si>
  <si>
    <t>N00633</t>
  </si>
  <si>
    <t>N00634</t>
  </si>
  <si>
    <t>N00635</t>
  </si>
  <si>
    <t>Does the member of staff have Qualified Teacher Status (QTS)</t>
  </si>
  <si>
    <t>1' or '0' or 'true' or 'false'</t>
  </si>
  <si>
    <t>&lt;QTS&gt;</t>
  </si>
  <si>
    <t>In systems ready for collection in the SWF 2018 census</t>
  </si>
  <si>
    <t>Does the member of staff have Qualified Teacher Learning and Skills Status (QTLS)</t>
  </si>
  <si>
    <t>QTLS</t>
  </si>
  <si>
    <t>&lt;QTLS&gt;</t>
  </si>
  <si>
    <t>Does the member of staff have Early Years Teacher Status (EYTS)</t>
  </si>
  <si>
    <t>EYTS</t>
  </si>
  <si>
    <t>&lt;EYTS&gt;</t>
  </si>
  <si>
    <t>Apprenticeship, training or employment for pupils 16-18</t>
  </si>
  <si>
    <t>CSWW only</t>
  </si>
  <si>
    <t>CTF only</t>
  </si>
  <si>
    <t>VOR</t>
  </si>
  <si>
    <t>OTT</t>
  </si>
  <si>
    <t>No longer teaching but still in education</t>
  </si>
  <si>
    <t>LET</t>
  </si>
  <si>
    <t>Left the teaching profession</t>
  </si>
  <si>
    <t>OTR</t>
  </si>
  <si>
    <t>DCS</t>
  </si>
  <si>
    <t>REN</t>
  </si>
  <si>
    <t>REI</t>
  </si>
  <si>
    <t>REP</t>
  </si>
  <si>
    <t>NAC</t>
  </si>
  <si>
    <t>NOK</t>
  </si>
  <si>
    <t>DIS</t>
  </si>
  <si>
    <r>
      <t>Dismissed</t>
    </r>
    <r>
      <rPr>
        <sz val="8"/>
        <color indexed="8"/>
        <rFont val="Calibri"/>
        <family val="2"/>
      </rPr>
      <t> </t>
    </r>
  </si>
  <si>
    <t>SWF only</t>
  </si>
  <si>
    <t>Date last updated: 10/01/2018</t>
  </si>
  <si>
    <t>Date last updated: 20/11/2017</t>
  </si>
  <si>
    <t>825
1011</t>
  </si>
  <si>
    <t>12/08/2015
27/02/2018</t>
  </si>
  <si>
    <t>In systems ready for January 2016
In systems ready for collection in SWF 2018</t>
  </si>
  <si>
    <t>Changed Type and Format from A(2) to A(3) to allow for SWF codes to be added to the codeset for this particular xml tag, also changed description from pupil/child to be more generic</t>
  </si>
  <si>
    <t>Reason why person left</t>
  </si>
  <si>
    <t>Data items</t>
  </si>
  <si>
    <t>&lt;ContractWeeks&gt;</t>
  </si>
  <si>
    <t>Indicates if the worker has started in the census period.</t>
  </si>
  <si>
    <t xml:space="preserve"> Does not apply to &lt;WorkerType&gt; '3' Default is '0'</t>
  </si>
  <si>
    <t xml:space="preserve">Indicates if the worker has left in the census period. </t>
  </si>
  <si>
    <t xml:space="preserve">AA9999999999 </t>
  </si>
  <si>
    <t>0 = No (Default)
1 = Starter</t>
  </si>
  <si>
    <t>0 = No (Default)
1 = Leaver</t>
  </si>
  <si>
    <t>N00636</t>
  </si>
  <si>
    <t>N00637</t>
  </si>
  <si>
    <t>N00638</t>
  </si>
  <si>
    <t>27/02/2018: To amend the existing codeset, adding in allowable codes for SWF reason for leaving (RFC1011)</t>
  </si>
  <si>
    <t xml:space="preserve">16/01/2018: Updated to include CML &amp; CMJ </t>
  </si>
  <si>
    <t>26/02/2018: Removal of code CXPA as no longer exists. RFC 1010</t>
  </si>
  <si>
    <t>Date Last Changed</t>
  </si>
  <si>
    <t>N00639</t>
  </si>
  <si>
    <t>Early years pupil premium receipt</t>
  </si>
  <si>
    <t>Records the receipt of early years pupil premium</t>
  </si>
  <si>
    <t>Y = Yes (in receipt)
N = No (not in receipt)</t>
  </si>
  <si>
    <t>&lt;EYPPR&gt;</t>
  </si>
  <si>
    <t>For September 2018</t>
  </si>
  <si>
    <t>RB</t>
  </si>
  <si>
    <t>Maternity/Paternity/Break for family reasons </t>
  </si>
  <si>
    <t>Date last changed: 21/03/2018</t>
  </si>
  <si>
    <t>Date last amended: 21/03/2018</t>
  </si>
  <si>
    <t>Alan Brooks</t>
  </si>
  <si>
    <t>CS104</t>
  </si>
  <si>
    <t>Updated on 17/4/2018</t>
  </si>
  <si>
    <t>In receipt through eligibility for economic reasons: where they are in receipt via eligibility for the benefits related criteria for FSM</t>
  </si>
  <si>
    <t>In receipt through eligibility for other reasons: where they are in receipt due to eligibility for being in care or due to leaving care through adoption, a special guardianship order or a child arrangement order</t>
  </si>
  <si>
    <t>In receipt through eligibility for both reasons: where they are in receipt via eligibility through both economic and other reasons</t>
  </si>
  <si>
    <t>In receipt through eligibility for unknown reason: where the school or AP provider knows the child is in receipt of EYPP (due to receiving funding from the local authority) but does not necessarily know the reason why</t>
  </si>
  <si>
    <t>Date last changed: 17/4/2018</t>
  </si>
  <si>
    <t>RFC 764
RFC 1018 (17/4//2018)</t>
  </si>
  <si>
    <t>Added cut off date &amp; removed from 2019 collections as replaced by &lt;EYPPR&gt;</t>
  </si>
  <si>
    <t>17/04/2018: Included 4 x new codes for use with EYPPR (RE, RO, RB, RU and noted to archive the old codes EE, EO, EB and EU when no longer used in a current data collection.</t>
  </si>
  <si>
    <r>
      <t xml:space="preserve">
</t>
    </r>
    <r>
      <rPr>
        <b/>
        <sz val="9"/>
        <rFont val="Arial"/>
        <family val="2"/>
      </rPr>
      <t>For use in 2018 data collections ONLY</t>
    </r>
    <r>
      <rPr>
        <sz val="9"/>
        <rFont val="Arial"/>
        <family val="2"/>
      </rPr>
      <t xml:space="preserve"> - will be archived once all data collections for 2018 close.</t>
    </r>
  </si>
  <si>
    <r>
      <t>For use</t>
    </r>
    <r>
      <rPr>
        <b/>
        <sz val="9"/>
        <rFont val="Arial"/>
        <family val="2"/>
      </rPr>
      <t xml:space="preserve"> from</t>
    </r>
    <r>
      <rPr>
        <sz val="9"/>
        <rFont val="Arial"/>
        <family val="2"/>
      </rPr>
      <t xml:space="preserve"> September 2018 - within Alternative Provision Census 2019, Spring School Census 2019 and Early Years Census 2019.</t>
    </r>
  </si>
  <si>
    <t>N00640</t>
  </si>
  <si>
    <t>N00641</t>
  </si>
  <si>
    <t>For SLASC 2019</t>
  </si>
  <si>
    <t>1024</t>
  </si>
  <si>
    <t>Last valid collections or transfers</t>
  </si>
  <si>
    <t>SWF 2017, SWF 2018</t>
  </si>
  <si>
    <t>HOSP</t>
  </si>
  <si>
    <t>Hospital School</t>
  </si>
  <si>
    <t>Date last updated:17/4/2018</t>
  </si>
  <si>
    <t>Change to codeset to add HOSP</t>
  </si>
  <si>
    <t>N00642</t>
  </si>
  <si>
    <t>N00643</t>
  </si>
  <si>
    <t>Children’s home indicator</t>
  </si>
  <si>
    <t>Ofsted social care registration number</t>
  </si>
  <si>
    <t>This indicator shows whether a school is classed as a children’s home</t>
  </si>
  <si>
    <t>The Ofsted social care registration number</t>
  </si>
  <si>
    <t>&lt;ChildrensHome&gt;</t>
  </si>
  <si>
    <t>(1) Used in Early Years only</t>
  </si>
  <si>
    <t>Date last updated: 30/04/2018</t>
  </si>
  <si>
    <t>Child and family knowledge and skills statement status</t>
  </si>
  <si>
    <t>N00644</t>
  </si>
  <si>
    <t>This indicator shows the status of the employee’s child and family knowledge and skills statement</t>
  </si>
  <si>
    <t>assessed and supported year in employment (AYSE)</t>
  </si>
  <si>
    <t>frontline practitioner</t>
  </si>
  <si>
    <t>practice supervisor</t>
  </si>
  <si>
    <t xml:space="preserve">practice leader  </t>
  </si>
  <si>
    <t>&lt;CFKSSstatus&gt;</t>
  </si>
  <si>
    <t>For CSWW 2018</t>
  </si>
  <si>
    <t>Updated on 30/4/2018</t>
  </si>
  <si>
    <t>Date last amended: 30/04/2018</t>
  </si>
  <si>
    <t>30/04/2018: To remove SEC - Secondment</t>
  </si>
  <si>
    <t>Parent or guardian has refused permission (Data can NOT be shared with youth support services)</t>
  </si>
  <si>
    <t>Unsought - School has not yet sent out privacy notices (Data can NOT be shared with youth support services)</t>
  </si>
  <si>
    <t>Sought, no reply - School has sent out privacy notices, but has received no reply from parent or guardian (Data can NOT be shared with youth support services)</t>
  </si>
  <si>
    <r>
      <t>&lt;</t>
    </r>
    <r>
      <rPr>
        <sz val="9"/>
        <rFont val="Arial"/>
        <family val="2"/>
      </rPr>
      <t>OfstedSCno&gt;</t>
    </r>
  </si>
  <si>
    <t>Boarder, seven nights a week (special school only)</t>
  </si>
  <si>
    <t>Boarder, six nights or less a week (special school only)</t>
  </si>
  <si>
    <t xml:space="preserve">20/11/2017: To amend the existing alternative provision codesets to be used in the school census (RFC991)
30/04/2018: Amended codeset to remove codes valid for school census (RFC1022)
</t>
  </si>
  <si>
    <t>&lt;NewAppsNTStaffNilReturn&gt;</t>
  </si>
  <si>
    <t>&lt;LeaversNTStaffNilReturn&gt;</t>
  </si>
  <si>
    <t>The newly appointed non teaching staff nil return indicator</t>
  </si>
  <si>
    <t>The leaving non teaching staff nil return indicator</t>
  </si>
  <si>
    <t>Newly appointed non teaching staff nil return</t>
  </si>
  <si>
    <t>Leaving non teaching staff nil return</t>
  </si>
  <si>
    <t>Changed 'ancillary' to 'non teaching' in description and tag (CF008)</t>
  </si>
  <si>
    <t>Updated on 5/2018</t>
  </si>
  <si>
    <t>04/06/2018: To update description of when code S can be used to make clearer.</t>
  </si>
  <si>
    <t>SWF 2018</t>
  </si>
  <si>
    <t>SWF 2019</t>
  </si>
  <si>
    <t>APP</t>
  </si>
  <si>
    <t>Apprentice Teacher*</t>
  </si>
  <si>
    <t>LNT</t>
  </si>
  <si>
    <t>Leadership - Non Teacher</t>
  </si>
  <si>
    <t>OSP</t>
  </si>
  <si>
    <t>Other Support Staff</t>
  </si>
  <si>
    <t>N00645</t>
  </si>
  <si>
    <t>N00646</t>
  </si>
  <si>
    <t>N00647</t>
  </si>
  <si>
    <t>N00648</t>
  </si>
  <si>
    <t>Eswatini</t>
  </si>
  <si>
    <t>Kingdom of Eswatini</t>
  </si>
  <si>
    <t>On 30/05/2018 Swaziland officially changed its name to Eswatini.</t>
  </si>
  <si>
    <t>Updated on 21/08/2018</t>
  </si>
  <si>
    <t>N00649</t>
  </si>
  <si>
    <t>&lt;ClassType&gt;</t>
  </si>
  <si>
    <t xml:space="preserve"> &lt;KeyStage&gt;</t>
  </si>
  <si>
    <t xml:space="preserve">The Ofsted unique reference number for the EY Setting. </t>
  </si>
  <si>
    <t>Either AA999999, AA9999999 or 999999, 9999999</t>
  </si>
  <si>
    <t>Added 7 digit options as from 29 July 2018, all new settings will be given a 7 digit number</t>
  </si>
  <si>
    <t>&lt;Reviewdate&gt;</t>
  </si>
  <si>
    <t>&lt;ReviewResult&gt;</t>
  </si>
  <si>
    <t>&lt;ReinstatementDate&gt;</t>
  </si>
  <si>
    <t>&lt;SENexpert&gt;</t>
  </si>
  <si>
    <t>&lt;QualHrsPreviousYear&gt;</t>
  </si>
  <si>
    <t>&lt;NonqualHrsPreviousYear&gt;</t>
  </si>
  <si>
    <t>&lt;MathsGCSEHighestPriorAttainmentPreviousYear&gt;</t>
  </si>
  <si>
    <t>&lt;EnglishGCSEHighestPriorAttainmentPreviousYear&gt;</t>
  </si>
  <si>
    <t>N00650</t>
  </si>
  <si>
    <t>N00651</t>
  </si>
  <si>
    <t>N00652</t>
  </si>
  <si>
    <t>N00653</t>
  </si>
  <si>
    <t>N00654</t>
  </si>
  <si>
    <t>N00655</t>
  </si>
  <si>
    <t>N00656</t>
  </si>
  <si>
    <t>N00657</t>
  </si>
  <si>
    <t xml:space="preserve">Review Date </t>
  </si>
  <si>
    <t>A date of a review - such as exclusion review</t>
  </si>
  <si>
    <t>Exclusion Review Result</t>
  </si>
  <si>
    <t>SEN expert indicator</t>
  </si>
  <si>
    <t>Identifies the result of an exclusion review</t>
  </si>
  <si>
    <r>
      <t xml:space="preserve">Mixed year class - </t>
    </r>
    <r>
      <rPr>
        <b/>
        <u/>
        <sz val="10"/>
        <color indexed="8"/>
        <rFont val="Arial"/>
        <family val="2"/>
      </rPr>
      <t>Only</t>
    </r>
    <r>
      <rPr>
        <sz val="10"/>
        <color indexed="8"/>
        <rFont val="Arial"/>
        <family val="2"/>
      </rPr>
      <t xml:space="preserve"> to be used for the 'class year group (N00269)'.</t>
    </r>
  </si>
  <si>
    <t>Exclusion Reinstatement Date</t>
  </si>
  <si>
    <t>If the result of appeal is Reinstatement, the date of Reinstatement</t>
  </si>
  <si>
    <t>In systems ready for September 2019 - for collection from Spring 2020 school census</t>
  </si>
  <si>
    <t>The planned learning hours that the pupil was timetabled to be in learning activities during the previous academic year</t>
  </si>
  <si>
    <t>Shows where a SEN expert has been requested for an exclusion review</t>
  </si>
  <si>
    <t>Records the highest grade of attainment for English GCSE for the previous year</t>
  </si>
  <si>
    <t>Records the highest grade of attainment for maths GCSE for the previous year</t>
  </si>
  <si>
    <t>Exclusion review result</t>
  </si>
  <si>
    <t>Exclusion upheld by initial governor review (confirmed)</t>
  </si>
  <si>
    <t>Exclusion upheld by governing body after independent review panel recommended governing board to reconsider reinstatement</t>
  </si>
  <si>
    <t>Exclusion upheld by governing body after independent review panel directed governing board to reconsider reinstatement</t>
  </si>
  <si>
    <t>Exclusion upheld by independent review panel (confirmed)</t>
  </si>
  <si>
    <t>Pupil accepted reinstatement after initial governor review</t>
  </si>
  <si>
    <t>Pupil accepted offer of reinstatement after independent review panel recommended governing board to reconsider reinstatement</t>
  </si>
  <si>
    <t>Pupil accepted offer of reinstatement after independent review panel directed governing board to reconsider reinstatement</t>
  </si>
  <si>
    <t>Ongoing</t>
  </si>
  <si>
    <t>Pupil declined reinstatement after initial governor review</t>
  </si>
  <si>
    <t>Pupil declined offer of reinstatement after independent review panel recommended governing board to reconsider reinstatement</t>
  </si>
  <si>
    <t>Pupil declined offer of reinstatement after independent review panel directed governing board to reconsider reinstatement</t>
  </si>
  <si>
    <t>CS105</t>
  </si>
  <si>
    <t>Planned Learning Hours Previous Year</t>
  </si>
  <si>
    <t>Planned Employability, Enrichment and Pastoral Hours Previous Year</t>
  </si>
  <si>
    <t>English GCSE Highest Prior Attainment Previous Year</t>
  </si>
  <si>
    <t>Maths GCSE Highest Prior Attainment Previous Year</t>
  </si>
  <si>
    <t>Pupil Premium Full Time Equivalent</t>
  </si>
  <si>
    <t>Full time equivalent funding amount taken from the Pupil Premium Download, indicating that a pupil has been included in the allocation</t>
  </si>
  <si>
    <t>0.00 – 1.00</t>
  </si>
  <si>
    <t>&lt;PupilPremiumFTE&gt;</t>
  </si>
  <si>
    <t>Pupil Premium Cash Amount</t>
  </si>
  <si>
    <t>The cash amount (in pounds sterling) awarded to a school in respect of an individual student's pupil premium allocation for a stated date range.</t>
  </si>
  <si>
    <t>0.00-9999.99</t>
  </si>
  <si>
    <t>&lt;PupilPremiumCashAmount&gt;</t>
  </si>
  <si>
    <t>Pupil Premium Financial Year Start Date</t>
  </si>
  <si>
    <t>The start date of the financial year in which the Pupil Premium has been allocated</t>
  </si>
  <si>
    <t>&lt;PupilPremiumFYStartDate&gt;</t>
  </si>
  <si>
    <t>Pupil Premium Financial Year End Date</t>
  </si>
  <si>
    <t>The end date of the financial year in which the Pupil Premium has been allocated</t>
  </si>
  <si>
    <t>&lt;PupilPremiumFYEndDate&gt;</t>
  </si>
  <si>
    <t>N00658</t>
  </si>
  <si>
    <t>N00659</t>
  </si>
  <si>
    <t>N00660</t>
  </si>
  <si>
    <t>N00661</t>
  </si>
  <si>
    <t>N00662</t>
  </si>
  <si>
    <t>N00663</t>
  </si>
  <si>
    <t>&lt;LastFSM&gt;</t>
  </si>
  <si>
    <t>Three letters followed by two numbers to represent the term and year of the census. E.g. SPR18</t>
  </si>
  <si>
    <t>The termly census in which the pupil was most recently recorded as eligible for FSM</t>
  </si>
  <si>
    <t>Pupil Premium last recorded</t>
  </si>
  <si>
    <t>CS106</t>
  </si>
  <si>
    <t>30/01/2019: Added back into live codesets from archived for PP download 2019/20</t>
  </si>
  <si>
    <t>CS107</t>
  </si>
  <si>
    <t>Date last changed: 07/02/2019</t>
  </si>
  <si>
    <t>DORSET (PRE LGR 2019)</t>
  </si>
  <si>
    <t>POOLE (PRE LGR 2019)</t>
  </si>
  <si>
    <t>BOURNEMOUTH (PRE LGR 2019)</t>
  </si>
  <si>
    <t>BOURNEMOUTH, CHRISTCHURCH &amp; POOLE</t>
  </si>
  <si>
    <t>SOUTH WEST</t>
  </si>
  <si>
    <t>836 &amp; 837</t>
  </si>
  <si>
    <t>Changed codeset to update for 2019 LA boundary changes</t>
  </si>
  <si>
    <t>Vision Impairment</t>
  </si>
  <si>
    <t>CF011</t>
  </si>
  <si>
    <t>Data Items &amp; Codesets</t>
  </si>
  <si>
    <t>CF012</t>
  </si>
  <si>
    <t>N00664</t>
  </si>
  <si>
    <t>N00665</t>
  </si>
  <si>
    <t>N00666</t>
  </si>
  <si>
    <t>N00667</t>
  </si>
  <si>
    <t>N00668</t>
  </si>
  <si>
    <t>N00669</t>
  </si>
  <si>
    <t>N00670</t>
  </si>
  <si>
    <t>N00671</t>
  </si>
  <si>
    <t>N00672</t>
  </si>
  <si>
    <t>Number of teachers on PPA</t>
  </si>
  <si>
    <t>The number of children admitted outside the normal admissions round with an education, health and care plan specifying a school</t>
  </si>
  <si>
    <t>The number of looked after children and previously looked after children admitted outside the normal admissions round</t>
  </si>
  <si>
    <t>The number of children admitted, after initial allocation of places, because of a procedural error made by the admission authority or local authority in the original application process</t>
  </si>
  <si>
    <t xml:space="preserve">The number of children admitted after an independent appeals panel upholds an appeal </t>
  </si>
  <si>
    <t xml:space="preserve">The number of children who move into the area outside the normal admissions round for whom there is no other available school within reasonable distance (the LA has to confirm that the child qualifies under this category) </t>
  </si>
  <si>
    <t>The number of children of UK service personnel admitted outside the normal admissions round</t>
  </si>
  <si>
    <t>The number of children whose twin or sibling from a multiple birth is admitted otherwise than as an excepted pupil</t>
  </si>
  <si>
    <t>The number of children with special educational needs who are normally taught in an special educational needs unit attached to the school, or registered at a special school, who attend some infant classes within the mainstream school</t>
  </si>
  <si>
    <t>Infant class size exception A</t>
  </si>
  <si>
    <t>Infant class size exception  B</t>
  </si>
  <si>
    <t>Infant class size exception C</t>
  </si>
  <si>
    <t>Infant class size exception  D</t>
  </si>
  <si>
    <t>Infant class size exception E</t>
  </si>
  <si>
    <t>Infant class size exception F</t>
  </si>
  <si>
    <t>Infant class size exception G</t>
  </si>
  <si>
    <t>Infant class size exception H</t>
  </si>
  <si>
    <t>The number of teachers on planning and preparation time (PPA) or learning manager time (LMT) at the selected time on census day</t>
  </si>
  <si>
    <t>&lt;PPATeachers&gt;</t>
  </si>
  <si>
    <t>&lt;ExceptionA&gt;</t>
  </si>
  <si>
    <t>&lt;ExceptionG&gt;</t>
  </si>
  <si>
    <t>&lt;ExceptionB&gt;</t>
  </si>
  <si>
    <t>&lt;ExceptionC&gt;</t>
  </si>
  <si>
    <t>&lt;ExceptionD&gt;</t>
  </si>
  <si>
    <t>&lt;ExceptionE&gt;</t>
  </si>
  <si>
    <t>&lt;ExceptionF&gt;</t>
  </si>
  <si>
    <t>&lt;ExceptionH&gt;</t>
  </si>
  <si>
    <t>Date last changed: 20/02/2019</t>
  </si>
  <si>
    <t>Learner holds a pass grade for functional skills level 2</t>
  </si>
  <si>
    <t>20/02/2019: Updated codeset to add code F (RFC 1071 refers)</t>
  </si>
  <si>
    <t>839</t>
  </si>
  <si>
    <t>838</t>
  </si>
  <si>
    <t>Date last changed: 21/02/2019</t>
  </si>
  <si>
    <t>Date last changed: 04/03/2019</t>
  </si>
  <si>
    <t>North Macedonia</t>
  </si>
  <si>
    <t>From 1993. Formerly part of Yugoslavia.
From 2019 Macedonia officially changes it's name to North Macedonia</t>
  </si>
  <si>
    <t>14/03/2019: Removed code 'O' - RFC1075 refers</t>
  </si>
  <si>
    <t>Date last updated: 14/03/2019</t>
  </si>
  <si>
    <t>Date last changed: 14/03/2019</t>
  </si>
  <si>
    <t>Republic of North Macedonia</t>
  </si>
  <si>
    <t>Date last changed: 03/04/2019</t>
  </si>
  <si>
    <t>EYC 2019</t>
  </si>
  <si>
    <t>Open indicator</t>
  </si>
  <si>
    <t>&lt;OpenIndicator&gt;</t>
  </si>
  <si>
    <t>In systems ready for the Early Years 2020 census</t>
  </si>
  <si>
    <t>Early years provider</t>
  </si>
  <si>
    <t>SSC</t>
  </si>
  <si>
    <t>Sure start centre</t>
  </si>
  <si>
    <t>Where &lt;OpenIndicator&gt; = ‘1’ or ‘true’ &lt;MondayOpenTime&gt; cannot be present</t>
  </si>
  <si>
    <t>Where &lt;OpenIndicator&gt; = ‘1’ or ‘true’ &lt;MondayCloseTime&gt; cannot be present</t>
  </si>
  <si>
    <t>&lt;OpenIndicator&gt; = ‘1’ or ‘true’ &lt;TuesdayOpenTime&gt; cannot be present</t>
  </si>
  <si>
    <t>&lt;OpenIndicator&gt; = ‘1’ or ‘true’ &lt;TuesdayCloseTime&gt; cannot be present</t>
  </si>
  <si>
    <t>&lt;OpenIndicator&gt; = ‘1’ or ‘true’ &lt;WednesdayOpenTime&gt; cannot be present</t>
  </si>
  <si>
    <t>&lt;OpenIndicator&gt; = ‘1’ or ‘true’ &lt;WednesdayCloseTime&gt; cannot be present</t>
  </si>
  <si>
    <t>&lt;OpenIndicator&gt; = ‘1’ or ‘true’ &lt;ThursdayOpenTime&gt; cannot be present</t>
  </si>
  <si>
    <t>&lt;OpenIndicator&gt; = ‘1’ or ‘true’ &lt;ThursdayCloseTime&gt; cannot be present</t>
  </si>
  <si>
    <t>&lt;OpenIndicator&gt; = ‘1’ or ‘true’ &lt;FridayOpenTime&gt; cannot be present</t>
  </si>
  <si>
    <t>&lt;OpenIndicator&gt; = ‘1’ or ‘true’ &lt;FridayCloseTime&gt; cannot be present</t>
  </si>
  <si>
    <t>&lt;OpenIndicator&gt; = ‘1’ or ‘true’ &lt;SaturdayOpenTime&gt; cannot be present</t>
  </si>
  <si>
    <t>&lt;OpenIndicator&gt; = ‘1’ or ‘true’ &lt;SaturdayCloseTime&gt; cannot be present</t>
  </si>
  <si>
    <t>&lt;OpenIndicator&gt; = ‘1’ or ‘true’ &lt;SundayOpenTime&gt; cannot be present</t>
  </si>
  <si>
    <t>&lt;OpenIndicator&gt; = ‘1’ or ‘true’ &lt;SundayCloseTime&gt; cannot be present</t>
  </si>
  <si>
    <t>SFGR</t>
  </si>
  <si>
    <t>State funded governor run</t>
  </si>
  <si>
    <t>Date last updated: 05 June 2019</t>
  </si>
  <si>
    <t>5/6/19: Rationalised codeset (RFC 1089)</t>
  </si>
  <si>
    <t>Date last changed: 05/06/2019</t>
  </si>
  <si>
    <t>Codeset rationalised for 2020 EYC</t>
  </si>
  <si>
    <t>Codeset updated for the 2020 EYC census</t>
  </si>
  <si>
    <t>Date updated: 05/06/2019</t>
  </si>
  <si>
    <t>05/06/2019: Updated codeset to add SFGR</t>
  </si>
  <si>
    <t>AA999999 OR 9999999</t>
  </si>
  <si>
    <t>Changed valid values from AA999999 to AA999999 OR 9999999 (RFC 1091)</t>
  </si>
  <si>
    <t>Updated continuously open indicator to open indicator in both data item name and xml tag</t>
  </si>
  <si>
    <t>Myanmar (Burma)</t>
  </si>
  <si>
    <t>Permission has been given by the parent, guardian or pupil</t>
  </si>
  <si>
    <t>Parent, guardian or pupil has exercised their right to object</t>
  </si>
  <si>
    <t>Unsought - school has not yet sent out privacy notices, data can be shared with youth support services</t>
  </si>
  <si>
    <t>Sought, no reply - school has sent out privacy notices, but received no reply, data can be shared with youth support services</t>
  </si>
  <si>
    <t>Date last updated: 14/08/2019</t>
  </si>
  <si>
    <t>Date last changed: 14/08/2019</t>
  </si>
  <si>
    <t>10/01/2018: Updated to correct Connexions to Youth Support services and Fair Processing notice to Privacy Notice.
14/08/2019: Updated to reflect the current legal advice</t>
  </si>
  <si>
    <t>21/08/2018 - Updated country name of SWZ from Swaziland to Eswatini
04/03/2019 - Updated country name of MKD from Macedonia to North Macedonia
14/08/2019 - Updated country name of BUR from Burma to Myanmar (Burma)</t>
  </si>
  <si>
    <t>18B</t>
  </si>
  <si>
    <t>Abuse or neglect – ‘PHYSICAL ABUSE’: concerns that services may be required or the child may be suffering or likely to suffer significant harm due to abuse or neglect by another child.</t>
  </si>
  <si>
    <t>18C</t>
  </si>
  <si>
    <t>Abuse or neglect – ‘PHYSICAL ABUSE’: concerns that services may be required or the child may be suffering or likely to suffer significant harm due to abuse or neglect by an adult.</t>
  </si>
  <si>
    <t>19B</t>
  </si>
  <si>
    <t>Abuse or neglect – ‘SEXUAL ABUSE’: concerns that services may be required or the child may be suffering or likely to suffer significant harm due to abuse or neglect by another child.</t>
  </si>
  <si>
    <t>19C</t>
  </si>
  <si>
    <t>Abuse or neglect – ‘SEXUAL ABUSE’: concerns that services may be required or the child may be suffering or likely to suffer significant harm due to abuse or neglect by an adult.</t>
  </si>
  <si>
    <r>
      <t xml:space="preserve">Valid </t>
    </r>
    <r>
      <rPr>
        <b/>
        <sz val="9"/>
        <rFont val="Arial"/>
        <family val="2"/>
      </rPr>
      <t>until the end of</t>
    </r>
    <r>
      <rPr>
        <sz val="9"/>
        <rFont val="Arial"/>
        <family val="2"/>
      </rPr>
      <t xml:space="preserve"> the 2019 to 2020 collection period.</t>
    </r>
  </si>
  <si>
    <r>
      <t xml:space="preserve">Valid </t>
    </r>
    <r>
      <rPr>
        <b/>
        <sz val="9"/>
        <rFont val="Arial"/>
        <family val="2"/>
      </rPr>
      <t>from the 2020 to 2021 collection period</t>
    </r>
    <r>
      <rPr>
        <sz val="9"/>
        <rFont val="Arial"/>
        <family val="2"/>
      </rPr>
      <t xml:space="preserve"> only.</t>
    </r>
  </si>
  <si>
    <t xml:space="preserve">CS085 - Updated </t>
  </si>
  <si>
    <t>RFC 1109</t>
  </si>
  <si>
    <t>&lt;FEcollege&gt;</t>
  </si>
  <si>
    <t>N00673</t>
  </si>
  <si>
    <t>Lunchtime *not collected in the school census</t>
  </si>
  <si>
    <t>&lt;EHCPlan&gt;</t>
  </si>
  <si>
    <t>Autumn School Census 2020</t>
  </si>
  <si>
    <t>Spring School Census 2021</t>
  </si>
  <si>
    <t>Alt. Provision 2021</t>
  </si>
  <si>
    <t>EYC 2021</t>
  </si>
  <si>
    <t>SLASC 2021</t>
  </si>
  <si>
    <t>School Preference 2021</t>
  </si>
  <si>
    <t>Summer School Census 2021</t>
  </si>
  <si>
    <t>EHC Plan</t>
  </si>
  <si>
    <t>Parents' indication that pupil has/hasn't got an Education, Health and Care plan (EHC plan). As part of processing an application, the maintaining LA would check whether the pupil does have an EHC plan.</t>
  </si>
  <si>
    <t xml:space="preserve">Data item N00071 – archived
Data item N00673 – created </t>
  </si>
  <si>
    <t>RFC 1120</t>
  </si>
  <si>
    <t xml:space="preserve">From 2006 separate entries for Guernsey, Isle of Man and Jersey
On 31/01/2020 United Kingdom left the European Union (EU). </t>
  </si>
  <si>
    <t>Note added to United Kingdom - On 31/01/2020 United Kingdom left the European Union (EU).</t>
  </si>
  <si>
    <t>ONS</t>
  </si>
  <si>
    <t>Programme Type</t>
  </si>
  <si>
    <t>Identifies the type of programme the learning aim belongs to</t>
  </si>
  <si>
    <t>&lt;ProgType&gt;</t>
  </si>
  <si>
    <t>N00674</t>
  </si>
  <si>
    <t>N00675</t>
  </si>
  <si>
    <t>N00676</t>
  </si>
  <si>
    <t>N00677</t>
  </si>
  <si>
    <t>N00678</t>
  </si>
  <si>
    <t>N00679</t>
  </si>
  <si>
    <t>N00680</t>
  </si>
  <si>
    <t>N00681</t>
  </si>
  <si>
    <t>Work Placement Start Date</t>
  </si>
  <si>
    <t>Identifies the start date of a work placement</t>
  </si>
  <si>
    <t>&lt;WPStartDate&gt;</t>
  </si>
  <si>
    <t>&lt;WPEndDate&gt;</t>
  </si>
  <si>
    <t>Work Placement End Date</t>
  </si>
  <si>
    <t>Identifies the end date of a work placement</t>
  </si>
  <si>
    <t>Identifies the number of hours of a work placement</t>
  </si>
  <si>
    <t>Work Placement Hours</t>
  </si>
  <si>
    <t>&lt;WPHours&gt;</t>
  </si>
  <si>
    <t>Identifies the mode of a work placement</t>
  </si>
  <si>
    <t>Work Placement Mode</t>
  </si>
  <si>
    <t>1 - Internal
2 - External</t>
  </si>
  <si>
    <t>&lt;WPMode&gt;</t>
  </si>
  <si>
    <t>Identifies the employer ID of a work placement</t>
  </si>
  <si>
    <t>Work Placement Employer ID</t>
  </si>
  <si>
    <t>1-999999999</t>
  </si>
  <si>
    <t>&lt;WPEmployerID&gt;</t>
  </si>
  <si>
    <t xml:space="preserve">T Level Planned Learning Hours </t>
  </si>
  <si>
    <t>The planned learning hours that the pupil is timetabled to be in learning activities for the entirety of the T Level</t>
  </si>
  <si>
    <t>&lt;TLevelQualHrs&gt;</t>
  </si>
  <si>
    <t xml:space="preserve">T Level Planned Employability, Enrichment and Pastoral Hours </t>
  </si>
  <si>
    <t xml:space="preserve">The planned hours that the pupil is timetabled to be in employability, enrichment and pastoral activities for the entirety of the T Level </t>
  </si>
  <si>
    <t>&lt;TLevelNon_qualHrs&gt;</t>
  </si>
  <si>
    <r>
      <t>Valid for use</t>
    </r>
    <r>
      <rPr>
        <b/>
        <sz val="9"/>
        <rFont val="Arial"/>
        <family val="2"/>
      </rPr>
      <t xml:space="preserve"> until the end of the 2019/20 academic year only</t>
    </r>
  </si>
  <si>
    <t>OW</t>
  </si>
  <si>
    <t>LG</t>
  </si>
  <si>
    <t>DS</t>
  </si>
  <si>
    <t>Use or threat of use of an offensive weapon or prohibited item</t>
  </si>
  <si>
    <t xml:space="preserve">Abuse against sexual orientation and gender identity </t>
  </si>
  <si>
    <t>Abuse relating to disability</t>
  </si>
  <si>
    <t>Inappropriate use of social media or online technology</t>
  </si>
  <si>
    <t>CS010 - Updated</t>
  </si>
  <si>
    <t>RFC1124</t>
  </si>
  <si>
    <t>RFC 1123</t>
  </si>
  <si>
    <t>New data items N00675 - N00681 added</t>
  </si>
  <si>
    <t>N00682</t>
  </si>
  <si>
    <t>N00683</t>
  </si>
  <si>
    <t>N00684</t>
  </si>
  <si>
    <t>School census 2020/2021</t>
  </si>
  <si>
    <t>Sessions attending an approved educational activity</t>
  </si>
  <si>
    <t xml:space="preserve">The number of sessions the pupil has spent in an approved educational activity </t>
  </si>
  <si>
    <t>Sessions missed due to an exceptional circumstance</t>
  </si>
  <si>
    <t>The number of sessions missed due to an exceptional circumstance</t>
  </si>
  <si>
    <t>&lt;SessionsEducational&gt;</t>
  </si>
  <si>
    <t>&lt;SessionsExceptional&gt;</t>
  </si>
  <si>
    <t>Number of sessions attended or missed for specified reason</t>
  </si>
  <si>
    <t xml:space="preserve">Number of sessions </t>
  </si>
  <si>
    <t>RFC 1125</t>
  </si>
  <si>
    <r>
      <t xml:space="preserve">** These are </t>
    </r>
    <r>
      <rPr>
        <b/>
        <sz val="9"/>
        <rFont val="Arial"/>
        <family val="2"/>
      </rPr>
      <t>not</t>
    </r>
    <r>
      <rPr>
        <sz val="9"/>
        <rFont val="Arial"/>
        <family val="2"/>
      </rPr>
      <t xml:space="preserve"> included in School Census</t>
    </r>
  </si>
  <si>
    <t xml:space="preserve">Present (AM) </t>
  </si>
  <si>
    <t xml:space="preserve">Approved education activity as pupil being educated off site (not dual registration) </t>
  </si>
  <si>
    <t xml:space="preserve">Dual registered (at another establishment) - not counted in possible attendances </t>
  </si>
  <si>
    <t xml:space="preserve">Approved education activity as pupil is attending interview </t>
  </si>
  <si>
    <t xml:space="preserve">Late (before registers closed) marked as present </t>
  </si>
  <si>
    <t xml:space="preserve">Approved education activity as pupil is attending an approved sporting activity </t>
  </si>
  <si>
    <t>Learner has GCSE English Language (at grade A*-C / 9 - 4) – achieved by end of year 11</t>
  </si>
  <si>
    <t>Learner has GCSE English language (at grade A*-C / 9 - 4) – achieved since the end of year 11</t>
  </si>
  <si>
    <t>Learner does not have GCSE English Language (at grade A*-C / 9 - 4)</t>
  </si>
  <si>
    <t>CS075 - updated</t>
  </si>
  <si>
    <t>RFC 1126</t>
  </si>
  <si>
    <t>Admission files for 2020</t>
  </si>
  <si>
    <t>Admission files 2019</t>
  </si>
  <si>
    <t>Items N00683 and N00684 added</t>
  </si>
  <si>
    <t xml:space="preserve">Item N00056 - added cut off date of 31/07/2020
Item N00682 added
CS066 - updated
</t>
  </si>
  <si>
    <t>RFC 1130</t>
  </si>
  <si>
    <t>Version 13 February 2020</t>
  </si>
  <si>
    <t>13/02/2020: Updated to clarify applies to English Language only</t>
  </si>
  <si>
    <t>Date last updated: 13/02/2020</t>
  </si>
  <si>
    <t>Date last changed:13/02/2020</t>
  </si>
  <si>
    <t>13/02/2020</t>
  </si>
  <si>
    <t>31/12/2019</t>
  </si>
  <si>
    <t>1120</t>
  </si>
  <si>
    <t>CBDS - Codesets</t>
  </si>
  <si>
    <r>
      <t>Valid for use</t>
    </r>
    <r>
      <rPr>
        <b/>
        <sz val="9"/>
        <rFont val="Arial"/>
        <family val="2"/>
      </rPr>
      <t xml:space="preserve"> from the start of the 2020/21 academic year</t>
    </r>
  </si>
  <si>
    <t>Version 27 February 2020</t>
  </si>
  <si>
    <t xml:space="preserve">Present (PM) </t>
  </si>
  <si>
    <t>Applicable collections 2019/20</t>
  </si>
  <si>
    <t>Applicable collections 2020/21</t>
  </si>
  <si>
    <t>Correction of valid dates for exclusion reason &amp; amended display of attendance codes</t>
  </si>
  <si>
    <t xml:space="preserve">Approved education activity as pupil is away on an educational visit or trip </t>
  </si>
  <si>
    <t>Approved education activity as pupil is attending work experience</t>
  </si>
  <si>
    <t>Non-compulsory school age absence - not counted in possible attendances</t>
  </si>
  <si>
    <t>Applicable collection - School Census</t>
  </si>
  <si>
    <t>Included in school census</t>
  </si>
  <si>
    <r>
      <t xml:space="preserve">Included in school census - </t>
    </r>
    <r>
      <rPr>
        <b/>
        <sz val="9"/>
        <rFont val="Arial"/>
        <family val="2"/>
      </rPr>
      <t>from the start of the 2020/21 academic year</t>
    </r>
  </si>
  <si>
    <t>N00685</t>
  </si>
  <si>
    <t>N00686</t>
  </si>
  <si>
    <t>N00687</t>
  </si>
  <si>
    <t>&lt;Reason1&gt;</t>
  </si>
  <si>
    <t>&lt;Reason2&gt;</t>
  </si>
  <si>
    <t>&lt;Reason3&gt;</t>
  </si>
  <si>
    <t>Persistent or general disruptive behaviour</t>
  </si>
  <si>
    <t>Version 08 April 2020</t>
  </si>
  <si>
    <t>Items N00685, N00686 and N00687 added</t>
  </si>
  <si>
    <t>RFC 1134</t>
  </si>
  <si>
    <t>School Workforce Census 2020</t>
  </si>
  <si>
    <t>N00688</t>
  </si>
  <si>
    <t>&lt;SessionsCoronavirus&gt;</t>
  </si>
  <si>
    <t xml:space="preserve">Sessions not attending in circumstances relating to coronavirus </t>
  </si>
  <si>
    <t xml:space="preserve">The number of sessions not attending in circumstances relating to coronavirus </t>
  </si>
  <si>
    <t>Wilful and repeated transgression of protective measures in place to protect public health</t>
  </si>
  <si>
    <t>Date last updated: 25/08/2020</t>
  </si>
  <si>
    <t>Version 25 August 2020</t>
  </si>
  <si>
    <t>Item N00688 added</t>
  </si>
  <si>
    <t>RFC 1140</t>
  </si>
  <si>
    <t>RFC 1143</t>
  </si>
  <si>
    <t>Date last updated: 16/09/2020</t>
  </si>
  <si>
    <t>Version 21 September 2020</t>
  </si>
  <si>
    <t>Date last changed: 17/09/2020</t>
  </si>
  <si>
    <t>22A</t>
  </si>
  <si>
    <t>23A</t>
  </si>
  <si>
    <t>Abuse linked to faith or belief</t>
  </si>
  <si>
    <t>No factors identified- only use this if there is no evidence of any of the factors and no further action is being taken</t>
  </si>
  <si>
    <t>Female genital mutilation (FGM)</t>
  </si>
  <si>
    <t>SWF 2019 onwards</t>
  </si>
  <si>
    <t xml:space="preserve">CS001 </t>
  </si>
  <si>
    <t xml:space="preserve">CS003 </t>
  </si>
  <si>
    <t xml:space="preserve">CS004 </t>
  </si>
  <si>
    <t xml:space="preserve">CS005 </t>
  </si>
  <si>
    <t xml:space="preserve">CS006 </t>
  </si>
  <si>
    <t xml:space="preserve">CS007 </t>
  </si>
  <si>
    <t xml:space="preserve">CS008 </t>
  </si>
  <si>
    <t xml:space="preserve">CS009 </t>
  </si>
  <si>
    <t xml:space="preserve">CS010 </t>
  </si>
  <si>
    <t xml:space="preserve">CS011 </t>
  </si>
  <si>
    <t xml:space="preserve">CS012 </t>
  </si>
  <si>
    <t xml:space="preserve">CS013 </t>
  </si>
  <si>
    <t xml:space="preserve">CS014 </t>
  </si>
  <si>
    <t xml:space="preserve">CS015 </t>
  </si>
  <si>
    <t xml:space="preserve">CS016 </t>
  </si>
  <si>
    <t xml:space="preserve">CS018 </t>
  </si>
  <si>
    <t xml:space="preserve">CS019 </t>
  </si>
  <si>
    <t xml:space="preserve">CS020 </t>
  </si>
  <si>
    <t xml:space="preserve">CS021 </t>
  </si>
  <si>
    <t xml:space="preserve">CS022 </t>
  </si>
  <si>
    <t xml:space="preserve">CS023 </t>
  </si>
  <si>
    <t xml:space="preserve">CS024 </t>
  </si>
  <si>
    <t xml:space="preserve">CS025 </t>
  </si>
  <si>
    <t xml:space="preserve">CS026 </t>
  </si>
  <si>
    <t xml:space="preserve">CS027 </t>
  </si>
  <si>
    <t xml:space="preserve">CS028 </t>
  </si>
  <si>
    <t xml:space="preserve">CS029 </t>
  </si>
  <si>
    <t xml:space="preserve">CS030 </t>
  </si>
  <si>
    <t xml:space="preserve">CS031 </t>
  </si>
  <si>
    <t xml:space="preserve">CS032 </t>
  </si>
  <si>
    <t xml:space="preserve">CS033 </t>
  </si>
  <si>
    <t xml:space="preserve">CS034 </t>
  </si>
  <si>
    <t xml:space="preserve">CS035 </t>
  </si>
  <si>
    <t xml:space="preserve">CS037 </t>
  </si>
  <si>
    <t xml:space="preserve">CS038 </t>
  </si>
  <si>
    <t xml:space="preserve">CS039 </t>
  </si>
  <si>
    <t xml:space="preserve">CS040 </t>
  </si>
  <si>
    <t xml:space="preserve">CS041 </t>
  </si>
  <si>
    <t xml:space="preserve">CS043 </t>
  </si>
  <si>
    <t xml:space="preserve">CS044 </t>
  </si>
  <si>
    <t xml:space="preserve">CS045 </t>
  </si>
  <si>
    <t xml:space="preserve">CS046 </t>
  </si>
  <si>
    <t xml:space="preserve">CS047 </t>
  </si>
  <si>
    <t xml:space="preserve">CS048 </t>
  </si>
  <si>
    <t xml:space="preserve">CS050 </t>
  </si>
  <si>
    <t xml:space="preserve">CS051 </t>
  </si>
  <si>
    <t xml:space="preserve">CS052 </t>
  </si>
  <si>
    <t xml:space="preserve">CS053 </t>
  </si>
  <si>
    <t xml:space="preserve">CS054 </t>
  </si>
  <si>
    <t xml:space="preserve">CS055 </t>
  </si>
  <si>
    <t xml:space="preserve">CS056 </t>
  </si>
  <si>
    <t xml:space="preserve">CS057 </t>
  </si>
  <si>
    <t xml:space="preserve">CS058 </t>
  </si>
  <si>
    <t xml:space="preserve">CS059 </t>
  </si>
  <si>
    <t xml:space="preserve">CS061 </t>
  </si>
  <si>
    <t xml:space="preserve">CS064 </t>
  </si>
  <si>
    <t xml:space="preserve">CS065 </t>
  </si>
  <si>
    <t xml:space="preserve">CS067 </t>
  </si>
  <si>
    <t xml:space="preserve">CS068 </t>
  </si>
  <si>
    <t xml:space="preserve">CS069 </t>
  </si>
  <si>
    <t xml:space="preserve">CS070 </t>
  </si>
  <si>
    <t xml:space="preserve">CS071 </t>
  </si>
  <si>
    <t xml:space="preserve">CS073 </t>
  </si>
  <si>
    <t xml:space="preserve">CS075 </t>
  </si>
  <si>
    <t xml:space="preserve">CS077 </t>
  </si>
  <si>
    <t xml:space="preserve">CS078 </t>
  </si>
  <si>
    <t xml:space="preserve">CS079 </t>
  </si>
  <si>
    <t xml:space="preserve">CS080 </t>
  </si>
  <si>
    <t xml:space="preserve">CS081 </t>
  </si>
  <si>
    <t xml:space="preserve">CS082 </t>
  </si>
  <si>
    <t xml:space="preserve">CS083 </t>
  </si>
  <si>
    <t xml:space="preserve">CS084 </t>
  </si>
  <si>
    <t xml:space="preserve">CS085 </t>
  </si>
  <si>
    <t xml:space="preserve">CS086 </t>
  </si>
  <si>
    <t xml:space="preserve">CS087 </t>
  </si>
  <si>
    <t xml:space="preserve">CS089 </t>
  </si>
  <si>
    <t xml:space="preserve">CS088 </t>
  </si>
  <si>
    <t xml:space="preserve">CS090 </t>
  </si>
  <si>
    <t xml:space="preserve">CS091 </t>
  </si>
  <si>
    <t xml:space="preserve">CS092 </t>
  </si>
  <si>
    <t xml:space="preserve">CS093 </t>
  </si>
  <si>
    <t xml:space="preserve">CS094 </t>
  </si>
  <si>
    <t xml:space="preserve">CS096 </t>
  </si>
  <si>
    <t xml:space="preserve">CS097 </t>
  </si>
  <si>
    <t xml:space="preserve">CS098 </t>
  </si>
  <si>
    <t xml:space="preserve">CS099 </t>
  </si>
  <si>
    <t xml:space="preserve">CS101 </t>
  </si>
  <si>
    <t xml:space="preserve">CS102 </t>
  </si>
  <si>
    <t xml:space="preserve">CS106 </t>
  </si>
  <si>
    <t xml:space="preserve">CS107 </t>
  </si>
  <si>
    <t>Structure</t>
  </si>
  <si>
    <t>There are 7 sheets in the database, split into sections:</t>
  </si>
  <si>
    <r>
      <t>VersionHistory</t>
    </r>
    <r>
      <rPr>
        <sz val="12"/>
        <rFont val="Calibri"/>
        <family val="2"/>
      </rPr>
      <t xml:space="preserve">  – provides the change history of the document</t>
    </r>
  </si>
  <si>
    <t>CS066 - Updated to clarify 2020/21 codeset</t>
  </si>
  <si>
    <t>4) CS085 - Updated to clarify 2020/21 codeset</t>
  </si>
  <si>
    <t>5) CS083 - Updated to clarify 2020/21 codeset</t>
  </si>
  <si>
    <t xml:space="preserve">Non-compulsory school age absence - not counted in possible attendances
or
Not attending in circumstances related to coronavirus (COVID-19)
</t>
  </si>
  <si>
    <t xml:space="preserve">Codeset Number 
</t>
  </si>
  <si>
    <t>CBDS Identifier</t>
  </si>
  <si>
    <t>Common Basic Dataset</t>
  </si>
  <si>
    <t>Codeset number</t>
  </si>
  <si>
    <t>N00689</t>
  </si>
  <si>
    <t>N00690</t>
  </si>
  <si>
    <t>CIN plan start date</t>
  </si>
  <si>
    <t>CIN plan end date</t>
  </si>
  <si>
    <t>Shows the start date for any CIN plan opened for the child within the CIN episode</t>
  </si>
  <si>
    <t>Shows the end date for any CIN plan opened for the child within the CIN episode</t>
  </si>
  <si>
    <t>&lt;CINPlanStartDate&gt;</t>
  </si>
  <si>
    <t>&lt;CINPlanEndDate&gt;</t>
  </si>
  <si>
    <t>In systems for CIN 21/22</t>
  </si>
  <si>
    <t>CIN Census 2021-22</t>
  </si>
  <si>
    <t>Date last changed: 30/09/2020</t>
  </si>
  <si>
    <t>24A</t>
  </si>
  <si>
    <t>Child criminal exploitation: concerns that services may be required or the child may be at risk of harm due to child criminal exploitation</t>
  </si>
  <si>
    <r>
      <t xml:space="preserve">Valid </t>
    </r>
    <r>
      <rPr>
        <b/>
        <sz val="9"/>
        <rFont val="Arial"/>
        <family val="2"/>
      </rPr>
      <t>from the 2021 to 2022 collection period</t>
    </r>
    <r>
      <rPr>
        <sz val="9"/>
        <rFont val="Arial"/>
        <family val="2"/>
      </rPr>
      <t xml:space="preserve"> only</t>
    </r>
  </si>
  <si>
    <t>Items N00689 and N00690 added</t>
  </si>
  <si>
    <t>RFC 1145</t>
  </si>
  <si>
    <t>CS085 - Updated to add new code 24A</t>
  </si>
  <si>
    <t>RFC 1146</t>
  </si>
  <si>
    <t>Version 12 October 2020</t>
  </si>
  <si>
    <t>CS085 - Updated to code descriptions for 3A, 3B &amp; 3C</t>
  </si>
  <si>
    <t>RFC 1148</t>
  </si>
  <si>
    <t>Date last changed: 12/10/2020</t>
  </si>
  <si>
    <t>4/4/2018: Removed code 8A - Privately fostered: Concerns that services may be required or the child may be at risk as a privately fostered child for the 2018-19 CIN census onwards. All other codes remain unchanged.
13/02/2020: Added 4 x  new codes to split existing codes 18A &amp; 19A.
21/9/2020: Updated codeset to reflect 2020 to 2021 valid values
12/10/2020: Updated to add 1 new code 24A (RFC 1146)
12/10/2020: Updated code descriptions for 3A, 3B &amp; 3C (RFC 1148)</t>
  </si>
  <si>
    <t>Domestic abuse: Concerns about the child being the subject of domestic abuse</t>
  </si>
  <si>
    <t>Domestic abuse: Concerns about the child’s parent/carer being the subject of domestic abuse</t>
  </si>
  <si>
    <t>Domestic abuse: Concerns about another person living in the household being the subject of domestic abuse</t>
  </si>
  <si>
    <t>N00691</t>
  </si>
  <si>
    <t>Attendance subcode</t>
  </si>
  <si>
    <t>A99</t>
  </si>
  <si>
    <t>CS108</t>
  </si>
  <si>
    <t>&lt;AttendanceSubcode&gt;</t>
  </si>
  <si>
    <t>Codeset linked to CS066 
Codes not applicable in data collection - for school census must be aggregated to a code in CS066</t>
  </si>
  <si>
    <t>In systems for January 2021</t>
  </si>
  <si>
    <t>I01</t>
  </si>
  <si>
    <t>Illness**</t>
  </si>
  <si>
    <r>
      <t xml:space="preserve">** For reporting purposes only. </t>
    </r>
    <r>
      <rPr>
        <sz val="9"/>
        <rFont val="Arial"/>
        <family val="2"/>
      </rPr>
      <t>These are</t>
    </r>
    <r>
      <rPr>
        <b/>
        <sz val="9"/>
        <rFont val="Arial"/>
        <family val="2"/>
      </rPr>
      <t xml:space="preserve"> not </t>
    </r>
    <r>
      <rPr>
        <sz val="9"/>
        <rFont val="Arial"/>
        <family val="2"/>
      </rPr>
      <t>included in School Census and</t>
    </r>
    <r>
      <rPr>
        <b/>
        <sz val="9"/>
        <rFont val="Arial"/>
        <family val="2"/>
      </rPr>
      <t xml:space="preserve"> must </t>
    </r>
    <r>
      <rPr>
        <sz val="9"/>
        <rFont val="Arial"/>
        <family val="2"/>
      </rPr>
      <t xml:space="preserve">be </t>
    </r>
    <r>
      <rPr>
        <b/>
        <sz val="9"/>
        <rFont val="Arial"/>
        <family val="2"/>
      </rPr>
      <t>aggregated to CS066 code I</t>
    </r>
  </si>
  <si>
    <t>I02</t>
  </si>
  <si>
    <t>Illness Confirmed case of coronavirus (COVID-19)**</t>
  </si>
  <si>
    <r>
      <t xml:space="preserve">** For reporting purposes only. </t>
    </r>
    <r>
      <rPr>
        <sz val="9"/>
        <rFont val="Arial"/>
        <family val="2"/>
      </rPr>
      <t xml:space="preserve">These are </t>
    </r>
    <r>
      <rPr>
        <b/>
        <sz val="9"/>
        <rFont val="Arial"/>
        <family val="2"/>
      </rPr>
      <t xml:space="preserve">not </t>
    </r>
    <r>
      <rPr>
        <sz val="9"/>
        <rFont val="Arial"/>
        <family val="2"/>
      </rPr>
      <t>included in School Census and</t>
    </r>
    <r>
      <rPr>
        <b/>
        <sz val="9"/>
        <rFont val="Arial"/>
        <family val="2"/>
      </rPr>
      <t xml:space="preserve"> must</t>
    </r>
    <r>
      <rPr>
        <sz val="9"/>
        <rFont val="Arial"/>
        <family val="2"/>
      </rPr>
      <t xml:space="preserve"> be</t>
    </r>
    <r>
      <rPr>
        <b/>
        <sz val="9"/>
        <rFont val="Arial"/>
        <family val="2"/>
      </rPr>
      <t xml:space="preserve"> aggregated to CS066 code I</t>
    </r>
  </si>
  <si>
    <t>X01</t>
  </si>
  <si>
    <t>Non compulsory school age pupil not required to be in school**</t>
  </si>
  <si>
    <r>
      <t xml:space="preserve">** For reporting purposes only. </t>
    </r>
    <r>
      <rPr>
        <sz val="9"/>
        <rFont val="Arial"/>
        <family val="2"/>
      </rPr>
      <t>These are</t>
    </r>
    <r>
      <rPr>
        <b/>
        <sz val="9"/>
        <rFont val="Arial"/>
        <family val="2"/>
      </rPr>
      <t xml:space="preserve"> not </t>
    </r>
    <r>
      <rPr>
        <sz val="9"/>
        <rFont val="Arial"/>
        <family val="2"/>
      </rPr>
      <t>included in School Census and</t>
    </r>
    <r>
      <rPr>
        <b/>
        <sz val="9"/>
        <rFont val="Arial"/>
        <family val="2"/>
      </rPr>
      <t xml:space="preserve"> must </t>
    </r>
    <r>
      <rPr>
        <sz val="9"/>
        <rFont val="Arial"/>
        <family val="2"/>
      </rPr>
      <t>be</t>
    </r>
    <r>
      <rPr>
        <b/>
        <sz val="9"/>
        <rFont val="Arial"/>
        <family val="2"/>
      </rPr>
      <t xml:space="preserve"> aggregated to CS066 code X</t>
    </r>
  </si>
  <si>
    <t>X02</t>
  </si>
  <si>
    <t>Pupil self-isolating with coronavirus (COVID-19) symptoms**</t>
  </si>
  <si>
    <t>X03</t>
  </si>
  <si>
    <t>Pupil self-isolating due to potential contact with a confirmed case of coronavirus (COVID-19) INSIDE the school setting**</t>
  </si>
  <si>
    <t>X04</t>
  </si>
  <si>
    <t>Pupil self-isolating due to potential contact with a confirmed case of coronavirus (COVID-19) OUTSIDE the school setting**</t>
  </si>
  <si>
    <t>X05</t>
  </si>
  <si>
    <t>Pupils required to self-isolate as part of quarantine requirement (after arriving in the UK from a non-exempt country or territory)**</t>
  </si>
  <si>
    <t>X06</t>
  </si>
  <si>
    <t>Pupil not in school because they have been advised specifically by their Doctor or public health authority that they are clinically extremely vulnerable and should not attend**</t>
  </si>
  <si>
    <t>X07</t>
  </si>
  <si>
    <t xml:space="preserve">Pupil advised specifically not to attend school as part of restrictions to education set out in Government advice**  </t>
  </si>
  <si>
    <t>Applicable collections 2021/22</t>
  </si>
  <si>
    <t>RFC 1159</t>
  </si>
  <si>
    <t>Data items &amp; Codesets</t>
  </si>
  <si>
    <t xml:space="preserve">N00691 and CS108 added </t>
  </si>
  <si>
    <t>Attendance subcodes</t>
  </si>
  <si>
    <t>Shows whether the LA has a DMO in place or if recruitment is in progress</t>
  </si>
  <si>
    <t>&lt;DMO&gt;</t>
  </si>
  <si>
    <t>N00692</t>
  </si>
  <si>
    <t>N00693</t>
  </si>
  <si>
    <t>N00694</t>
  </si>
  <si>
    <t>N00695</t>
  </si>
  <si>
    <t>N00696</t>
  </si>
  <si>
    <t>N00697</t>
  </si>
  <si>
    <t>N00698</t>
  </si>
  <si>
    <t>N00699</t>
  </si>
  <si>
    <t>N00700</t>
  </si>
  <si>
    <t>N00701</t>
  </si>
  <si>
    <t>N00702</t>
  </si>
  <si>
    <t>N00703</t>
  </si>
  <si>
    <t>N00704</t>
  </si>
  <si>
    <t>N00705</t>
  </si>
  <si>
    <t>N00706</t>
  </si>
  <si>
    <t>N00707</t>
  </si>
  <si>
    <t xml:space="preserve">Designated Clinical Officer </t>
  </si>
  <si>
    <t>Shows whether the LA has a DCO in place or if recruitment is in progress</t>
  </si>
  <si>
    <t>&lt;DCO&gt;</t>
  </si>
  <si>
    <t xml:space="preserve">Date the request was received </t>
  </si>
  <si>
    <t xml:space="preserve">The date the request for an EHC assessment was received. </t>
  </si>
  <si>
    <t>&lt;ReceivedDate&gt;</t>
  </si>
  <si>
    <t>Designated Medical Officer</t>
  </si>
  <si>
    <t xml:space="preserve">Initial request for assessment whilst in RYA </t>
  </si>
  <si>
    <t>Whether the initial request for assessment for an EHC plan made when the child or young person was detained in a relevant youth accommodation (RYA)</t>
  </si>
  <si>
    <t>&lt;RYA&gt;</t>
  </si>
  <si>
    <t xml:space="preserve">Request outcome date </t>
  </si>
  <si>
    <t>&lt;RequestOutcomeDate&gt;</t>
  </si>
  <si>
    <t>Assessment request outcome</t>
  </si>
  <si>
    <t>Records whether or not the initial request proceeded to the assessment stage</t>
  </si>
  <si>
    <t>&lt;RequestOutcome&gt;</t>
  </si>
  <si>
    <t xml:space="preserve">Request mediation </t>
  </si>
  <si>
    <t>&lt;RequestMediation&gt;</t>
  </si>
  <si>
    <t xml:space="preserve">Request tribunal </t>
  </si>
  <si>
    <t>Records whether or not mediation was followed by appeal to tribunal</t>
  </si>
  <si>
    <t>Records whether or not the initial request was referred for mediation</t>
  </si>
  <si>
    <t>The date the requestor(s) was informed of the decision about whether the local authority agrees, or not to the request for an assessment</t>
  </si>
  <si>
    <t>&lt;RequestTribunal&gt;</t>
  </si>
  <si>
    <t xml:space="preserve">Assessment completed by another LA </t>
  </si>
  <si>
    <t>Records when a decision to assess has been reached but the assessment is subsequently exported to another local authority</t>
  </si>
  <si>
    <t>&lt;Exported&gt; must be a valid 3 digit LA code, where present</t>
  </si>
  <si>
    <t>&lt;Exported&gt;</t>
  </si>
  <si>
    <t xml:space="preserve">Assessment outcome </t>
  </si>
  <si>
    <t>The outcome of the decision whether to issue an EHC plan</t>
  </si>
  <si>
    <t>&lt;AssessmentOutcome&gt;</t>
  </si>
  <si>
    <t>CS109</t>
  </si>
  <si>
    <t>Assessment outcome</t>
  </si>
  <si>
    <t>It was decided an EHC plan would be issued</t>
  </si>
  <si>
    <t xml:space="preserve">It was decided an EHC plan would not be issued </t>
  </si>
  <si>
    <t>Decision has not yet been made</t>
  </si>
  <si>
    <t>Transferred to another LA before plan issued</t>
  </si>
  <si>
    <t xml:space="preserve">Assessment outcome date </t>
  </si>
  <si>
    <t>The date of which EHC plan was issued or the date at which the person was notified of decision not to issue a plan</t>
  </si>
  <si>
    <t>&lt;AssessmentOutcomeDate&gt;</t>
  </si>
  <si>
    <t xml:space="preserve">Assessment mediation </t>
  </si>
  <si>
    <t>Records whether or not the decision to assess was referred for mediation</t>
  </si>
  <si>
    <t>&lt;AssessmentMediation&gt;</t>
  </si>
  <si>
    <t xml:space="preserve">Assessment tribunal </t>
  </si>
  <si>
    <t>&lt;AssessmentTribunal&gt;</t>
  </si>
  <si>
    <t>Other mediation</t>
  </si>
  <si>
    <t>Records whether or not the assessment was referred for mediation for any reason other than the decision to assess or the decision to issue a plan. This includes mediation with respect to the content of the plan</t>
  </si>
  <si>
    <t>&lt;OtherMediation&gt;</t>
  </si>
  <si>
    <t xml:space="preserve">Other tribunal </t>
  </si>
  <si>
    <t>Records whether or not other mediation was followed by appeal to tribunal</t>
  </si>
  <si>
    <t>&lt;OtherTribunal&gt;</t>
  </si>
  <si>
    <t>N00708</t>
  </si>
  <si>
    <t>N00709</t>
  </si>
  <si>
    <t>N00710</t>
  </si>
  <si>
    <t>N00711</t>
  </si>
  <si>
    <t>N00712</t>
  </si>
  <si>
    <t>N00713</t>
  </si>
  <si>
    <t>N00714</t>
  </si>
  <si>
    <t xml:space="preserve">20 week time limit exceptions </t>
  </si>
  <si>
    <t>Records if 20 week time limit exceptions apply</t>
  </si>
  <si>
    <t>&lt;Week20&gt;</t>
  </si>
  <si>
    <t xml:space="preserve">SEN setting where UPN or UKPRN are not appropriate </t>
  </si>
  <si>
    <t>CS110</t>
  </si>
  <si>
    <t>SEN establishment type</t>
  </si>
  <si>
    <t>EHE</t>
  </si>
  <si>
    <t>OPA</t>
  </si>
  <si>
    <t>NEET</t>
  </si>
  <si>
    <t>NIEC</t>
  </si>
  <si>
    <t>NIEO</t>
  </si>
  <si>
    <t>&lt;SENSetting&gt;</t>
  </si>
  <si>
    <t>SEN setting type</t>
  </si>
  <si>
    <t>&lt;PlacementRank&gt;</t>
  </si>
  <si>
    <t>Indicates if the placement named on the plan is a residential setting</t>
  </si>
  <si>
    <t>&lt;PlanRes&gt;</t>
  </si>
  <si>
    <t xml:space="preserve">Work based learning activity </t>
  </si>
  <si>
    <t>&lt;PlanWBP&gt;</t>
  </si>
  <si>
    <t xml:space="preserve">Personal budget taken up </t>
  </si>
  <si>
    <t>Indicates whether a personal budget has been taken up</t>
  </si>
  <si>
    <t>Indicates if the plan specifies participation in work-based learning activity</t>
  </si>
  <si>
    <t>&lt;PB&gt;</t>
  </si>
  <si>
    <t xml:space="preserve">Personal budget – organised arrangements </t>
  </si>
  <si>
    <t>Indicates whether organised arrangements are in place or not</t>
  </si>
  <si>
    <t>&lt;OA&gt;</t>
  </si>
  <si>
    <t>N00715</t>
  </si>
  <si>
    <t>N00716</t>
  </si>
  <si>
    <t>N00717</t>
  </si>
  <si>
    <t>N00718</t>
  </si>
  <si>
    <t>N00719</t>
  </si>
  <si>
    <t>N00720</t>
  </si>
  <si>
    <t>N00721</t>
  </si>
  <si>
    <t>N00722</t>
  </si>
  <si>
    <t>N00723</t>
  </si>
  <si>
    <t>N00724</t>
  </si>
  <si>
    <t>N00725</t>
  </si>
  <si>
    <t>N00726</t>
  </si>
  <si>
    <t xml:space="preserve">Personal budget – direct payments </t>
  </si>
  <si>
    <t>CS111</t>
  </si>
  <si>
    <t>CS112</t>
  </si>
  <si>
    <t>Direct payments, including payments to nominees and third parties</t>
  </si>
  <si>
    <t>&lt;DP&gt;</t>
  </si>
  <si>
    <t xml:space="preserve">Date EHC plan ceased </t>
  </si>
  <si>
    <t>The date the EHC plan ended or the date the EHC plan was transferred to another local authority</t>
  </si>
  <si>
    <t>&lt;CeaseDate&gt;</t>
  </si>
  <si>
    <t xml:space="preserve">Reason EHC plan ceased </t>
  </si>
  <si>
    <t>The reason the EHC plan ended</t>
  </si>
  <si>
    <t>CS113</t>
  </si>
  <si>
    <t>&lt;CeaseReason&gt;</t>
  </si>
  <si>
    <t>Reason EHC plan ceased</t>
  </si>
  <si>
    <t>Transferred in from another LA</t>
  </si>
  <si>
    <t>&lt;TransferLA&gt;</t>
  </si>
  <si>
    <t>Indicates if the child or young person is currently in residential settings for 38 weeks or more</t>
  </si>
  <si>
    <t>&lt;Res&gt;</t>
  </si>
  <si>
    <t>Indicate whether the person is currently participating in work-based learning activity</t>
  </si>
  <si>
    <t>CS114</t>
  </si>
  <si>
    <t>&lt;WBP&gt;</t>
  </si>
  <si>
    <t xml:space="preserve">EHC plan review decisions date </t>
  </si>
  <si>
    <t>The date when the LA wrote to the parent or young person with the notification about the LA’s decision following the review of the EHC plan</t>
  </si>
  <si>
    <t>&lt;LastReview&gt;</t>
  </si>
  <si>
    <t>Attendance pattern</t>
  </si>
  <si>
    <t>The planned attendance pattern at the establishment recorded</t>
  </si>
  <si>
    <t>FT or PT</t>
  </si>
  <si>
    <t xml:space="preserve">&lt;AttendancePattern&gt; </t>
  </si>
  <si>
    <t xml:space="preserve">1 or 2 </t>
  </si>
  <si>
    <t>N00727</t>
  </si>
  <si>
    <t>N00728</t>
  </si>
  <si>
    <t>&lt;PlacementReason&gt;</t>
  </si>
  <si>
    <t>&lt;APReason&gt;</t>
  </si>
  <si>
    <t>CS115</t>
  </si>
  <si>
    <t xml:space="preserve">&lt;ProgrammeStartDate&gt; </t>
  </si>
  <si>
    <t xml:space="preserve">&lt;ProgrammePlannedEndDate&gt; </t>
  </si>
  <si>
    <t>&lt;ProgrammeActualDate&gt;</t>
  </si>
  <si>
    <t>&lt;ProgrammeAimStatus&gt;</t>
  </si>
  <si>
    <t>&lt;ProgrammeWithdrawalReason&gt;</t>
  </si>
  <si>
    <t>Elective home education – the number of children with EHC plans who are subject to elective home education</t>
  </si>
  <si>
    <t>Other arrangements made by the local authority in accordance with Section 319 of the Education Act 1996 or Section 61 of the Children and Families Act 2014</t>
  </si>
  <si>
    <t>Other arrangements made by parents in accordance with Section 7 of the Education Act 1996</t>
  </si>
  <si>
    <t>Not in education, training or employment</t>
  </si>
  <si>
    <t xml:space="preserve">Not in Education - Notice to cease issued </t>
  </si>
  <si>
    <t xml:space="preserve">Not in education – Other </t>
  </si>
  <si>
    <t>A – 38 to 51 weeks
B – 52 weeks</t>
  </si>
  <si>
    <t xml:space="preserve">Apprenticeships </t>
  </si>
  <si>
    <t>Traineeships</t>
  </si>
  <si>
    <t>Supported Internships</t>
  </si>
  <si>
    <t>Education only</t>
  </si>
  <si>
    <t>Social care only</t>
  </si>
  <si>
    <t>Health only</t>
  </si>
  <si>
    <t>Integrated payment for a combination of the above</t>
  </si>
  <si>
    <t>Moved on to paid employment, excluding apprenticeships</t>
  </si>
  <si>
    <t>Transferred to another LA</t>
  </si>
  <si>
    <t>Young person no longer wishes to engage in education</t>
  </si>
  <si>
    <t>Child or young person deceased</t>
  </si>
  <si>
    <t>Child or young person has moved abroad</t>
  </si>
  <si>
    <t>Moved on to higher education</t>
  </si>
  <si>
    <t>Ongoing educational or training needs being met without an EHC plan</t>
  </si>
  <si>
    <t>Reached maximum age</t>
  </si>
  <si>
    <t>Placement rank</t>
  </si>
  <si>
    <t>Records the rank of the placement</t>
  </si>
  <si>
    <t xml:space="preserve">1, 0 or  true, false
</t>
  </si>
  <si>
    <t xml:space="preserve">Records whether the EHC plan was transferred in from another local authority </t>
  </si>
  <si>
    <t>Date last changed: 05/02/2021</t>
  </si>
  <si>
    <t>UN8</t>
  </si>
  <si>
    <t>UN9</t>
  </si>
  <si>
    <t>UN10</t>
  </si>
  <si>
    <t>Collections applicable</t>
  </si>
  <si>
    <t>Date updated: 05/02/2021</t>
  </si>
  <si>
    <t>CIN/CLA only</t>
  </si>
  <si>
    <t>SEN2 only</t>
  </si>
  <si>
    <t>Person is new to LA (one week before the end of the collection period) and the UPN or ULN is not yet known at the time of the SEN2 return</t>
  </si>
  <si>
    <t>Young person has never attended a maintained school or further education setting in England and has not been assigned a UPN or ULN</t>
  </si>
  <si>
    <t>Request for assessment resulted in no further action before UPN or ULN known</t>
  </si>
  <si>
    <t>26/02/2018: Updated codeset to add one code NONUKO &amp; remove 5 codes RETAGE, RETILL, RETPRM, MATFAM &amp; DECESD RFC 1010</t>
  </si>
  <si>
    <t>05/02/2021: Addition of 3 new codes</t>
  </si>
  <si>
    <t>Date last updated: 08/02/2021</t>
  </si>
  <si>
    <t>Version 10 February 2021</t>
  </si>
  <si>
    <t>Version 15 December 2020</t>
  </si>
  <si>
    <t>CF016</t>
  </si>
  <si>
    <t>New data items N00692 - N00721 added
Codesets CS110 - CS113 added
CS051 - updated to add 3 new codes</t>
  </si>
  <si>
    <t>N00691 and codeset CS109 added for reporting purposes only</t>
  </si>
  <si>
    <t xml:space="preserve">RFC </t>
  </si>
  <si>
    <t>File version</t>
  </si>
  <si>
    <t>DfE colleagues, Software Suppliers, DfE website for public consumption</t>
  </si>
  <si>
    <t>In systems in preparation for SEN2 individual level 2022</t>
  </si>
  <si>
    <t>Alternative provision reason</t>
  </si>
  <si>
    <t>Identifies the main or primary reason why the pupil was placed in alternative provision at the PRU / AP</t>
  </si>
  <si>
    <t>RFC1160</t>
  </si>
  <si>
    <t>In systems for the start of the 2021 to 2022 academic year</t>
  </si>
  <si>
    <t>Identifies the main or primary reason why the school commissioned AP was arranged</t>
  </si>
  <si>
    <t>Placement reason</t>
  </si>
  <si>
    <t>ASP</t>
  </si>
  <si>
    <t>awaiting an appropriate special school place</t>
  </si>
  <si>
    <t>setting named on EHC plan</t>
  </si>
  <si>
    <t>medical condition (mental health need)</t>
  </si>
  <si>
    <t>new arrival without a school place</t>
  </si>
  <si>
    <t>other</t>
  </si>
  <si>
    <t>EXP</t>
  </si>
  <si>
    <t>Expulsion</t>
  </si>
  <si>
    <t>medical condition (physical health need)</t>
  </si>
  <si>
    <t>RHE</t>
  </si>
  <si>
    <t>returning to education from elective home education</t>
  </si>
  <si>
    <r>
      <t>Alternative provision reason</t>
    </r>
    <r>
      <rPr>
        <sz val="11"/>
        <rFont val="Arial"/>
        <family val="2"/>
      </rPr>
      <t xml:space="preserve"> </t>
    </r>
  </si>
  <si>
    <t>off site placement for behavioural support</t>
  </si>
  <si>
    <t>SUS</t>
  </si>
  <si>
    <t>suspension</t>
  </si>
  <si>
    <t>expulsion (where still going through the review process)</t>
  </si>
  <si>
    <t xml:space="preserve">Alternative provision reason </t>
  </si>
  <si>
    <t>New data items N00722 and N00723 added
New codesets CS114 and CS115 added</t>
  </si>
  <si>
    <t>Records Maths GCSE prior attainment achieved at the end of year 11</t>
  </si>
  <si>
    <t>Records English GCSE prior attainment achieved at the end of year 11</t>
  </si>
  <si>
    <t>English GCSE Prior Attainment at end of Year 11</t>
  </si>
  <si>
    <t>Maths GCSE Prior Attainment at end of Year 11</t>
  </si>
  <si>
    <t>&lt;EnglishGCSEPriorAttainmentYear11&gt;</t>
  </si>
  <si>
    <t>&lt;MathsGCSEPriorAttainmentYear11&gt;</t>
  </si>
  <si>
    <t>Changed XML tag from &lt;MathsGCSEPriorAttainmentYearGroup&gt; to &lt;MathsGCSEPriorAttainmentYear11&gt; &amp; added clarity to description RFC1161</t>
  </si>
  <si>
    <t>Changed XML tag from &lt;EnglishGCSEPriorAttainmentYearGroup&gt; to &lt;EnglishGCSEPriorAttainmentYear11&gt; &amp; added clarity to description RFC1161</t>
  </si>
  <si>
    <t>Updated N00170 &amp; N00172 - amended XML tags &amp; descriptions to add clarity</t>
  </si>
  <si>
    <t>RFC1161</t>
  </si>
  <si>
    <t>Programme planned end date</t>
  </si>
  <si>
    <t>Programme actual end date</t>
  </si>
  <si>
    <t>Programme start date</t>
  </si>
  <si>
    <t>Identifies the start date of the programme</t>
  </si>
  <si>
    <t>Identifies the planned end date of the programme</t>
  </si>
  <si>
    <t>Identifies the actual end date of the programme</t>
  </si>
  <si>
    <t>Identifies the withdrawal reason of the programme</t>
  </si>
  <si>
    <t>Programme status</t>
  </si>
  <si>
    <t>Programme withdrawal reason</t>
  </si>
  <si>
    <t>The degree of completion of the activities leading to the programme aim</t>
  </si>
  <si>
    <t>Spring School Census 2022</t>
  </si>
  <si>
    <t>Autumn School Census 2021</t>
  </si>
  <si>
    <t>Summer School Census 2022</t>
  </si>
  <si>
    <t>New data items N00724 to N00728 added</t>
  </si>
  <si>
    <t>RFC1162</t>
  </si>
  <si>
    <t>RFC1163</t>
  </si>
  <si>
    <t>Relationships Education, RSE and Health Education</t>
  </si>
  <si>
    <t>08/02/21: Addition of new code 'RS'</t>
  </si>
  <si>
    <t>Codeset CS035 updated to add new code 'RS' Relationships Education, RSE and Health Education</t>
  </si>
  <si>
    <t>Category</t>
  </si>
  <si>
    <t>Reason</t>
  </si>
  <si>
    <t>Actual Number of Sessions</t>
  </si>
  <si>
    <t>For each exclusion, expulsion or suspension, the reason</t>
  </si>
  <si>
    <t xml:space="preserve">For each fixed period exclusion or suspension, the number of sessions </t>
  </si>
  <si>
    <t>Updated data item name, to remove exclusion and added clarity to description</t>
  </si>
  <si>
    <t>Date last changed: 08/02/2021</t>
  </si>
  <si>
    <t>Period code valid for</t>
  </si>
  <si>
    <t>EXPU</t>
  </si>
  <si>
    <t>SUSP</t>
  </si>
  <si>
    <t>Suspension</t>
  </si>
  <si>
    <t>For use until 2021-08-31</t>
  </si>
  <si>
    <t>For use from 2021-09-01</t>
  </si>
  <si>
    <t>Pupil Exclusion, Expulsion and Suspension Reason</t>
  </si>
  <si>
    <t>Data items N00026, N00027, N00029, N000685, N00686 and N00687
Codeset CS010
Updated to amend name and description to ensure refer to expulsions and suspensions moving forwards</t>
  </si>
  <si>
    <t>CS048 - added two new codes available for use from 2021-09-01 to move over to expulsion and suspension terminology</t>
  </si>
  <si>
    <t xml:space="preserve">Housekeeping changes:
1) Removed pre2018 archived tabs
2) Removed old identifier and old codeset references relating to pre 2018
3) Updated Metadata tab to reflect changes
</t>
  </si>
  <si>
    <t>Text providing a local preference identifier for the use of local systems</t>
  </si>
  <si>
    <t>An indicator used in exchanges between LAs to indicate that an offer can be made for a preference school</t>
  </si>
  <si>
    <t>Supersedes 100297 by July 2010</t>
  </si>
  <si>
    <t>Supersedes 100271</t>
  </si>
  <si>
    <t>Boolean flag (true/false; 1/0) defining the file structure as that which appertains to an in year application or a phased application</t>
  </si>
  <si>
    <t>Planned Employability, Enrichment and Pastoral Hours</t>
  </si>
  <si>
    <t>This data item supersedes data item 100482 on 07-05-14</t>
  </si>
  <si>
    <t xml:space="preserve">In systems for the start of the 2015 Autumn term and for collection in the 2015 autumn school census as part of the data collections for the 2015/16 academic year. </t>
  </si>
  <si>
    <t>To supersede 100123 from 01/09/2016</t>
  </si>
  <si>
    <t>Default value N - not declared</t>
  </si>
  <si>
    <t>The total number of LA funded and unfunded hours that the child spends at the setting)</t>
  </si>
  <si>
    <t>Records whether the placement is associated with any other service</t>
  </si>
  <si>
    <t>Number of pupils from this school who were engaged in private study at the school's selected time.</t>
  </si>
  <si>
    <t>true, false or 0, 1
Default value FALSE</t>
  </si>
  <si>
    <t>This details the Phase of Education offered by Mainstream Schools</t>
  </si>
  <si>
    <t>This data item supersedes data item 200651 on 11-08-14</t>
  </si>
  <si>
    <t>the number of weeks of childcare provided</t>
  </si>
  <si>
    <t>The number of beds available (occupied and unoccupied) in boarding accommodation</t>
  </si>
  <si>
    <t>Boarding pupils reference year minus 2</t>
  </si>
  <si>
    <t>Boarding pupils reference year minus 1</t>
  </si>
  <si>
    <t>Boarding pupils forthcoming year</t>
  </si>
  <si>
    <t>Teacher full-time men</t>
  </si>
  <si>
    <t>Teacher full-time women</t>
  </si>
  <si>
    <t>Teacher part-time men</t>
  </si>
  <si>
    <t>Teacher part-time men hours</t>
  </si>
  <si>
    <t>Teacher part-time women</t>
  </si>
  <si>
    <t>The number of 18 year old girls and over  undertaking GCSE and/or IGCSE courses</t>
  </si>
  <si>
    <t>The institution where the child and family social worker received their qualifications</t>
  </si>
  <si>
    <t>This denotes whether the file is a FULL version when transferring data to a subsequent school when a pupil leaves the school or a PARTIAL version where a pupil is not moving from one school to another but data is transferred for other reasons</t>
  </si>
  <si>
    <t>In systems already for Autumn 2019 school census</t>
  </si>
  <si>
    <t>Re-introduced for PP download 2019/20 - had been archived as not used in data collection/transfer</t>
  </si>
  <si>
    <t>Identifies the sub reason for of an attendance code</t>
  </si>
  <si>
    <t>Positive integer minimum length of 1 digit and maximum length of 12 digits  in the range 1-999999999999</t>
  </si>
  <si>
    <t>17/4/2018: Updated codeset to include new code HOSP (RFC 1025)</t>
  </si>
  <si>
    <t>Supersedes codeset D00160 on 12-03-14; RFC 692 for use in 2014 School Workforce Census</t>
  </si>
  <si>
    <t>Supersedes codeset D00230 on 2014-05-12; RFC 708 for use in 2014/2015 School Census</t>
  </si>
  <si>
    <t>19/06/2018: Updated to include codeset for use in the 2019 SWF census. Codes available for use from September 2018.
21/09/2020: Updated codeset to reflect 2020 onwards</t>
  </si>
  <si>
    <t>Will supersede D00020 for the 2016/17 census on 01/09/16 due to new codeset (RFC847)</t>
  </si>
  <si>
    <t>Changed codeset 26/9/17 as per RFC982</t>
  </si>
  <si>
    <t>Supersedes D0006 and D0017 for the 2016/17 census for data items 100603 and 100604</t>
  </si>
  <si>
    <t>Supersedes codeset D00258 on 2017-04-12 due to updated codeset</t>
  </si>
  <si>
    <t>Problems with ASD/Asperger's</t>
  </si>
  <si>
    <t>From 1989 named Myanmar .</t>
  </si>
  <si>
    <t>From 1989 named Myanmar.</t>
  </si>
  <si>
    <t>The date on which the data item became inactive/superseded on CBDS</t>
  </si>
  <si>
    <t>Columns Y onwards shows which data items are being used within which collection or transfer file.  For example, if you wish to see which data items are used within the a particular data collection, filter this column to 1.  1 means it is included, 0 means it is excluded.  This column negates the need for separate collection data item extracts within specifications.</t>
  </si>
  <si>
    <t>Relevant notes (e.g. version number, URL links)</t>
  </si>
  <si>
    <t>Please see the ESCS Information Standards Board website. For all new systems and data standards, ISB standards should be checked first before using CBDS. CBDS is a legacy data standard and as such some standards have been superseded by ISB standards</t>
  </si>
  <si>
    <t>This field contains either the value (e.g. string, Boolean etc) or the number of the Code set (e.g. D00004).  To find the relevant codeset, go to "Codeset Register" sheet and click on the hyperlink for the relevant numbered codeset. The codesets contain values (eg M), together with descriptions of the values (eg Male). Information in the CBDS given about format, validation and default values relate to the values rather than the descriptions.</t>
  </si>
  <si>
    <t>If you filter on the Date Created column you will see the changes made to this version</t>
  </si>
  <si>
    <t>Y - Yes
N - No
R - Recruitment in progress</t>
  </si>
  <si>
    <t>Date last changed: 10/02/2021</t>
  </si>
  <si>
    <t>Date updated: 10/02/2021</t>
  </si>
  <si>
    <t>Eating &amp; drinking</t>
  </si>
  <si>
    <t>Medication</t>
  </si>
  <si>
    <t>ASD/Asperger's</t>
  </si>
  <si>
    <t>Palliative care needs</t>
  </si>
  <si>
    <t>Other Disability</t>
  </si>
  <si>
    <t>10/02/2021: code descriptions updated</t>
  </si>
  <si>
    <t>Housekeeping changes:
1) CS066 - columns updated to remove requirements for previous academic year
2) CS052 - descriptions updated</t>
  </si>
  <si>
    <t>N00729</t>
  </si>
  <si>
    <t>N00730</t>
  </si>
  <si>
    <t>SEN provision on entry</t>
  </si>
  <si>
    <t>SEN provision on leaving</t>
  </si>
  <si>
    <t>Net capacity</t>
  </si>
  <si>
    <t>&lt;NetCapacity&gt;</t>
  </si>
  <si>
    <t>Primary capacity</t>
  </si>
  <si>
    <t>The primary capacity of the school</t>
  </si>
  <si>
    <t>&lt;PrimaryCapacity&gt;</t>
  </si>
  <si>
    <t>Secondary capacity</t>
  </si>
  <si>
    <t>The secondary capacity of the school</t>
  </si>
  <si>
    <t>&lt;SecondaryCapacity&gt;</t>
  </si>
  <si>
    <t>Reception capacity</t>
  </si>
  <si>
    <t>The capacity of the Reception year as at May of the census year</t>
  </si>
  <si>
    <t>&lt;CapacityYrR&gt;</t>
  </si>
  <si>
    <t>Capacity year 1</t>
  </si>
  <si>
    <t>The capacity of the Year 1 as at May of the census year</t>
  </si>
  <si>
    <t>&lt;CapacityYr1&gt;</t>
  </si>
  <si>
    <t>Capacity year 2</t>
  </si>
  <si>
    <t>The capacity of the Year 2 as at May of the census year</t>
  </si>
  <si>
    <t>&lt;CapacityYr2&gt;</t>
  </si>
  <si>
    <t>Capacity year 3</t>
  </si>
  <si>
    <t>The capacity of the Year 3 as at May of the census year</t>
  </si>
  <si>
    <t>&lt;CapacityYr3&gt;</t>
  </si>
  <si>
    <t>Capacity year 4</t>
  </si>
  <si>
    <t>The capacity of the Year 4 as at May of the census year</t>
  </si>
  <si>
    <t>&lt;CapacityYr4&gt;</t>
  </si>
  <si>
    <t>Capacity year 5</t>
  </si>
  <si>
    <t>The capacity of the Year 5 as at May of the census year</t>
  </si>
  <si>
    <t>&lt;CapacityYr5&gt;</t>
  </si>
  <si>
    <t>Capacity year 6</t>
  </si>
  <si>
    <t>The capacity of the Year 6 as at May of the census year</t>
  </si>
  <si>
    <t>&lt;CapacityYr6&gt;</t>
  </si>
  <si>
    <t>Capacity year 7</t>
  </si>
  <si>
    <t>The capacity of the Year 7 as at May of the census year</t>
  </si>
  <si>
    <t>&lt;CapacityYr7&gt;</t>
  </si>
  <si>
    <t>Capacity year 8</t>
  </si>
  <si>
    <t>The capacity of the Year 8 as at May of the census year</t>
  </si>
  <si>
    <t>&lt;CapacityYr8&gt;</t>
  </si>
  <si>
    <t>Capacity year 9</t>
  </si>
  <si>
    <t>The capacity of the Year 9 as at May of the census year</t>
  </si>
  <si>
    <t>&lt;CapacityYr9&gt;</t>
  </si>
  <si>
    <t>Capacity year 10</t>
  </si>
  <si>
    <t>The capacity of the Year 10 as at May of the census year</t>
  </si>
  <si>
    <t>&lt;CapacityYr10&gt;</t>
  </si>
  <si>
    <t>Capacity year 11</t>
  </si>
  <si>
    <t>The capacity of the Year 11 as at May of the census year</t>
  </si>
  <si>
    <t>&lt;CapacityYr11&gt;</t>
  </si>
  <si>
    <t>Capacity 6th form</t>
  </si>
  <si>
    <t>The capacity of the 6th form as at May of the census year</t>
  </si>
  <si>
    <t>&lt;Capacity6thForm&gt;</t>
  </si>
  <si>
    <t>Capacity 6th form calculation method description</t>
  </si>
  <si>
    <t xml:space="preserve">The method the local authority has used to calculate the 6th form capacity. </t>
  </si>
  <si>
    <t>&lt;Capacity6thFormCalcMethodDesc&gt;</t>
  </si>
  <si>
    <t>School closed</t>
  </si>
  <si>
    <t>&lt;SchoolClosed&gt;</t>
  </si>
  <si>
    <t>Local authority planning area code</t>
  </si>
  <si>
    <t>first 3 digits are LA code and last 4 are unique code</t>
  </si>
  <si>
    <t>&lt;LAAreaCode&gt;</t>
  </si>
  <si>
    <t>Housing developer contribution (HDC) places</t>
  </si>
  <si>
    <t>&lt;HousingDeveloperContributionPlaces&gt;</t>
  </si>
  <si>
    <t>Housing infrastructure funded (HIF) places</t>
  </si>
  <si>
    <t>&lt;HousingInfrastructureFundPlaces&gt;</t>
  </si>
  <si>
    <t>Year group</t>
  </si>
  <si>
    <t>The year group for which the forecast has been provided</t>
  </si>
  <si>
    <t>A(99)</t>
  </si>
  <si>
    <t>Forecast pupil numbers</t>
  </si>
  <si>
    <t>&lt;ForecastPupilNumbers&gt;</t>
  </si>
  <si>
    <t>Housing developer contribution (HDC) numbers</t>
  </si>
  <si>
    <t>The number of HDC places</t>
  </si>
  <si>
    <t>&lt;HousingDeveloperContributionNos&gt;</t>
  </si>
  <si>
    <t>Housing infrastructure funded (HIF) numbers</t>
  </si>
  <si>
    <t>The number of HIF places</t>
  </si>
  <si>
    <t>&lt;HousingInfrastructureFundNos&gt;</t>
  </si>
  <si>
    <t>Added places</t>
  </si>
  <si>
    <t>&lt;AddedPlaces&gt;</t>
  </si>
  <si>
    <t>Removed</t>
  </si>
  <si>
    <t>&lt;Removed&gt;</t>
  </si>
  <si>
    <t>Bulge classes</t>
  </si>
  <si>
    <t>&lt;BulgeClasses&gt;</t>
  </si>
  <si>
    <t>N00731</t>
  </si>
  <si>
    <t>N00732</t>
  </si>
  <si>
    <t>N00733</t>
  </si>
  <si>
    <t>N00734</t>
  </si>
  <si>
    <t>N00735</t>
  </si>
  <si>
    <t>N00736</t>
  </si>
  <si>
    <t>N00737</t>
  </si>
  <si>
    <t>N00738</t>
  </si>
  <si>
    <t>N00739</t>
  </si>
  <si>
    <t>N00740</t>
  </si>
  <si>
    <t>N00741</t>
  </si>
  <si>
    <t>N00742</t>
  </si>
  <si>
    <t>N00743</t>
  </si>
  <si>
    <t>N00744</t>
  </si>
  <si>
    <t>N00745</t>
  </si>
  <si>
    <t>N00746</t>
  </si>
  <si>
    <t>N00747</t>
  </si>
  <si>
    <t>N00748</t>
  </si>
  <si>
    <t>N00749</t>
  </si>
  <si>
    <t>N00750</t>
  </si>
  <si>
    <t>N00751</t>
  </si>
  <si>
    <t>N00752</t>
  </si>
  <si>
    <t>N00753</t>
  </si>
  <si>
    <t>N00754</t>
  </si>
  <si>
    <t>N00755</t>
  </si>
  <si>
    <t>N00756</t>
  </si>
  <si>
    <t>N00757</t>
  </si>
  <si>
    <t>N00758</t>
  </si>
  <si>
    <t>N00759</t>
  </si>
  <si>
    <t>N00760</t>
  </si>
  <si>
    <t xml:space="preserve">Free text </t>
  </si>
  <si>
    <t>Establishment closed as of 1 May of the SCAP year</t>
  </si>
  <si>
    <t>This allows the local authority to indicate if there are HDC places included in the main planning area forecasts</t>
  </si>
  <si>
    <t>This allows the local authority to indicate if there are HIF places included in the main planning area forecasts</t>
  </si>
  <si>
    <t>Maintained schools: the figure reported in the net capacity assessment. 
Academies and free schools: the figure reported in the funding agreement (plus any expansion to the school which has not been included in this figure).
This total as at May of the census year</t>
  </si>
  <si>
    <t>&lt;AcadYear&gt;</t>
  </si>
  <si>
    <t>CCYY/YY</t>
  </si>
  <si>
    <t>Forecast / additional places year</t>
  </si>
  <si>
    <t>The academic year that the forecast or additional places figures have been provided for</t>
  </si>
  <si>
    <t>Local authorities are required to provide data on bulge classes at national curriculum year groups (R to 13) for the next 3 years for every planning area in their local authority (primary and secondary)</t>
  </si>
  <si>
    <t>Local authorities are required to provide data on places they plan to remove at national curriculum year groups (R to 13) for the next 3 years for every planning area in their local authority (primary and secondary)</t>
  </si>
  <si>
    <t>Local authorities are required to provide the number of additional places they plan to create at national curriculum year groups (R to 13) for the next 3 years for every planning area in their local authority (primary and secondary)</t>
  </si>
  <si>
    <t>The pupil numbers forecasted for the year and year group within the planning area</t>
  </si>
  <si>
    <t>Capacity 6th form calculation method</t>
  </si>
  <si>
    <t>A drop down menu with options for reporting the method of calculation used for the 6th form capacity</t>
  </si>
  <si>
    <t>Null
Net capacity assessment
Funding agreement
PAN based
Typical operating style
Other</t>
  </si>
  <si>
    <t>&lt;Capacity6thFormCalcMethod&gt;</t>
  </si>
  <si>
    <t>07/02/2019: Updated to allow the new codes for LA boundary changes 2019 RFC 1066 refers
21/02/2019: Corrected La codes added on 07/02 - CF013 refers
10/03/2021: Updated to allow the new codes for LA boundary changes 2021 RFC 1168 refers</t>
  </si>
  <si>
    <t>Date last changed: 10/03/2021</t>
  </si>
  <si>
    <t>Date last updated: 10/03/2021</t>
  </si>
  <si>
    <t>NORTHAMPTONSHIRE (PRE LGR)</t>
  </si>
  <si>
    <t>940</t>
  </si>
  <si>
    <t>941</t>
  </si>
  <si>
    <t>NORTH NORTHAMPTONSHIRE</t>
  </si>
  <si>
    <t>WEST NORTHAMPTONSHIRE</t>
  </si>
  <si>
    <t>928</t>
  </si>
  <si>
    <t xml:space="preserve">CS086 - Updated to allow the new codes for LA boundary changes 2021 </t>
  </si>
  <si>
    <t>RFC1168</t>
  </si>
  <si>
    <t>Version 10 March 2021</t>
  </si>
  <si>
    <t>CF017</t>
  </si>
  <si>
    <t>CF018</t>
  </si>
  <si>
    <t>&lt;SENProvisionEntry&gt;</t>
  </si>
  <si>
    <t>&lt;SENProvisionLeaving&gt;</t>
  </si>
  <si>
    <t>Identifies the pupils SEN provision on entry</t>
  </si>
  <si>
    <t>Identifies the pupils SEN provision on leaving</t>
  </si>
  <si>
    <t>School Capacity Surveys 2021 (SCAPCapacity, SCAPForecasts &amp; SCAPAdditionalPlaces)</t>
  </si>
  <si>
    <t>Year 14: this is an on line COLLECT field only for new schools and not a field for XML/template for existing schools</t>
  </si>
  <si>
    <t>SCAP: IN and NM are not valid values for SCAP</t>
  </si>
  <si>
    <t>The sub-local authority geographic area code for place planning. This can be primary or secondary. For the SCAP capacity collection, the codes are used for PrimaryPhasePlanningAreaCode and SecondaryPhasePlanningAreaCode data items which are a concatenation of the code (format 9999999) and the text of the name of the code</t>
  </si>
  <si>
    <t>Capacity year 14</t>
  </si>
  <si>
    <t>The capacity of the Year 14 as at May of the census year</t>
  </si>
  <si>
    <t>N00761</t>
  </si>
  <si>
    <t>Year 14: this is an on line COLLECT capacity field only for new schools and not a capacity field for XML/template for existing schools</t>
  </si>
  <si>
    <t>&lt;CapacityYr14&gt;</t>
  </si>
  <si>
    <t>10/01/2018: Updated description of NCY X - to better explain use - CBDS RFC 996
10/03/2021: Note added for SCAP</t>
  </si>
  <si>
    <t>Only Year groups R-14 applicable. For forecasts and additional places - Year 14 pupils should be returned in the Year 13 fields</t>
  </si>
  <si>
    <t>Dates for forecasts for five years (primary) and seven years (secondary) or three years (additional places) are required</t>
  </si>
  <si>
    <t>School Capacity Return (SCAP)</t>
  </si>
  <si>
    <t>Data items N00729 &amp; N00730 added</t>
  </si>
  <si>
    <t xml:space="preserve">New data items N00731 - N00761 added
</t>
  </si>
  <si>
    <t>22/04/2021: Updated codeset to add WNIR - White Northern Irish (RFC 1171 refers)</t>
  </si>
  <si>
    <t>Date last changed: 22/04/2021</t>
  </si>
  <si>
    <t>WNIR</t>
  </si>
  <si>
    <t>White - Northern Irish</t>
  </si>
  <si>
    <t>N00762</t>
  </si>
  <si>
    <t>Newly Qualified Teacher</t>
  </si>
  <si>
    <t>Whether a teacher is newly qualified and, if newly qualified, which year of induction that are in</t>
  </si>
  <si>
    <t>NQT1 – teacher in 1st year of induction.
NQT2 - teacher in 2nd year of induction
NotNQT – indicating all other teachers</t>
  </si>
  <si>
    <t>&lt;NewlyQualifiedTeacher&gt;</t>
  </si>
  <si>
    <t>For use in the school workforce census 2021</t>
  </si>
  <si>
    <t>School Workforce Census 2021</t>
  </si>
  <si>
    <t>SEN2 Individual level 2022</t>
  </si>
  <si>
    <t>Version 22 April 2021</t>
  </si>
  <si>
    <t>New data item N00762 added</t>
  </si>
  <si>
    <t>RFC 1170</t>
  </si>
  <si>
    <t>Codeset CS080 updated to add one new code WNIR - White Northern Irish</t>
  </si>
  <si>
    <t>RFC 1171</t>
  </si>
  <si>
    <t>For use from the 2021 to 2022 academic year</t>
  </si>
  <si>
    <t xml:space="preserve">SEN support but no specialist assessment of type of need </t>
  </si>
  <si>
    <t>Date updated: 22 April 2021</t>
  </si>
  <si>
    <t>SEN support but no specialist assessment of type of need
* not applicable for SEN2</t>
  </si>
  <si>
    <t>NSA*</t>
  </si>
  <si>
    <t>07/02/2019: Updated to change the code description of VI to vision impairment RFC 1067 refers
22/04/2021: Added note to NSA to state not applicable for SEN2</t>
  </si>
  <si>
    <t>Codeset CS071 note added to state NSA is not applicable for SEN2</t>
  </si>
  <si>
    <t>N00762 - corrected Type format to A(6)</t>
  </si>
  <si>
    <t>School census autumn 2020</t>
  </si>
  <si>
    <t>Identifies whether the category is that of a suspension or permanent exclusion</t>
  </si>
  <si>
    <t>Updated data item name to correct terminology</t>
  </si>
  <si>
    <t xml:space="preserve">If &lt;Category&gt; = FIXD, SUSP or LNCH &lt;Sessions&gt; must be present
&lt;Sessions&gt; should be less than or equal to 90
&lt;Sessions&gt; should not be provided where &lt;Category&gt; = PERM </t>
  </si>
  <si>
    <t xml:space="preserve">Identifies the reason for the suspension or permanent exclusion </t>
  </si>
  <si>
    <t>Updated description to correct terminology</t>
  </si>
  <si>
    <t>Last updated: 11/05/2021</t>
  </si>
  <si>
    <t>Suspension or Permanent Exclusion Reason</t>
  </si>
  <si>
    <t>Suspension or permanent exclusion category</t>
  </si>
  <si>
    <t>Date last changed: 11/05/21</t>
  </si>
  <si>
    <t>Date last changed: 11/05/2021</t>
  </si>
  <si>
    <t>Date changed: 11/05/2021</t>
  </si>
  <si>
    <t>permanent exclusion (where still going through the review process)</t>
  </si>
  <si>
    <t>11/05/2021: Updated codeset to reflect exclusion terminology</t>
  </si>
  <si>
    <t xml:space="preserve">11/05/2021: renamed codeset </t>
  </si>
  <si>
    <t>Suspension or permanent exclusion reason</t>
  </si>
  <si>
    <t>13/02/2020: Updated to extend codeset and remove other from the end of the 2019/20 academic year - RFC1124
27/02/2020: Corrected valid year for new codes
25/08/2020: Added new code RFC1143
08/02/2021: Renaming of codeset
11/05/2021: Renaming of codeset</t>
  </si>
  <si>
    <t>RFC 11XX</t>
  </si>
  <si>
    <t>Data items &amp; codesets</t>
  </si>
  <si>
    <t>The Social Work England (SWE), formerly the health care professions council (HCPC), identifier number.</t>
  </si>
  <si>
    <t>Child Social Work Workforce 2020 to 2021</t>
  </si>
  <si>
    <t xml:space="preserve">N00582 - description updated for clarity following Social Work England (SWE) replacing the Health and Care Professions Council (HCPC) as the registering body for social workers in England </t>
  </si>
  <si>
    <t>Version 21 May 2021</t>
  </si>
  <si>
    <t>For use until 2021-07-31</t>
  </si>
  <si>
    <t>For use from 2021-08-01</t>
  </si>
  <si>
    <t>EXR</t>
  </si>
  <si>
    <t>Data items N00026, N00029, N000685, N00686 and N00687
Codeset CS010, CS048, CS114 and CS115
Updated to amend name and / or descriptions to ensure refer to updated suspensions or permanent exclusions terminology</t>
  </si>
  <si>
    <t>SWE registration number</t>
  </si>
  <si>
    <t>&lt;SWENo&gt;</t>
  </si>
  <si>
    <t>Updated data item name and tag:
From: HCPC Identifier To: SWE registration number
From: &lt;HCPC&gt; To: &lt;SWENo&gt;</t>
  </si>
  <si>
    <t>Version 05 July 2021</t>
  </si>
  <si>
    <t>N00582 - Data item name and XML tag updated.</t>
  </si>
  <si>
    <t>RFC 1178</t>
  </si>
  <si>
    <t>RFC 1179</t>
  </si>
  <si>
    <t>CS116</t>
  </si>
  <si>
    <t xml:space="preserve">Decision yet to be </t>
  </si>
  <si>
    <t>LA decided not to proceed with an assessment</t>
  </si>
  <si>
    <t>Transferred to another LA before decision to assess</t>
  </si>
  <si>
    <t>Date last changed: 05/07/21</t>
  </si>
  <si>
    <t>Plan issued after assessment was completed by another LA</t>
  </si>
  <si>
    <t xml:space="preserve">Elective home education </t>
  </si>
  <si>
    <t>Early years provider with no GIAS URN</t>
  </si>
  <si>
    <t>Residential settings - plan</t>
  </si>
  <si>
    <t>Updated data item name for clarity</t>
  </si>
  <si>
    <t>Residential settings - current</t>
  </si>
  <si>
    <t>Added to codeset therefore, created codeset reference number CS116</t>
  </si>
  <si>
    <t>LA proceeded with  an assessment</t>
  </si>
  <si>
    <t xml:space="preserve">Applicable collections </t>
  </si>
  <si>
    <t xml:space="preserve">N00697:  new valid value – ‘T’ = Transferred to another LA before decision to assess. 
N00701: Code set CS109 - new code ‘S’ = Plan issued after assessment was completed by another LA. 
N00708: code set CS110 -  
•	Amended code ‘EHE’ to read: Elective home education
•	New code: ‘EYP’ – Early years provider with no GIAS URN
N00710 and N00718: Amended data item name for clarity
</t>
  </si>
  <si>
    <t>Updated codeset</t>
  </si>
  <si>
    <t>N00763</t>
  </si>
  <si>
    <t>N00764</t>
  </si>
  <si>
    <t>N00765</t>
  </si>
  <si>
    <t>CS117</t>
  </si>
  <si>
    <t>Version 21 July 2021</t>
  </si>
  <si>
    <t>RFC 1181</t>
  </si>
  <si>
    <t>Data items N00763, N00764 and N00765 added 
Codeset CS117 added</t>
  </si>
  <si>
    <t>Learner Funding and Monitoring (FAM) Type</t>
  </si>
  <si>
    <t>Identifies, the type of additional funding and/or monitoring characteristic of the learner</t>
  </si>
  <si>
    <t>NLM - National Learner Monitoring</t>
  </si>
  <si>
    <t>&lt;LearnFAMType&gt;</t>
  </si>
  <si>
    <t>Learner Funding and Monitoring (FAM) Code</t>
  </si>
  <si>
    <t>Identifies, the specific element of additional funding and/or monitoring characteristic of the learner</t>
  </si>
  <si>
    <t>&lt;LearnFAMCode&gt;</t>
  </si>
  <si>
    <t>In receipt of school led tutoring programme</t>
  </si>
  <si>
    <t>Learner in receipt of 16-19 tuition fund</t>
  </si>
  <si>
    <t>Learner repeating up to one full final year of 16-19 funded provision</t>
  </si>
  <si>
    <t>Learner Funding and Monitoring (FAM) Hours</t>
  </si>
  <si>
    <t>Identifies, the total number of tutoring hours the pupil has received as at each census day to the nearest 0.5</t>
  </si>
  <si>
    <t>&lt;LearnFAMHours&gt;</t>
  </si>
  <si>
    <t>For the  2021 to 2022 academic year</t>
  </si>
  <si>
    <t>For the spring 2022 census onwards</t>
  </si>
  <si>
    <t>Only to be returned where &lt;LearnFAMType&gt; is equal to 'NLM' and &lt;LearnFAMCode&gt; is equal to '01'</t>
  </si>
  <si>
    <t>Date last changed: 16/08/21</t>
  </si>
  <si>
    <r>
      <t xml:space="preserve">**Not applicable for the 2021/22 academic year.
For historical use:
For reporting purposes only. </t>
    </r>
    <r>
      <rPr>
        <sz val="9"/>
        <rFont val="Arial"/>
        <family val="2"/>
      </rPr>
      <t>These are</t>
    </r>
    <r>
      <rPr>
        <b/>
        <sz val="9"/>
        <rFont val="Arial"/>
        <family val="2"/>
      </rPr>
      <t xml:space="preserve"> not </t>
    </r>
    <r>
      <rPr>
        <sz val="9"/>
        <rFont val="Arial"/>
        <family val="2"/>
      </rPr>
      <t>included in School Census and</t>
    </r>
    <r>
      <rPr>
        <b/>
        <sz val="9"/>
        <rFont val="Arial"/>
        <family val="2"/>
      </rPr>
      <t xml:space="preserve"> must </t>
    </r>
    <r>
      <rPr>
        <sz val="9"/>
        <rFont val="Arial"/>
        <family val="2"/>
      </rPr>
      <t>be</t>
    </r>
    <r>
      <rPr>
        <b/>
        <sz val="9"/>
        <rFont val="Arial"/>
        <family val="2"/>
      </rPr>
      <t xml:space="preserve"> aggregated to CS066 code X</t>
    </r>
  </si>
  <si>
    <t>X08</t>
  </si>
  <si>
    <t>X09</t>
  </si>
  <si>
    <t>CS108 updated</t>
  </si>
  <si>
    <t>RFC 1185</t>
  </si>
  <si>
    <t>Version 16 August 2021</t>
  </si>
  <si>
    <t>Pupil not attending school in line with advice from Directors of Public Health as part of outbreak management**</t>
  </si>
  <si>
    <t>Pupil or student required to self-isolate, as a close contact of a confirmed case of coronavirus, by NHS test and trace**</t>
  </si>
  <si>
    <t>Version 02 September 2021</t>
  </si>
  <si>
    <t>RFC 1187</t>
  </si>
  <si>
    <t>CS060 and CS022 updated</t>
  </si>
  <si>
    <t>Date last changed: 02/09/2021</t>
  </si>
  <si>
    <t>Date last updated: 02/09/2021</t>
  </si>
  <si>
    <t>5D</t>
  </si>
  <si>
    <t>LA services – early help</t>
  </si>
  <si>
    <t>02/09/2021: Update to codeset to add 5D RFC1187</t>
  </si>
  <si>
    <t>RC9</t>
  </si>
  <si>
    <t>Case closed after assessment, referred to early help</t>
  </si>
  <si>
    <t>02/09/2021: Updated codeset to include RC9 (RFC 1187)</t>
  </si>
  <si>
    <t>valid for the 2022 to 2023 CIN census onwards</t>
  </si>
  <si>
    <t>Alt. Provision 2022</t>
  </si>
  <si>
    <t>EYC 2022</t>
  </si>
  <si>
    <t>SLASC 2022</t>
  </si>
  <si>
    <t>School Preference 2022</t>
  </si>
  <si>
    <t>CIN Census 2022-23</t>
  </si>
  <si>
    <t>Date last changed: 18/11/2021</t>
  </si>
  <si>
    <t xml:space="preserve">Historic - decision to issue was made before the latest collection period </t>
  </si>
  <si>
    <t>LA proceeded with an assessment</t>
  </si>
  <si>
    <t>Decision yet to be made</t>
  </si>
  <si>
    <t>05/07/2021: Added code 'S' - RFC1179 refers
18/11/2021: Added code 'H' - RFC1192 refers</t>
  </si>
  <si>
    <t>Version 18 November 2021</t>
  </si>
  <si>
    <t>RFC 1192</t>
  </si>
  <si>
    <t xml:space="preserve">CS109 and CS116 updated: Code 'H' added </t>
  </si>
  <si>
    <t>Each Norther Ireland Local Authority may have 6 DCSF LEA numbers which are used for the allocation of UPNs. The n may be:
0 = PRIMARY
1 = NURSERY
2 = SECONDARY
3 = SPECIAL
4 = GRAMMAR
6 = PREPARATORY</t>
  </si>
  <si>
    <t>*Valid for &lt;SENhistory&gt; data items within CTF</t>
  </si>
  <si>
    <t>S*</t>
  </si>
  <si>
    <t>P*</t>
  </si>
  <si>
    <t xml:space="preserve">Subject component within each type of assessment
</t>
  </si>
  <si>
    <t xml:space="preserve">Result of components within each type of assessment
</t>
  </si>
  <si>
    <t>N00766</t>
  </si>
  <si>
    <t>EYFSP 2022</t>
  </si>
  <si>
    <t>Phonics 2022</t>
  </si>
  <si>
    <t>Keystage 1 2022</t>
  </si>
  <si>
    <t>CTF 21</t>
  </si>
  <si>
    <t>ATF for admission in Sept 2022</t>
  </si>
  <si>
    <t>ADT for admission in Sept 2022</t>
  </si>
  <si>
    <t>ALT for admission in Sept 2022</t>
  </si>
  <si>
    <t>ASL for admission in Sept 2022</t>
  </si>
  <si>
    <t>APT for admission in Sept 2022</t>
  </si>
  <si>
    <t>AOT for admission in Sept 2022</t>
  </si>
  <si>
    <t>Autumn School Census 2022</t>
  </si>
  <si>
    <t>Spring School Census 2023</t>
  </si>
  <si>
    <t>Summer School Census 2023</t>
  </si>
  <si>
    <t>Young Carer Indicator</t>
  </si>
  <si>
    <t>Identifies whether a pupil has been identified as a young carer and by whom</t>
  </si>
  <si>
    <t>CS118</t>
  </si>
  <si>
    <t>&lt;YoungCarer&gt;</t>
  </si>
  <si>
    <t>For the Spring 2023 census onwards</t>
  </si>
  <si>
    <t>Date last changed: 01/02/2022</t>
  </si>
  <si>
    <t>Applicable from the start of the 2022 to 2023 academic year</t>
  </si>
  <si>
    <t>Ceased to be looked after through adoption from state care outside of England and Wales</t>
  </si>
  <si>
    <t>Ceased to be looked after through adoption from England and Wales</t>
  </si>
  <si>
    <t>Ceased to be looked after through a special guardianship order (SGO) from England and Wales</t>
  </si>
  <si>
    <t>Ceased to be looked after through a residence order (RO) from England and Wales</t>
  </si>
  <si>
    <t>Ceased to be looked after through a child arrangement order (CAO) from England and Wales</t>
  </si>
  <si>
    <t>01/2/2022: Updated to include additional code 'O' RFC 1201</t>
  </si>
  <si>
    <t>Young carer indicator</t>
  </si>
  <si>
    <t>Identified as a young carer by parent or guardian</t>
  </si>
  <si>
    <t>Identified as a young carer by school</t>
  </si>
  <si>
    <t>Not declared (default value)</t>
  </si>
  <si>
    <t>Default value 'N' - Not declared</t>
  </si>
  <si>
    <t>Version 01 February 2022</t>
  </si>
  <si>
    <t xml:space="preserve">CS087 updated to include new value 'O' </t>
  </si>
  <si>
    <t>RFC 1201</t>
  </si>
  <si>
    <t>Data item N00766 and CS118 added</t>
  </si>
  <si>
    <t>Increased type and format from 99.99 to 999.99 (RFC 1201)</t>
  </si>
  <si>
    <t>Data item N00765 updated type and format from 99.99 to 999.99</t>
  </si>
  <si>
    <t>Date updated: 01/02/2022</t>
  </si>
  <si>
    <t>01/02/2022: Updated to remove 'GTPR' RFC 1077</t>
  </si>
  <si>
    <t>RFC 1077</t>
  </si>
  <si>
    <t>CS069 updated to remove 'GTPR'</t>
  </si>
  <si>
    <t>from England and Wales' to be included in description from the start of the 2022 to 2023 academic year</t>
  </si>
  <si>
    <r>
      <rPr>
        <b/>
        <sz val="9"/>
        <rFont val="Arial"/>
        <family val="2"/>
      </rPr>
      <t xml:space="preserve">SCAP: </t>
    </r>
    <r>
      <rPr>
        <sz val="9"/>
        <rFont val="Arial"/>
        <family val="2"/>
      </rPr>
      <t xml:space="preserve">Only Year groups R-14 applicable Year 14: this is an on line COLLECT capacity field only for new schools and not a capacity field for XML/template for existing schools or forecasts for any school. Year 14 is included here as these pupils should be included in Year 13 forecasts. </t>
    </r>
  </si>
  <si>
    <r>
      <rPr>
        <b/>
        <sz val="9"/>
        <rFont val="Arial"/>
        <family val="2"/>
      </rPr>
      <t>SCAP:</t>
    </r>
    <r>
      <rPr>
        <sz val="9"/>
        <rFont val="Arial"/>
        <family val="2"/>
      </rPr>
      <t xml:space="preserve"> Only Year groups R-14 applicable Year 14: this is an on line COLLECT capacity field only for new schools and not a capacity field for XML/template for existing schools or forecasts for any school. Year 14 is included here as these pupils should be included in Year 13 forecasts. </t>
    </r>
  </si>
  <si>
    <t>N00767</t>
  </si>
  <si>
    <t>N00768</t>
  </si>
  <si>
    <t>N00769</t>
  </si>
  <si>
    <t>School time</t>
  </si>
  <si>
    <t>Company number</t>
  </si>
  <si>
    <t>identifies the total compulsory time pupils spend in school, in a typical 5 day week (including breaks, from the start of the compulsory day, e.g. morning registration, to the end of the compulsory day, e.g. home time)</t>
  </si>
  <si>
    <t>Any amount greater than 0.00, recorded to 2 decimal places</t>
  </si>
  <si>
    <t>&lt;SchoolTime&gt;</t>
  </si>
  <si>
    <t>N00770</t>
  </si>
  <si>
    <t>N00771</t>
  </si>
  <si>
    <t>Split site indicator</t>
  </si>
  <si>
    <t>Records whether or not a school has a split site</t>
  </si>
  <si>
    <t>Y – Yes
N - No (defaulted to No)</t>
  </si>
  <si>
    <t>&lt;SplitSiteIndicator&gt;</t>
  </si>
  <si>
    <t>SCAP 2021</t>
  </si>
  <si>
    <t>Net capacity assessment method</t>
  </si>
  <si>
    <t>The method the school used for calculating its net capacity</t>
  </si>
  <si>
    <t>Alternative provision placement postcode</t>
  </si>
  <si>
    <t>Null  
NCA - Net capacity assessment; 
FA - Funding agreement; 
TOS - Typical operating style (by exception)</t>
  </si>
  <si>
    <t>Null
NCA - Net capacity assessment;
FA - Funding agreement;
PAN - PAN based;
TOS - Typical operating style;
OTH - Other</t>
  </si>
  <si>
    <t>N00772</t>
  </si>
  <si>
    <t>Net capacity assessment date</t>
  </si>
  <si>
    <t>The date at which the net capacity assessment took place</t>
  </si>
  <si>
    <t>&lt;NetCapacityAssessmentDate&gt;</t>
  </si>
  <si>
    <t>School Capacity Surveys 2022 (SCAPCapacity, SCAPForecasts &amp; SCAPAdditionalPlaces)</t>
  </si>
  <si>
    <t xml:space="preserve">Pupil Premium download </t>
  </si>
  <si>
    <t>For SCAP 2022</t>
  </si>
  <si>
    <t>&lt;NetCapacityMethod&gt;</t>
  </si>
  <si>
    <t>99999999 or AA999999</t>
  </si>
  <si>
    <t>identifies the records, where available, the Companies House company number for the setting in which the pupil has taken up an alternative provision placement</t>
  </si>
  <si>
    <t>&lt;CompanyNumber&gt;</t>
  </si>
  <si>
    <t>identifies the setting’s postcode, within which the pupil has taken up an alternative provision placement</t>
  </si>
  <si>
    <t>BS7666 Postcode or A(8)</t>
  </si>
  <si>
    <t>&lt;APPlacementPostcode&gt;</t>
  </si>
  <si>
    <t>Required where &lt;APSettingType&gt; is present</t>
  </si>
  <si>
    <t>Version 25 March 2022</t>
  </si>
  <si>
    <t>Data item N00767 added</t>
  </si>
  <si>
    <t>RFC 1205</t>
  </si>
  <si>
    <t>Data items N00768 and N00769 added</t>
  </si>
  <si>
    <t>RFC 1206</t>
  </si>
  <si>
    <t>RFC 1207</t>
  </si>
  <si>
    <t>Data items N00770, N00771 and N00772 added
Data item N00748 valid type/format and codeset updated</t>
  </si>
  <si>
    <t>Date last changed: 14 April 2022</t>
  </si>
  <si>
    <r>
      <t xml:space="preserve">**No longer applicable for the 2021/22 academic year.
For historical use:
For reporting purposes only. </t>
    </r>
    <r>
      <rPr>
        <sz val="9"/>
        <rFont val="Arial"/>
        <family val="2"/>
      </rPr>
      <t>These are</t>
    </r>
    <r>
      <rPr>
        <b/>
        <sz val="9"/>
        <rFont val="Arial"/>
        <family val="2"/>
      </rPr>
      <t xml:space="preserve"> not </t>
    </r>
    <r>
      <rPr>
        <sz val="9"/>
        <rFont val="Arial"/>
        <family val="2"/>
      </rPr>
      <t>included in School Census and</t>
    </r>
    <r>
      <rPr>
        <b/>
        <sz val="9"/>
        <rFont val="Arial"/>
        <family val="2"/>
      </rPr>
      <t xml:space="preserve"> must </t>
    </r>
    <r>
      <rPr>
        <sz val="9"/>
        <rFont val="Arial"/>
        <family val="2"/>
      </rPr>
      <t>be</t>
    </r>
    <r>
      <rPr>
        <b/>
        <sz val="9"/>
        <rFont val="Arial"/>
        <family val="2"/>
      </rPr>
      <t xml:space="preserve"> aggregated to CS066 code X</t>
    </r>
  </si>
  <si>
    <t>Date changed: 14/04/2022</t>
  </si>
  <si>
    <t>CS108 updated to make all X codes no longer applicable for 2021/22</t>
  </si>
  <si>
    <t>Version 14 April 2022</t>
  </si>
  <si>
    <t>RFC 1210</t>
  </si>
  <si>
    <t>14/04/2022: Amended codeset RFC 1210 refers
16/08/2021: Amended codeset RFC 1185 refers</t>
  </si>
  <si>
    <t>N00773</t>
  </si>
  <si>
    <t>N00774</t>
  </si>
  <si>
    <t>Children in Need indicator</t>
  </si>
  <si>
    <t>Child protection plan indicator</t>
  </si>
  <si>
    <t>Records whether a pupil is a Child in Need</t>
  </si>
  <si>
    <t>Records whether a pupil is subject to a child protection plan</t>
  </si>
  <si>
    <t>&lt;CIN&gt;</t>
  </si>
  <si>
    <t>&lt;CPP&gt;</t>
  </si>
  <si>
    <t>For reporting purposes only</t>
  </si>
  <si>
    <t>At suppliers earliest convenicence for 2022 to 2023</t>
  </si>
  <si>
    <t>Version 22 April 2022</t>
  </si>
  <si>
    <t>Data items N00773 and N00774 added</t>
  </si>
  <si>
    <t>RFC 1211</t>
  </si>
  <si>
    <t>Date last changed: 05 July 2022</t>
  </si>
  <si>
    <t>Learner repeating up to one year of 16-19 funded provision</t>
  </si>
  <si>
    <t>Version 05 July 2022</t>
  </si>
  <si>
    <t>CS117 updated code descriptions</t>
  </si>
  <si>
    <t>RFC 1215</t>
  </si>
  <si>
    <t>N00775</t>
  </si>
  <si>
    <t xml:space="preserve">SEN setting Other </t>
  </si>
  <si>
    <t>Freetext</t>
  </si>
  <si>
    <t>&lt;SENSettingOther&gt;</t>
  </si>
  <si>
    <t>For SEN 2023</t>
  </si>
  <si>
    <t>SEN2 Individual level 2023</t>
  </si>
  <si>
    <t>18/11/2021: Added code 'H' - RFC1192 refers
20/9/22: added code W  and remove code T- RFC 1223</t>
  </si>
  <si>
    <t>Date changed: 20/9/22</t>
  </si>
  <si>
    <t xml:space="preserve">Request withdrawn or ceased before decision to assess was made. </t>
  </si>
  <si>
    <t xml:space="preserve">Request withdrawn or ceased before decision whether to issue was made. </t>
  </si>
  <si>
    <t>For CTF and SEN2 purposes where the LA is not known</t>
  </si>
  <si>
    <t>Version 20 September 2022</t>
  </si>
  <si>
    <t>RFC 1223</t>
  </si>
  <si>
    <t xml:space="preserve">Nicky Berryman </t>
  </si>
  <si>
    <t xml:space="preserve">New SEN Setting Other, Data item N00775 added, CS116, CS106, CS110 and CS003 updated  </t>
  </si>
  <si>
    <t>N00688 updated with cut off date of 2022-07-31</t>
  </si>
  <si>
    <t>Records further information if ‘Other(OTH)’ is returned for SEN Setting</t>
  </si>
  <si>
    <t>elective home education – alternative arrangements made by parents or young person in accordance with section 42(5) of the Children and Families Act 2014, for elective home education </t>
  </si>
  <si>
    <t>Early years provider with no GIAS URN </t>
  </si>
  <si>
    <t>Other – alternative arrangements made by parents or young person in accordance with section 42(5) of the Children and Families Act 2014, excluding those who are subject to elective home education </t>
  </si>
  <si>
    <t>Other – Includes where a type of setting is specified in the EHC plan (e.g., special school for ASD) but no setting is named. Where this is used, the local authority will be prompted for further information in COLLECT </t>
  </si>
  <si>
    <t>Not in education, training or employment (aged 16-25) </t>
  </si>
  <si>
    <t>Not in education or training – Notice to cease issued </t>
  </si>
  <si>
    <t>Not in education – Other – Where this is used, the local authority will be prompted for further information in COLLECT, for example, transferred into the local authority with an EHC plan and awaiting placement </t>
  </si>
  <si>
    <t>Other– arrangements made by the local authority in accordance with section 61 of the Children and Families Act 2014, (“education otherwise than at a school or post-16 institution etc”) </t>
  </si>
  <si>
    <t>05/07/2021: Amended code 'EHE' description and added new code 'EYP' - RFC1179 refers
20/09/2022: Amended descriptors - RFC 1223 refers</t>
  </si>
  <si>
    <t>20/9/22: description for code XXX updated - RFC 1223 refers</t>
  </si>
  <si>
    <t>Version 21 December 2022</t>
  </si>
  <si>
    <t>CUMBRIA (PRE LGR 2023)</t>
  </si>
  <si>
    <t>942</t>
  </si>
  <si>
    <t>943</t>
  </si>
  <si>
    <t>WESTMORLAND AND FURNESS </t>
  </si>
  <si>
    <t>CUMBERLAND</t>
  </si>
  <si>
    <t>909</t>
  </si>
  <si>
    <t>RFC 1232
RFC 1235</t>
  </si>
  <si>
    <t xml:space="preserve">Amendment to CS066 to remove reference to children not attending in circumstances relating to coronavirus (RFC 1232)
Amendment to CS003 LA boundary changes on 01/04/23 (RFC 1235)
</t>
  </si>
  <si>
    <t>BEDFORDSHIRE (PRE LGR 1997)</t>
  </si>
  <si>
    <t>CHESHIRE (PRE LGR 1998)</t>
  </si>
  <si>
    <t>N00776</t>
  </si>
  <si>
    <t>N00777</t>
  </si>
  <si>
    <t>N00778</t>
  </si>
  <si>
    <t>N00779</t>
  </si>
  <si>
    <t>N00780</t>
  </si>
  <si>
    <t>N00781</t>
  </si>
  <si>
    <t>N00782</t>
  </si>
  <si>
    <t>Special school indicator</t>
  </si>
  <si>
    <t xml:space="preserve">Primary RP capacity </t>
  </si>
  <si>
    <t xml:space="preserve">Secondary RP capacity </t>
  </si>
  <si>
    <t>Secondary SEND unit capacity</t>
  </si>
  <si>
    <t xml:space="preserve">SEND unit Capacity </t>
  </si>
  <si>
    <t xml:space="preserve">Primary SEND unit capacity </t>
  </si>
  <si>
    <t xml:space="preserve">RP Capacity </t>
  </si>
  <si>
    <t>*Categories marked with an asterisk - Believed to be English, English, Information not obtained, believed to be other than English, Other than English and Refused - may be used by schools that have no need to use individual language codes.</t>
  </si>
  <si>
    <t>Records whether or not the establishment is a special school</t>
  </si>
  <si>
    <t>Records the total capacity of a special unit within a school</t>
  </si>
  <si>
    <t xml:space="preserve">Records the total capacity of resourced provision for the school </t>
  </si>
  <si>
    <t>Records the primary SEND unit capacity for the school</t>
  </si>
  <si>
    <t xml:space="preserve">Records the resourced provision capacity for the school. </t>
  </si>
  <si>
    <t>Records the secondary SEND unit capacity for the school</t>
  </si>
  <si>
    <t>Records the secondary resourced provision for the school</t>
  </si>
  <si>
    <t>Yes/No (defaulted to No)</t>
  </si>
  <si>
    <t>Rule 9126 checks that the capacity provided for special school is a valid value for existing schools. Rule 9146 does the same thing for new schools</t>
  </si>
  <si>
    <t>&lt;SpecialSchoolIndicator&gt;</t>
  </si>
  <si>
    <t>ASAP</t>
  </si>
  <si>
    <t>&lt;SENDUnitCapacity&gt;</t>
  </si>
  <si>
    <t>&lt;RPCapacity&gt;</t>
  </si>
  <si>
    <t>&lt;PrimarySENDUnitCapacity&gt;</t>
  </si>
  <si>
    <t>&lt;PrimaryRPCapacity&gt;</t>
  </si>
  <si>
    <t>&lt;SecondarySENDUnitCapacity&gt;</t>
  </si>
  <si>
    <t>&lt;SecondaryRPCapacity&gt;</t>
  </si>
  <si>
    <t xml:space="preserve">Includes special schools for SCAP from 2023 onwards. </t>
  </si>
  <si>
    <r>
      <rPr>
        <b/>
        <sz val="9"/>
        <rFont val="Arial"/>
        <family val="2"/>
      </rPr>
      <t xml:space="preserve">SCAP:  </t>
    </r>
    <r>
      <rPr>
        <sz val="9"/>
        <rFont val="Arial"/>
        <family val="2"/>
      </rPr>
      <t>IN is not valid values for SCAP</t>
    </r>
  </si>
  <si>
    <t>School Capacity Surveys 2023 (SCAPCapacity, SCAPForecasts &amp; SCAPAdditionalPlaces)</t>
  </si>
  <si>
    <t xml:space="preserve">6/3/23 : removal of NM not being valid </t>
  </si>
  <si>
    <t>A(60)</t>
  </si>
  <si>
    <t xml:space="preserve">Character length increased to 60 </t>
  </si>
  <si>
    <t>A(120)</t>
  </si>
  <si>
    <t xml:space="preserve">Character length increased to 120 </t>
  </si>
  <si>
    <t>Version 7 March 2023</t>
  </si>
  <si>
    <t xml:space="preserve">RFC 1239 
RFC 1240 
RFC 1233
</t>
  </si>
  <si>
    <t>N00783</t>
  </si>
  <si>
    <t>N00784</t>
  </si>
  <si>
    <t>Sex</t>
  </si>
  <si>
    <t xml:space="preserve">A value which identifies the sex of a person as recognised in law. </t>
  </si>
  <si>
    <t>Gender Identity</t>
  </si>
  <si>
    <t xml:space="preserve">A person's inner concept of self as male, female, neither or a blend of both. </t>
  </si>
  <si>
    <t>Date changed:07/03/2023</t>
  </si>
  <si>
    <t>CS119</t>
  </si>
  <si>
    <t>Unknown (for use when, for example, the question has not been asked or for unborn children)</t>
  </si>
  <si>
    <t>CS120</t>
  </si>
  <si>
    <t>Not known for example, question has not been asked, answer was refused)</t>
  </si>
  <si>
    <t xml:space="preserve">Man / Boy / Male [systems should display the most appropriate value, e.g. Boy for children, Man for adults, Male if preferred] </t>
  </si>
  <si>
    <t>Woman / Girl / Female [systems should display the most appropriate value, e.g. Girl for children, Woman for adults, Female if preferred]</t>
  </si>
  <si>
    <t>00</t>
  </si>
  <si>
    <t xml:space="preserve">CS120 </t>
  </si>
  <si>
    <t>RFC1233</t>
  </si>
  <si>
    <t xml:space="preserve">Amendment to Language code set to include footnote for *. 
New Data items : N00776, N00777, N00778, N00779, N00780, N00781 and N00782 (RFC1239)
Update to Codeset LEA History - to record the LA boundary change correctly. 
Data Items: N00003, N00004, N00005, N00008, N00009, N00010, N00499, N00500, N00501.  - character length extended to 60 (RFC 1240)
New Data Items: N00783, N00784 (RFC 1233)
</t>
  </si>
  <si>
    <t xml:space="preserve">Prefer to self-describe </t>
  </si>
  <si>
    <t xml:space="preserve">*	Codes 10 to 99 to be available for local use but to be regarded as subcodes of 09. Free text field or locally defined codes to be available for recording individual’s identification where ‘Prefer to Self-Describe’ has been chosen. While there are no plans to transfer this data it is envisaged that, if transfer of codes were to be implemented, only code ‘09’ would be transferred rather than codes ‘11’, ‘12’ etc. </t>
  </si>
  <si>
    <t>&lt;Sex&gt;</t>
  </si>
  <si>
    <t>By Autumn 2023</t>
  </si>
  <si>
    <t>&lt;GenderID&gt;</t>
  </si>
  <si>
    <t>Autumn School Census 2023</t>
  </si>
  <si>
    <t>Spring School Census 2024</t>
  </si>
  <si>
    <t>Summer School Census 2024</t>
  </si>
  <si>
    <t>School Workforce Census 2023</t>
  </si>
  <si>
    <t>School Workforce Census 2022</t>
  </si>
  <si>
    <t>Records whether the social worker was absent on 30 September'.</t>
  </si>
  <si>
    <t>Descriptor updated to be 'Records whether the social worker was absent on 30 September'.</t>
  </si>
  <si>
    <t>CTF 22</t>
  </si>
  <si>
    <t>The application reference format is: LA-YYYY-MM-N-999999, LA is LA which is receiving the application i.e. it is the student’s home LA. YYYY is the academic year of entry (as denoted on the Transfer group Year or for in year the current academic year) MM is the usual month of entry for that academic year (09 for phased admissions. See below* for in year values), N equals E (Online), K (Keyboard) or B (Batch) and the last component is six digits with leading zeros to make a unique number.
*For in year admissions 50 will be added to the month so 09 becomes 59 and 11 becomes 61 etc. All other definitions remain.</t>
  </si>
  <si>
    <t>* Software suppliers are asked to ensure that the code set options appear in the order above when the item is being filled in School or Local Authority systems</t>
  </si>
  <si>
    <t>* Code U is not available for the school census</t>
  </si>
  <si>
    <t>SWC added for 22 and 23 - Data items Column AY and BL
CTF 22 added - Data Items Column BM
N00597 -descriptor updated 
N000133- descriptor updated 
CS040  - Footnote added and CS re-ordered 
CS119 - updated U not available for school Census 
CS053 - updated to include No religion</t>
  </si>
  <si>
    <t>N/A
CS053 - RFC 1243</t>
  </si>
  <si>
    <t>No Religion</t>
  </si>
  <si>
    <t>N00785</t>
  </si>
  <si>
    <t xml:space="preserve">RFC 1245 </t>
  </si>
  <si>
    <t>Annual review meeting date</t>
  </si>
  <si>
    <t xml:space="preserve">N00786 </t>
  </si>
  <si>
    <t>Annual review decision</t>
  </si>
  <si>
    <t>CS121</t>
  </si>
  <si>
    <t>The date when the last EHC plan review meeting occurred.</t>
  </si>
  <si>
    <t>The annual review decision following the latest review meeting</t>
  </si>
  <si>
    <t>Rules 1089 and 1090</t>
  </si>
  <si>
    <t>&lt;ReviewMeeting&gt;</t>
  </si>
  <si>
    <t>Rule 1094</t>
  </si>
  <si>
    <t>&lt;ReviewOutcome&gt;</t>
  </si>
  <si>
    <t xml:space="preserve">amend the EHC plan </t>
  </si>
  <si>
    <t xml:space="preserve">cease the EHC plan </t>
  </si>
  <si>
    <t>maintain the EHC plan</t>
  </si>
  <si>
    <t>Review Outcome</t>
  </si>
  <si>
    <t>Date changed:07/06/2023</t>
  </si>
  <si>
    <t xml:space="preserve">Review Outcome </t>
  </si>
  <si>
    <t>RFC1245</t>
  </si>
  <si>
    <t>From 2024 onwards, attendance pattern (CBDS ref N00721; XML - &lt;AttendancePattern&gt;) will no longer be collected for SEN2.</t>
  </si>
  <si>
    <t>SEN2 Individual level 2024</t>
  </si>
  <si>
    <t xml:space="preserve">Version 16 May 2023 </t>
  </si>
  <si>
    <t>New Data Items/codeset  - RFC 1245 
Data Items - Column BN added for SEN 24</t>
  </si>
  <si>
    <t>Version 13 June 2023</t>
  </si>
  <si>
    <t xml:space="preserve">Data Items &amp; codesets </t>
  </si>
  <si>
    <t xml:space="preserve">F - Fax removed from Codeset </t>
  </si>
  <si>
    <t>Fax</t>
  </si>
  <si>
    <t xml:space="preserve">Applicable to collect SLASC 24 </t>
  </si>
  <si>
    <t>SLASC 2024</t>
  </si>
  <si>
    <t>N00787</t>
  </si>
  <si>
    <t xml:space="preserve">Expanded Hours </t>
  </si>
  <si>
    <t xml:space="preserve">This data item will capture up to 15 expanded hours for 2-year-old with working parents.   </t>
  </si>
  <si>
    <t xml:space="preserve">&lt;ExpandedHours&gt;  </t>
  </si>
  <si>
    <t xml:space="preserve">By Summer 2024 </t>
  </si>
  <si>
    <t>TBC</t>
  </si>
  <si>
    <t xml:space="preserve">Eligibility Code </t>
  </si>
  <si>
    <t xml:space="preserve">Data item name changed from "30 hour code" to "Eligibility Code". </t>
  </si>
  <si>
    <t>&lt;EligibilityCode&gt;</t>
  </si>
  <si>
    <t xml:space="preserve">Version 24 August 2023 </t>
  </si>
  <si>
    <t xml:space="preserve">RFC 1236a, 1247, 1248 </t>
  </si>
  <si>
    <t xml:space="preserve">N00788 </t>
  </si>
  <si>
    <t xml:space="preserve">Senior Leadership Team </t>
  </si>
  <si>
    <t xml:space="preserve">A single flag to indicate whether a staff member is part of the Senior Leadership Team </t>
  </si>
  <si>
    <t>1236a</t>
  </si>
  <si>
    <t xml:space="preserve">By November 23 </t>
  </si>
  <si>
    <t xml:space="preserve">MIS suppliers will be asked to default this field to ‘False’ except where post is one of ‘Head Teacher’, ‘Deputy Head’, ‘Executive Head Teacher’, ‘Assistant Head’ or ‘Leadership – Non-Teacher’ – when it will be defaulted to ‘True’. </t>
  </si>
  <si>
    <t>CS122</t>
  </si>
  <si>
    <t>RFC 1236a</t>
  </si>
  <si>
    <t>Date changed:24/08/2023</t>
  </si>
  <si>
    <r>
      <t xml:space="preserve">Data Items :
N00785, N00786 and N00783 - updated to be applicable to SEN2 only.
N00065, N00721 - updated to not be applicable for SEN2- 24. 
N00065 - linked to CS119 ( previously CS002)
RFC 1247 - YC indicator applicable to SLASC 24 </t>
    </r>
    <r>
      <rPr>
        <sz val="9"/>
        <color rgb="FFFF0000"/>
        <rFont val="Arial"/>
        <family val="2"/>
      </rPr>
      <t xml:space="preserve">
</t>
    </r>
    <r>
      <rPr>
        <sz val="9"/>
        <color theme="1"/>
        <rFont val="Arial"/>
        <family val="2"/>
      </rPr>
      <t xml:space="preserve">RFC 1248 - Extension of Childcare entitlements  
RFC 1236a - School Business Professionals </t>
    </r>
    <r>
      <rPr>
        <sz val="9"/>
        <rFont val="Arial"/>
        <family val="2"/>
      </rPr>
      <t xml:space="preserve">
</t>
    </r>
  </si>
  <si>
    <t>SBP</t>
  </si>
  <si>
    <t>School Business Professional</t>
  </si>
  <si>
    <t>Date last changed: 24/08/2024</t>
  </si>
  <si>
    <t>Z206</t>
  </si>
  <si>
    <t>Z207</t>
  </si>
  <si>
    <t>Z208</t>
  </si>
  <si>
    <t>Z209</t>
  </si>
  <si>
    <t>Z210</t>
  </si>
  <si>
    <t>Z211</t>
  </si>
  <si>
    <t>Z212</t>
  </si>
  <si>
    <t>Z213</t>
  </si>
  <si>
    <t>Z214</t>
  </si>
  <si>
    <t>Z215</t>
  </si>
  <si>
    <t>Level 3 School Administration Foundation Certificate </t>
  </si>
  <si>
    <t>Level 3 Procurement &amp; Supply Assistant</t>
  </si>
  <si>
    <t>Level 4 SBP Apprenticeship </t>
  </si>
  <si>
    <t>Level 4 Diploma School Business Management (SBM) </t>
  </si>
  <si>
    <t>Level 4 Commercial procurement and supply</t>
  </si>
  <si>
    <t>Level 5 Diploma SBM</t>
  </si>
  <si>
    <t>Level 6 Chartered Manager Degree Apprenticeship </t>
  </si>
  <si>
    <t>Level 7 CIPFA Diploma in School Financial and Operational Leadership </t>
  </si>
  <si>
    <t>Level 7 Senior Leaders Masters Degree Apprenticeship </t>
  </si>
  <si>
    <t xml:space="preserve">Masters Degree or other level 7 qualification </t>
  </si>
  <si>
    <t>Date Updated: 24/8/23</t>
  </si>
  <si>
    <t xml:space="preserve">Doctorate or other level 8 qualification </t>
  </si>
  <si>
    <t xml:space="preserve">Other First Degree or other level 6 qualification </t>
  </si>
  <si>
    <t>Any other qualification at level 4 or equivalent</t>
  </si>
  <si>
    <t>NQF3</t>
  </si>
  <si>
    <t>NQF5</t>
  </si>
  <si>
    <t xml:space="preserve">Any other qualification at level 3 or equivalent </t>
  </si>
  <si>
    <t xml:space="preserve">Any other qualification at level 5 or equivalent </t>
  </si>
  <si>
    <t>Remaining in the same LA or MAT - primary school</t>
  </si>
  <si>
    <t>Remaining in the same LA or MAT- secondary school</t>
  </si>
  <si>
    <t>Remaining in the same LA - or MAT - other (including central staff)</t>
  </si>
  <si>
    <t>LEASCH</t>
  </si>
  <si>
    <t xml:space="preserve">Remaining in the same LA or MAT -other school types </t>
  </si>
  <si>
    <t>Move to another LA or MAT- primary school</t>
  </si>
  <si>
    <t>Move to another LA or MAT- secondary school</t>
  </si>
  <si>
    <t>OTHSCH</t>
  </si>
  <si>
    <t>Move to another LA or MAT - other school types</t>
  </si>
  <si>
    <t>OTHEDU </t>
  </si>
  <si>
    <t>Other education post in UK </t>
  </si>
  <si>
    <t>PRISEC </t>
  </si>
  <si>
    <t>Non-education employment - private sector </t>
  </si>
  <si>
    <t>PRIMAN </t>
  </si>
  <si>
    <t>Non-education employment - private sector (management or finance role) </t>
  </si>
  <si>
    <t>SELMAN </t>
  </si>
  <si>
    <t>Non-education employment - self-employment (management or finance role) </t>
  </si>
  <si>
    <t>Date last updated:23/08/2023</t>
  </si>
  <si>
    <t>Left for teaching post</t>
  </si>
  <si>
    <t>LEF</t>
  </si>
  <si>
    <t>No longer a school business professional</t>
  </si>
  <si>
    <t>&lt;SLT&gt;</t>
  </si>
  <si>
    <t xml:space="preserve">SWF 2023 onwards </t>
  </si>
  <si>
    <t>Level 4 CIPFA Certificate in Public Sector Asset Management for School Business </t>
  </si>
  <si>
    <t>The eligibility code issued by HMRC or the local authority to confirm eligibility for the pupil to receive extended/expanded hours</t>
  </si>
  <si>
    <t>N00789</t>
  </si>
  <si>
    <t xml:space="preserve">N00790 </t>
  </si>
  <si>
    <t xml:space="preserve">Number of young carers identified by parent or guardian  </t>
  </si>
  <si>
    <t xml:space="preserve">Total number of young carers identified by parent or guardian  </t>
  </si>
  <si>
    <t>&lt;CarerParent&gt;  </t>
  </si>
  <si>
    <t>By January 2024</t>
  </si>
  <si>
    <t>&lt;CarerSchool&gt; </t>
  </si>
  <si>
    <t>Number of young carers identified by school – including where the pupil self declares </t>
  </si>
  <si>
    <t xml:space="preserve">Total number of young carers identified by school – including where the pupil self declares </t>
  </si>
  <si>
    <t>N00791</t>
  </si>
  <si>
    <t>N00792</t>
  </si>
  <si>
    <t xml:space="preserve">&lt;FundedEntitlementWeeks&gt; </t>
  </si>
  <si>
    <t xml:space="preserve">&lt;ExtendedEntitlementWeeks&gt; </t>
  </si>
  <si>
    <t xml:space="preserve">&lt;ExpandedEntitlementWeeks&gt; </t>
  </si>
  <si>
    <t xml:space="preserve">Records the number of weeks the child is expected to stretch their funded hours across the child’s eligibility year, in line with the parental declaration form. </t>
  </si>
  <si>
    <t xml:space="preserve">Records the number of weeks the child is expected to stretch their extended hours across the child’s eligibility year, in line with the parental declaration form. </t>
  </si>
  <si>
    <t>Records the number of weeks the child is expected to stretch their expanded hours across the child’s eligibility year, in line with the parental declaration form.</t>
  </si>
  <si>
    <t>EYC 2024/25</t>
  </si>
  <si>
    <t xml:space="preserve">Funded Entitlement Weeks </t>
  </si>
  <si>
    <t xml:space="preserve">Expanded Entitlement Weeks </t>
  </si>
  <si>
    <t>Extended Entitlement Weeks</t>
  </si>
  <si>
    <t xml:space="preserve">N00793 </t>
  </si>
  <si>
    <t>N00794</t>
  </si>
  <si>
    <t>N00795</t>
  </si>
  <si>
    <t>N00796</t>
  </si>
  <si>
    <t>N00797</t>
  </si>
  <si>
    <t>N00798</t>
  </si>
  <si>
    <t>SEN2 Individual level 2025</t>
  </si>
  <si>
    <t>Designated Social Care Officer (DSCO) Role</t>
  </si>
  <si>
    <t>Indicates whether the local authority has a Designated Social Care Officer (DSCO) in place on census day</t>
  </si>
  <si>
    <t>CS123</t>
  </si>
  <si>
    <t>Recruitment in Proces</t>
  </si>
  <si>
    <t xml:space="preserve">Designated Social Care Officer (DSCO) Role </t>
  </si>
  <si>
    <t>CS124</t>
  </si>
  <si>
    <t xml:space="preserve">Source of request for an EHC needs assessment </t>
  </si>
  <si>
    <t xml:space="preserve">Young person or parent </t>
  </si>
  <si>
    <t xml:space="preserve">School or other education setting </t>
  </si>
  <si>
    <t xml:space="preserve">Health care professionals </t>
  </si>
  <si>
    <t xml:space="preserve">Social care professionals </t>
  </si>
  <si>
    <t>RFC 1263</t>
  </si>
  <si>
    <t>Source of request for an EHC needs assessment</t>
  </si>
  <si>
    <t>Date changed:13/12/2023</t>
  </si>
  <si>
    <t>For each new request for an EHC needs assessment in the calendar year, indicates a high-level category for source of referral:</t>
  </si>
  <si>
    <t>Where a large number of cases are recorded as ‘other’, the local authority will be prompted for further information in COLLECT</t>
  </si>
  <si>
    <t>&lt;DSCO&gt;</t>
  </si>
  <si>
    <t>&lt;RequestSource&gt;</t>
  </si>
  <si>
    <t>Annual Review draft amended EHC plan date</t>
  </si>
  <si>
    <t>Record of the date when the local authority wrote to the parent or young person with the draft of an amended EHC plan, where decision is to amend.</t>
  </si>
  <si>
    <t>&lt;ReviewDraft&gt;</t>
  </si>
  <si>
    <t>Phase transfer review due date</t>
  </si>
  <si>
    <t>This question is forward looking; asking in which year any amended plan following the next phase transfer review must be issued and whether the relevant deadline will be in February, March or at another time</t>
  </si>
  <si>
    <t>15 February or 31 March, together with the relevant year</t>
  </si>
  <si>
    <t>&lt;PhaseTransferDueDate&gt;</t>
  </si>
  <si>
    <t xml:space="preserve">Phase transfer review final plan date </t>
  </si>
  <si>
    <t>Record of the date when the final EHC plan was issued following the last phase transfer review if it was during the collection year.</t>
  </si>
  <si>
    <t>&lt;PhaseTransferFinalDate&gt;</t>
  </si>
  <si>
    <t xml:space="preserve">Data Items &amp; code Sets </t>
  </si>
  <si>
    <t>By January 2025</t>
  </si>
  <si>
    <t>Data items: 
RFC 1248 Revised - Extension of Childcare entitlements (N00787)
N00784 - updated to not be applicable for any collection 
RFC 1254 - SLASC YC
RFC 1263 - SEN2 25
N00203 - description updated to include from 9 Months.</t>
  </si>
  <si>
    <r>
      <t xml:space="preserve">The disability access fund indicator records children aged </t>
    </r>
    <r>
      <rPr>
        <b/>
        <sz val="9"/>
        <color theme="1"/>
        <rFont val="Arial"/>
        <family val="2"/>
      </rPr>
      <t xml:space="preserve">9 months up to 4 years </t>
    </r>
    <r>
      <rPr>
        <sz val="9"/>
        <color theme="1"/>
        <rFont val="Arial"/>
        <family val="2"/>
      </rPr>
      <t>and in receipt of disability living allowance</t>
    </r>
  </si>
  <si>
    <t>RFC 1248 Revised 
RFC 1254
RFC 1262
RFC 1263</t>
  </si>
  <si>
    <t xml:space="preserve">extended to children aged 9 months </t>
  </si>
  <si>
    <t>Version 19 December 2023</t>
  </si>
  <si>
    <t xml:space="preserve">Data items &amp; code sets </t>
  </si>
  <si>
    <t>Down Syndrome</t>
  </si>
  <si>
    <t xml:space="preserve">Added DS-Down Syndrome </t>
  </si>
  <si>
    <t>Autumn School Census 2024</t>
  </si>
  <si>
    <t>Spring School Census 2025</t>
  </si>
  <si>
    <t>Summer School Census 2025</t>
  </si>
  <si>
    <t>Date updated: 22/02/2024</t>
  </si>
  <si>
    <t xml:space="preserve">Data Item Archived from Autumn 2024 </t>
  </si>
  <si>
    <t>-</t>
  </si>
  <si>
    <t xml:space="preserve">summer census 2024 </t>
  </si>
  <si>
    <t>Date changed: 11/02/2024</t>
  </si>
  <si>
    <t>CS125</t>
  </si>
  <si>
    <t>Date created: 22/2/24</t>
  </si>
  <si>
    <t>SCH</t>
  </si>
  <si>
    <t>SIP</t>
  </si>
  <si>
    <t>PIP</t>
  </si>
  <si>
    <t>VOL</t>
  </si>
  <si>
    <t xml:space="preserve">School </t>
  </si>
  <si>
    <t>School in Partnership</t>
  </si>
  <si>
    <t>Private/Independent Provider</t>
  </si>
  <si>
    <t>Voluntary Provider</t>
  </si>
  <si>
    <t>RFC 1268</t>
  </si>
  <si>
    <t>Codeset created</t>
  </si>
  <si>
    <t>05/07/2022
22/02/2024</t>
  </si>
  <si>
    <t xml:space="preserve">05/07/2022: Code descriptions updated RFC1215 refers
22/02/2024: RFC 1269 Refers - removal of code 21 and update to code 01. </t>
  </si>
  <si>
    <t xml:space="preserve">Nme change of Programme </t>
  </si>
  <si>
    <t>Version 27 February 2024</t>
  </si>
  <si>
    <t>Data Items:
Data Item &lt;SENtype&gt; (N00166), Code set CS071 (SEN Type) has been updated to include Down Syndrome. (RFC1267)
Data item &lt;ChildcareProvider&gt;(N00285), New code set created CS125 (RFC1268)
Data item ,&lt;LearnFAMCode&gt;(N00764),  associated codeset CS117 has been updated -code 1 to reflect Tutoring following the end of NTP and code 21 removed; and  Data item &lt;LearnFAMHours&gt;(N00765), has been archived effective from Autumn 24(RFC1269)
Data item &lt;WPEmployerID&gt;(N00679), has been archived effective from Autumn 24 (RFC1270)
Data item &lt;ProgType&gt; N00674 associated codeset has been updated due to programme name change only (No RFC)</t>
  </si>
  <si>
    <t xml:space="preserve">RFC 1267
RFC 1268 
RFC 1269
RFC 1270 
</t>
  </si>
  <si>
    <t>Childcare Provider</t>
  </si>
  <si>
    <t>N00799</t>
  </si>
  <si>
    <t xml:space="preserve">Chidlcare places availabllity </t>
  </si>
  <si>
    <t xml:space="preserve">By Autumn 2024 </t>
  </si>
  <si>
    <t xml:space="preserve">Records if a childcare place is available for every parent that wants one </t>
  </si>
  <si>
    <t xml:space="preserve">CS126 </t>
  </si>
  <si>
    <t xml:space="preserve">Childcare Places Availability </t>
  </si>
  <si>
    <t>30 - T Level Foundation year
31  - T Level
01  - 16 to 19 study programme</t>
  </si>
  <si>
    <t>Morning session – present at the school when attendance register begins to be taken</t>
  </si>
  <si>
    <t>Afternoon session – present at the school when attendance register begins to be taken</t>
  </si>
  <si>
    <t>Attending a place for any other approved educational activity</t>
  </si>
  <si>
    <t>Absent with leave for other circumstances</t>
  </si>
  <si>
    <t>C1</t>
  </si>
  <si>
    <t>C2</t>
  </si>
  <si>
    <t>Absent with leave for the purpose of participating in a regulated performance</t>
  </si>
  <si>
    <t>Absent with leave, of compulsory school age and temporary reduced timetable does not require them to attend</t>
  </si>
  <si>
    <t>Attending another school at which they are a registered pupil</t>
  </si>
  <si>
    <t>Excluded from the school</t>
  </si>
  <si>
    <t>Absent without leave for the purpose of a holiday</t>
  </si>
  <si>
    <t>Unable to attend because of sickness</t>
  </si>
  <si>
    <t>J1</t>
  </si>
  <si>
    <t>Absent with leave for the purpose of attending an interview for employment or for admission to another educational institution</t>
  </si>
  <si>
    <t>Attending a place, other than the school or another school at which they are a registered pupil, for educational provision arranged by LA (under section 19(1) of the Education Act 1996 or section 42 of the Childrens and Families Act 2014)
Where schools use code K, they must also record the nature of the educational activity</t>
  </si>
  <si>
    <t>Absent from the school when attendance register begins to be taken but attends before the taking of the register has ended</t>
  </si>
  <si>
    <t>Absent with leave for the purpose of attending a medical or dental appointment</t>
  </si>
  <si>
    <t>Absent - circumstances not yet established</t>
  </si>
  <si>
    <t>Absent - other circumstances</t>
  </si>
  <si>
    <t>Attending a place for an approved educational activity that is a sporting activity</t>
  </si>
  <si>
    <t>Unable to attend because of lack of access arrangements by LA to facilitate their attendance</t>
  </si>
  <si>
    <t>Q</t>
  </si>
  <si>
    <t>Day exclusively set apart for religious observance by the religious body to which the parent belongs</t>
  </si>
  <si>
    <t>Absent with leave for the purpose of studying for a public examination</t>
  </si>
  <si>
    <t>Mobile child whose parent is travelling in the course of their trade or business and is travelling with that parent</t>
  </si>
  <si>
    <t>Absent for registration - arrived in school after registration closed</t>
  </si>
  <si>
    <t>Attending a place for an approved educational activity that is a visit or trip</t>
  </si>
  <si>
    <t>Attending a place for an approved education activity that is work experience</t>
  </si>
  <si>
    <t>Absent with leave, not of compulsory school age and timetable does not require them to attend</t>
  </si>
  <si>
    <t>Y1</t>
  </si>
  <si>
    <t>Unable to attend because school is not within walking distance of pupil’s home and transport to and from school normally provided is not available</t>
  </si>
  <si>
    <t>Y2</t>
  </si>
  <si>
    <t>Unable to attend due to widespread disruption to travel caused by a local, national, or international emergency</t>
  </si>
  <si>
    <t>Y3</t>
  </si>
  <si>
    <t>Part of the school premises is unavoidably out of use and pupil cannot be accommodated in parts of the premises that remain in use</t>
  </si>
  <si>
    <t>Y4</t>
  </si>
  <si>
    <t>Whole school closed when school was due to meet for a session, but session has been cancelled</t>
  </si>
  <si>
    <t>Y5</t>
  </si>
  <si>
    <t>Unable to attend because pupil is subject to a sentence of detention</t>
  </si>
  <si>
    <t>Y6</t>
  </si>
  <si>
    <t>Travel to or attendance at school would be contrary/prohibited by guidance/law relating to incidence or transmission of infection or disease</t>
  </si>
  <si>
    <t>Y7</t>
  </si>
  <si>
    <t>Unable to attend because of any other unavoidable cause</t>
  </si>
  <si>
    <t xml:space="preserve">Included in School Census - last use 31/7/24 </t>
  </si>
  <si>
    <t>Approved education activity as pupil is attending interview</t>
  </si>
  <si>
    <t>Date last updated: 08/04/2024</t>
  </si>
  <si>
    <t xml:space="preserve">Updated to be collected termly and extended top 2 year olds. </t>
  </si>
  <si>
    <t>N00800</t>
  </si>
  <si>
    <t>N00801</t>
  </si>
  <si>
    <t>N00802</t>
  </si>
  <si>
    <t>N00803</t>
  </si>
  <si>
    <t xml:space="preserve">Childcare Opening Time  </t>
  </si>
  <si>
    <t xml:space="preserve">Records if a childcare provision is open 8am or earlier (if before school) </t>
  </si>
  <si>
    <t xml:space="preserve">Childcare Provider Hours </t>
  </si>
  <si>
    <t xml:space="preserve">Childcare Closing Time </t>
  </si>
  <si>
    <t xml:space="preserve">Holiday Childcare Provider Opening Hours.  </t>
  </si>
  <si>
    <t xml:space="preserve">Records if listed provider offer childcare covering 8am to 6pm </t>
  </si>
  <si>
    <t xml:space="preserve">Records if the childcare provision is open to at least 6PM (if after school) </t>
  </si>
  <si>
    <t xml:space="preserve">Records if the holiday childcare provider is open 8am or earlier and to at least 6 pm.  </t>
  </si>
  <si>
    <t>CS127</t>
  </si>
  <si>
    <t>CS128</t>
  </si>
  <si>
    <t>&lt;ChildcareOpeningTime&gt; </t>
  </si>
  <si>
    <t>&lt;ChildcareProviderHours&gt; </t>
  </si>
  <si>
    <t>&lt;ChildcareClosingTime&gt; </t>
  </si>
  <si>
    <t>&lt;HolidayChildcareProviderHours&gt; </t>
  </si>
  <si>
    <t>Autumn School Census 2025</t>
  </si>
  <si>
    <t>In receipt of Tutoring</t>
  </si>
  <si>
    <t>RFC 1266
RFC 1272</t>
  </si>
  <si>
    <t>RFC 1272</t>
  </si>
  <si>
    <t xml:space="preserve">Childcare opening/closing time </t>
  </si>
  <si>
    <t>CS126</t>
  </si>
  <si>
    <t xml:space="preserve">Date Created: 30/4/2024 </t>
  </si>
  <si>
    <t xml:space="preserve">Unknown </t>
  </si>
  <si>
    <t>All -100%</t>
  </si>
  <si>
    <t>Most - (over 50%)</t>
  </si>
  <si>
    <t>Some - (less than 50%)</t>
  </si>
  <si>
    <t xml:space="preserve">Data Item: 
N00674 - codeset 30 updated to be T Level Foundation Year (No RFC - Name change only). 
Codeset 80  - Pupil Attendance codes (RFC 1266) 
New Data items : N00799, N00800,N00801,N00802, N00803 (RFC 1272) and associated codesets 126, 127 and 128. </t>
  </si>
  <si>
    <t>Supersedes codeset D00202 on 2013-06-05; RFC 618 for use in 2014 Summer School Census
New codes from Autumn 24 (RFC 1266)</t>
  </si>
  <si>
    <t xml:space="preserve">13/02/2020: Update to extend categories collected in school census from 2020/21
27/02/2020: Updated applicable collections to add clarity
08/02/2021: Removed column to show codes applicable to 2019 to 2022
21/12/22: Removed reference to children not attending in circumstances relating to coronavirus 
30/4/24 - new attendance codes updated. </t>
  </si>
  <si>
    <r>
      <t xml:space="preserve">Included in school census- </t>
    </r>
    <r>
      <rPr>
        <b/>
        <sz val="9"/>
        <rFont val="Arial"/>
        <family val="2"/>
      </rPr>
      <t xml:space="preserve">From the start of the 24/25 academic year </t>
    </r>
  </si>
  <si>
    <t>Information not available from external provider</t>
  </si>
  <si>
    <t>&lt;ChildcarePlacesAvailability&gt;</t>
  </si>
  <si>
    <t>Version 2 May 2024</t>
  </si>
  <si>
    <t>Pupil’s name entered in advance of start date **</t>
  </si>
  <si>
    <t>Planned whole school closure – no session to take place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</si>
</sst>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yyyy\-mm\-dd;@"/>
    <numFmt numFmtId="165" formatCode="yyyy\-mm\-dd"/>
    <numFmt numFmtId="166" formatCode="General_)"/>
  </numFmts>
  <fonts count="58" x14ac:knownFonts="1">
    <font>
      <sz val="10"/>
      <name val="Arial"/>
    </font>
    <font>
      <sz val="9"/>
      <name val="Arial"/>
      <family val="2"/>
    </font>
    <font>
      <u/>
      <sz val="10"/>
      <color indexed="12"/>
      <name val="Arial"/>
      <family val="2"/>
    </font>
    <font>
      <b/>
      <sz val="9"/>
      <name val="Arial"/>
      <family val="2"/>
    </font>
    <font>
      <sz val="10"/>
      <name val="Arial"/>
      <family val="2"/>
    </font>
    <font>
      <strike/>
      <sz val="9"/>
      <name val="Arial"/>
      <family val="2"/>
    </font>
    <font>
      <sz val="12"/>
      <name val="Arial"/>
      <family val="2"/>
    </font>
    <font>
      <b/>
      <sz val="12"/>
      <name val="Arial"/>
      <family val="2"/>
    </font>
    <font>
      <b/>
      <sz val="10"/>
      <name val="Verdana"/>
      <family val="2"/>
    </font>
    <font>
      <sz val="10"/>
      <color indexed="12"/>
      <name val="Verdana"/>
      <family val="2"/>
    </font>
    <font>
      <sz val="8"/>
      <color indexed="81"/>
      <name val="Tahoma"/>
      <family val="2"/>
    </font>
    <font>
      <b/>
      <sz val="8"/>
      <color indexed="81"/>
      <name val="Tahoma"/>
      <family val="2"/>
    </font>
    <font>
      <u/>
      <sz val="9"/>
      <name val="Arial"/>
      <family val="2"/>
    </font>
    <font>
      <sz val="10"/>
      <name val="MS Sans Serif"/>
      <family val="2"/>
    </font>
    <font>
      <sz val="10"/>
      <color indexed="8"/>
      <name val="Arial"/>
      <family val="2"/>
    </font>
    <font>
      <sz val="9"/>
      <name val="Arial"/>
      <family val="2"/>
    </font>
    <font>
      <u/>
      <sz val="9"/>
      <color indexed="12"/>
      <name val="Arial"/>
      <family val="2"/>
    </font>
    <font>
      <sz val="9"/>
      <color indexed="12"/>
      <name val="Arial"/>
      <family val="2"/>
    </font>
    <font>
      <i/>
      <sz val="9"/>
      <name val="Arial"/>
      <family val="2"/>
    </font>
    <font>
      <b/>
      <vertAlign val="superscript"/>
      <sz val="9"/>
      <name val="Arial"/>
      <family val="2"/>
    </font>
    <font>
      <sz val="8"/>
      <name val="Arial"/>
      <family val="2"/>
    </font>
    <font>
      <sz val="9"/>
      <color indexed="8"/>
      <name val="Arial"/>
      <family val="2"/>
    </font>
    <font>
      <b/>
      <sz val="12"/>
      <name val="Calibri"/>
      <family val="2"/>
    </font>
    <font>
      <sz val="12"/>
      <name val="Calibri"/>
      <family val="2"/>
    </font>
    <font>
      <u/>
      <sz val="12"/>
      <name val="Calibri"/>
      <family val="2"/>
    </font>
    <font>
      <u/>
      <sz val="12"/>
      <color indexed="12"/>
      <name val="Arial"/>
      <family val="2"/>
    </font>
    <font>
      <sz val="9"/>
      <name val="Cambria"/>
      <family val="1"/>
    </font>
    <font>
      <sz val="10"/>
      <name val="Arial"/>
      <family val="2"/>
    </font>
    <font>
      <sz val="9"/>
      <color indexed="81"/>
      <name val="Tahoma"/>
      <family val="2"/>
    </font>
    <font>
      <b/>
      <sz val="9"/>
      <color indexed="81"/>
      <name val="Tahoma"/>
      <family val="2"/>
    </font>
    <font>
      <b/>
      <u/>
      <sz val="10"/>
      <color indexed="8"/>
      <name val="Arial"/>
      <family val="2"/>
    </font>
    <font>
      <u/>
      <sz val="9"/>
      <color indexed="8"/>
      <name val="Arial"/>
      <family val="2"/>
    </font>
    <font>
      <sz val="10"/>
      <color indexed="12"/>
      <name val="Arial"/>
      <family val="2"/>
    </font>
    <font>
      <u/>
      <sz val="11"/>
      <color indexed="12"/>
      <name val="Arial"/>
      <family val="2"/>
    </font>
    <font>
      <sz val="7"/>
      <name val="Arial"/>
      <family val="2"/>
    </font>
    <font>
      <b/>
      <u/>
      <sz val="9"/>
      <name val="Arial"/>
      <family val="2"/>
    </font>
    <font>
      <b/>
      <sz val="10"/>
      <name val="Arial"/>
      <family val="2"/>
    </font>
    <font>
      <sz val="11"/>
      <name val="Calibri"/>
      <family val="2"/>
    </font>
    <font>
      <sz val="8"/>
      <color indexed="8"/>
      <name val="Calibri"/>
      <family val="2"/>
    </font>
    <font>
      <sz val="9"/>
      <name val="Calibri"/>
      <family val="2"/>
    </font>
    <font>
      <sz val="11"/>
      <color theme="1"/>
      <name val="Calibri"/>
      <family val="2"/>
      <scheme val="minor"/>
    </font>
    <font>
      <sz val="9"/>
      <color theme="1"/>
      <name val="Arial"/>
      <family val="2"/>
    </font>
    <font>
      <sz val="9"/>
      <color theme="1"/>
      <name val="Cambria"/>
      <family val="1"/>
    </font>
    <font>
      <sz val="10"/>
      <color theme="1"/>
      <name val="Cambria"/>
      <family val="1"/>
    </font>
    <font>
      <b/>
      <sz val="9"/>
      <color rgb="FF000000"/>
      <name val="Arial"/>
      <family val="2"/>
    </font>
    <font>
      <sz val="10"/>
      <color rgb="FF000000"/>
      <name val="Arial"/>
      <family val="2"/>
    </font>
    <font>
      <sz val="9"/>
      <color rgb="FF000000"/>
      <name val="Arial"/>
      <family val="2"/>
    </font>
    <font>
      <b/>
      <sz val="9"/>
      <color theme="1"/>
      <name val="Arial"/>
      <family val="2"/>
    </font>
    <font>
      <u/>
      <sz val="9"/>
      <color theme="1"/>
      <name val="Arial"/>
      <family val="2"/>
    </font>
    <font>
      <sz val="11"/>
      <color rgb="FF000000"/>
      <name val="Calibri"/>
      <family val="2"/>
    </font>
    <font>
      <sz val="11"/>
      <color rgb="FF1F497D"/>
      <name val="Calibri"/>
      <family val="2"/>
    </font>
    <font>
      <b/>
      <sz val="10"/>
      <color rgb="FF000000"/>
      <name val="Arial"/>
      <family val="2"/>
    </font>
    <font>
      <sz val="10"/>
      <name val="Arial"/>
      <family val="2"/>
    </font>
    <font>
      <b/>
      <sz val="12"/>
      <color rgb="FF000000"/>
      <name val="Calibri"/>
      <family val="2"/>
    </font>
    <font>
      <sz val="11"/>
      <name val="Arial"/>
      <family val="2"/>
    </font>
    <font>
      <sz val="11"/>
      <color rgb="FF000000"/>
      <name val="Arial"/>
      <family val="2"/>
    </font>
    <font>
      <sz val="9"/>
      <color rgb="FFFF0000"/>
      <name val="Arial"/>
      <family val="2"/>
    </font>
    <font>
      <u/>
      <sz val="10"/>
      <name val="Arial"/>
      <family val="2"/>
    </font>
  </fonts>
  <fills count="8">
    <fill>
      <patternFill patternType="none"/>
    </fill>
    <fill>
      <patternFill patternType="gray125"/>
    </fill>
    <fill>
      <patternFill patternType="solid">
        <fgColor indexed="65"/>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theme="3" tint="0.79998168889431442"/>
        <bgColor indexed="64"/>
      </patternFill>
    </fill>
    <fill>
      <patternFill patternType="solid">
        <fgColor rgb="FFFFFF99"/>
        <bgColor indexed="64"/>
      </patternFill>
    </fill>
    <fill>
      <patternFill patternType="solid">
        <fgColor theme="0"/>
        <bgColor indexed="64"/>
      </patternFill>
    </fill>
  </fills>
  <borders count="4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style="medium">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medium">
        <color indexed="64"/>
      </left>
      <right style="medium">
        <color indexed="64"/>
      </right>
      <top/>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s>
  <cellStyleXfs count="9">
    <xf numFmtId="0" fontId="0" fillId="0" borderId="0"/>
    <xf numFmtId="0" fontId="2" fillId="0" borderId="0" applyNumberFormat="0" applyFill="0" applyBorder="0" applyAlignment="0" applyProtection="0">
      <alignment vertical="top"/>
      <protection locked="0"/>
    </xf>
    <xf numFmtId="0" fontId="27" fillId="0" borderId="0"/>
    <xf numFmtId="0" fontId="4" fillId="0" borderId="0"/>
    <xf numFmtId="0" fontId="40" fillId="0" borderId="0"/>
    <xf numFmtId="0" fontId="4" fillId="0" borderId="0"/>
    <xf numFmtId="0" fontId="14" fillId="0" borderId="0"/>
    <xf numFmtId="0" fontId="13" fillId="0" borderId="0"/>
    <xf numFmtId="9" fontId="52" fillId="0" borderId="0" applyFont="0" applyFill="0" applyBorder="0" applyAlignment="0" applyProtection="0"/>
  </cellStyleXfs>
  <cellXfs count="366">
    <xf numFmtId="0" fontId="0" fillId="0" borderId="0" xfId="0"/>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0" xfId="0" applyFont="1" applyAlignment="1">
      <alignment wrapText="1"/>
    </xf>
    <xf numFmtId="0" fontId="1" fillId="0" borderId="1" xfId="0" applyFont="1" applyBorder="1" applyAlignment="1">
      <alignment horizontal="left" wrapText="1"/>
    </xf>
    <xf numFmtId="0" fontId="1" fillId="0" borderId="0" xfId="0" applyFont="1" applyAlignment="1">
      <alignment vertical="top" wrapText="1"/>
    </xf>
    <xf numFmtId="0" fontId="16" fillId="0" borderId="1" xfId="1" applyFont="1" applyBorder="1" applyAlignment="1" applyProtection="1">
      <alignment vertical="top" wrapText="1"/>
    </xf>
    <xf numFmtId="0" fontId="17" fillId="0" borderId="1" xfId="0" applyFont="1" applyBorder="1" applyAlignment="1">
      <alignment horizontal="left" vertical="top" wrapText="1"/>
    </xf>
    <xf numFmtId="0" fontId="3" fillId="0" borderId="1" xfId="0" applyFont="1" applyBorder="1" applyAlignment="1">
      <alignment horizontal="left" vertical="top" wrapText="1"/>
    </xf>
    <xf numFmtId="0" fontId="1" fillId="0" borderId="0" xfId="0" applyFont="1" applyAlignment="1">
      <alignment horizontal="left" wrapText="1"/>
    </xf>
    <xf numFmtId="0" fontId="1" fillId="0" borderId="1" xfId="6" applyFont="1" applyBorder="1" applyAlignment="1">
      <alignment wrapText="1"/>
    </xf>
    <xf numFmtId="0" fontId="1" fillId="0" borderId="1" xfId="1" applyFont="1" applyBorder="1" applyAlignment="1" applyProtection="1">
      <alignment vertical="top" wrapText="1"/>
    </xf>
    <xf numFmtId="0" fontId="41" fillId="0" borderId="1" xfId="0" applyFont="1" applyBorder="1" applyAlignment="1">
      <alignment horizontal="left" vertical="top"/>
    </xf>
    <xf numFmtId="0" fontId="41" fillId="0" borderId="1" xfId="0" applyFont="1" applyBorder="1" applyAlignment="1">
      <alignment horizontal="left" vertical="top" wrapText="1"/>
    </xf>
    <xf numFmtId="0" fontId="3" fillId="0" borderId="1" xfId="0" applyFont="1" applyBorder="1" applyAlignment="1">
      <alignment horizontal="left" wrapText="1"/>
    </xf>
    <xf numFmtId="0" fontId="3" fillId="0" borderId="1" xfId="0" applyFont="1" applyBorder="1" applyAlignment="1">
      <alignment wrapText="1"/>
    </xf>
    <xf numFmtId="0" fontId="1" fillId="0" borderId="1" xfId="0" applyFont="1" applyBorder="1" applyAlignment="1">
      <alignment wrapText="1"/>
    </xf>
    <xf numFmtId="0" fontId="1" fillId="0" borderId="0" xfId="0" applyFont="1" applyAlignment="1">
      <alignment horizontal="left" vertical="top" wrapText="1"/>
    </xf>
    <xf numFmtId="0" fontId="2" fillId="0" borderId="1" xfId="1" applyFill="1" applyBorder="1" applyAlignment="1" applyProtection="1">
      <alignment vertical="top" wrapText="1"/>
    </xf>
    <xf numFmtId="14" fontId="1" fillId="0" borderId="1" xfId="0" applyNumberFormat="1" applyFont="1" applyBorder="1" applyAlignment="1">
      <alignment vertical="top" wrapText="1"/>
    </xf>
    <xf numFmtId="0" fontId="3" fillId="0" borderId="2" xfId="0" applyFont="1" applyBorder="1" applyAlignment="1">
      <alignment horizontal="left" vertical="top" wrapText="1"/>
    </xf>
    <xf numFmtId="0" fontId="3" fillId="0" borderId="3"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8" xfId="0" applyFont="1" applyBorder="1" applyAlignment="1">
      <alignment horizontal="left" vertical="top" wrapText="1"/>
    </xf>
    <xf numFmtId="0" fontId="1" fillId="0" borderId="9" xfId="0" applyFont="1" applyBorder="1" applyAlignment="1">
      <alignment horizontal="left" vertical="top"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3" fillId="0" borderId="14" xfId="0" applyFont="1" applyBorder="1" applyAlignment="1">
      <alignment horizontal="left" vertical="top" wrapText="1"/>
    </xf>
    <xf numFmtId="0" fontId="1" fillId="0" borderId="15" xfId="0" applyFont="1" applyBorder="1" applyAlignment="1">
      <alignment horizontal="left" vertical="top" wrapText="1"/>
    </xf>
    <xf numFmtId="0" fontId="1" fillId="0" borderId="14" xfId="0" applyFont="1" applyBorder="1" applyAlignment="1">
      <alignment horizontal="left" vertical="top" wrapText="1"/>
    </xf>
    <xf numFmtId="0" fontId="1" fillId="0" borderId="7" xfId="0" applyFont="1" applyBorder="1" applyAlignment="1">
      <alignment horizontal="left" vertical="top" wrapText="1"/>
    </xf>
    <xf numFmtId="0" fontId="1" fillId="0" borderId="4" xfId="0" applyFont="1" applyBorder="1" applyAlignment="1">
      <alignment horizontal="left" vertical="top" wrapText="1"/>
    </xf>
    <xf numFmtId="0" fontId="1" fillId="0" borderId="1" xfId="0" applyFont="1" applyBorder="1"/>
    <xf numFmtId="0" fontId="3" fillId="0" borderId="16" xfId="0" applyFont="1" applyBorder="1" applyAlignment="1">
      <alignment horizontal="left" vertical="top" wrapText="1"/>
    </xf>
    <xf numFmtId="0" fontId="1" fillId="0" borderId="17" xfId="0" applyFont="1" applyBorder="1" applyAlignment="1">
      <alignment horizontal="left" vertical="top" wrapText="1"/>
    </xf>
    <xf numFmtId="0" fontId="42" fillId="0" borderId="1" xfId="0" applyFont="1" applyBorder="1" applyAlignment="1">
      <alignment horizontal="left" vertical="top" wrapText="1"/>
    </xf>
    <xf numFmtId="0" fontId="43" fillId="0" borderId="1" xfId="0" applyFont="1" applyBorder="1"/>
    <xf numFmtId="164" fontId="41" fillId="0" borderId="1" xfId="0" applyNumberFormat="1" applyFont="1" applyBorder="1" applyAlignment="1">
      <alignment horizontal="left" vertical="top" wrapText="1"/>
    </xf>
    <xf numFmtId="164" fontId="41" fillId="0" borderId="1" xfId="0" applyNumberFormat="1" applyFont="1" applyBorder="1" applyAlignment="1">
      <alignment horizontal="left" vertical="top"/>
    </xf>
    <xf numFmtId="0" fontId="3" fillId="0" borderId="18" xfId="0" applyFont="1" applyBorder="1" applyAlignment="1">
      <alignment wrapText="1"/>
    </xf>
    <xf numFmtId="0" fontId="3" fillId="0" borderId="0" xfId="0" applyFont="1" applyAlignment="1">
      <alignment horizontal="left" vertical="top" wrapText="1"/>
    </xf>
    <xf numFmtId="0" fontId="3" fillId="0" borderId="1" xfId="0" applyFont="1" applyBorder="1" applyAlignment="1">
      <alignment horizontal="center" vertical="center" wrapText="1"/>
    </xf>
    <xf numFmtId="0" fontId="3" fillId="0" borderId="1" xfId="0" applyFont="1" applyBorder="1" applyAlignment="1">
      <alignment vertical="center" wrapText="1"/>
    </xf>
    <xf numFmtId="0" fontId="3" fillId="0" borderId="1" xfId="2" applyFont="1" applyBorder="1" applyAlignment="1">
      <alignment horizontal="left" vertical="top"/>
    </xf>
    <xf numFmtId="0" fontId="1" fillId="0" borderId="19" xfId="0" applyFont="1" applyBorder="1" applyAlignment="1">
      <alignment horizontal="left" vertical="top" wrapText="1"/>
    </xf>
    <xf numFmtId="0" fontId="1" fillId="0" borderId="1" xfId="0" applyFont="1" applyBorder="1" applyAlignment="1">
      <alignment horizontal="center" vertical="center" wrapText="1"/>
    </xf>
    <xf numFmtId="0" fontId="1" fillId="0" borderId="1" xfId="0" applyFont="1" applyBorder="1" applyAlignment="1">
      <alignment vertical="center" wrapText="1"/>
    </xf>
    <xf numFmtId="0" fontId="1" fillId="0" borderId="1" xfId="0" applyFont="1" applyBorder="1" applyAlignment="1">
      <alignment horizontal="left" vertical="center" wrapText="1"/>
    </xf>
    <xf numFmtId="0" fontId="18" fillId="0" borderId="1" xfId="0" applyFont="1" applyBorder="1" applyAlignment="1">
      <alignment horizontal="center" vertical="center" wrapText="1"/>
    </xf>
    <xf numFmtId="0" fontId="18" fillId="0" borderId="1" xfId="0" applyFont="1" applyBorder="1" applyAlignment="1">
      <alignment vertical="center" wrapText="1"/>
    </xf>
    <xf numFmtId="0" fontId="21" fillId="0" borderId="1" xfId="0" applyFont="1" applyBorder="1" applyAlignment="1">
      <alignment vertical="top" wrapText="1"/>
    </xf>
    <xf numFmtId="0" fontId="3" fillId="0" borderId="1" xfId="0" applyFont="1" applyBorder="1" applyAlignment="1">
      <alignment vertical="top" wrapText="1"/>
    </xf>
    <xf numFmtId="0" fontId="20" fillId="0" borderId="1" xfId="0" applyFont="1" applyBorder="1" applyAlignment="1">
      <alignment vertical="center" wrapText="1"/>
    </xf>
    <xf numFmtId="0" fontId="3" fillId="0" borderId="1" xfId="0" applyFont="1" applyBorder="1"/>
    <xf numFmtId="0" fontId="44" fillId="0" borderId="1" xfId="0" applyFont="1" applyBorder="1" applyAlignment="1">
      <alignment vertical="center" wrapText="1"/>
    </xf>
    <xf numFmtId="0" fontId="1" fillId="0" borderId="1" xfId="0" applyFont="1" applyBorder="1" applyAlignment="1">
      <alignment horizontal="left" vertical="center"/>
    </xf>
    <xf numFmtId="0" fontId="4" fillId="0" borderId="1" xfId="0" applyFont="1" applyBorder="1" applyAlignment="1">
      <alignment vertical="center"/>
    </xf>
    <xf numFmtId="0" fontId="45" fillId="0" borderId="1" xfId="0" applyFont="1" applyBorder="1" applyAlignment="1">
      <alignment vertical="center" wrapText="1"/>
    </xf>
    <xf numFmtId="49" fontId="3" fillId="0" borderId="1" xfId="0" applyNumberFormat="1" applyFont="1" applyBorder="1" applyAlignment="1">
      <alignment horizontal="left" vertical="top" wrapText="1"/>
    </xf>
    <xf numFmtId="49" fontId="1" fillId="0" borderId="1" xfId="0" applyNumberFormat="1" applyFont="1" applyBorder="1" applyAlignment="1">
      <alignment horizontal="left" vertical="top" wrapText="1"/>
    </xf>
    <xf numFmtId="0" fontId="45" fillId="0" borderId="1" xfId="0" applyFont="1" applyBorder="1"/>
    <xf numFmtId="0" fontId="45" fillId="0" borderId="1" xfId="0" applyFont="1" applyBorder="1" applyAlignment="1">
      <alignment wrapText="1"/>
    </xf>
    <xf numFmtId="0" fontId="1" fillId="3" borderId="1" xfId="0" applyFont="1" applyFill="1" applyBorder="1" applyAlignment="1">
      <alignment vertical="center" wrapText="1"/>
    </xf>
    <xf numFmtId="0" fontId="6" fillId="0" borderId="0" xfId="0" applyFont="1"/>
    <xf numFmtId="0" fontId="25" fillId="0" borderId="0" xfId="1" applyFont="1" applyFill="1" applyAlignment="1" applyProtection="1"/>
    <xf numFmtId="0" fontId="46" fillId="0" borderId="1" xfId="0" applyFont="1" applyBorder="1" applyAlignment="1">
      <alignment vertical="center" wrapText="1"/>
    </xf>
    <xf numFmtId="0" fontId="1" fillId="3" borderId="1" xfId="0" applyFont="1" applyFill="1" applyBorder="1" applyAlignment="1">
      <alignment horizontal="left" vertical="top" wrapText="1"/>
    </xf>
    <xf numFmtId="0" fontId="3" fillId="3" borderId="1" xfId="0" applyFont="1" applyFill="1" applyBorder="1" applyAlignment="1">
      <alignment horizontal="left" vertical="top" wrapText="1"/>
    </xf>
    <xf numFmtId="0" fontId="1" fillId="3" borderId="0" xfId="0" applyFont="1" applyFill="1" applyAlignment="1">
      <alignment horizontal="left" vertical="top" wrapText="1"/>
    </xf>
    <xf numFmtId="0" fontId="1" fillId="0" borderId="0" xfId="0" applyFont="1" applyAlignment="1">
      <alignment vertical="center" wrapText="1"/>
    </xf>
    <xf numFmtId="0" fontId="1" fillId="0" borderId="1" xfId="0" applyFont="1" applyBorder="1" applyAlignment="1">
      <alignment horizontal="left" vertical="top"/>
    </xf>
    <xf numFmtId="14" fontId="16" fillId="0" borderId="1" xfId="1" applyNumberFormat="1" applyFont="1" applyBorder="1" applyAlignment="1" applyProtection="1">
      <alignment vertical="top" wrapText="1"/>
    </xf>
    <xf numFmtId="14" fontId="17" fillId="0" borderId="1" xfId="0" applyNumberFormat="1" applyFont="1" applyBorder="1" applyAlignment="1">
      <alignment horizontal="left" vertical="top" wrapText="1"/>
    </xf>
    <xf numFmtId="0" fontId="41" fillId="0" borderId="0" xfId="0" applyFont="1" applyAlignment="1">
      <alignment horizontal="left" vertical="top" wrapText="1"/>
    </xf>
    <xf numFmtId="0" fontId="41" fillId="0" borderId="1" xfId="0" applyFont="1" applyBorder="1" applyAlignment="1" applyProtection="1">
      <alignment horizontal="left" vertical="top" wrapText="1"/>
      <protection locked="0"/>
    </xf>
    <xf numFmtId="164" fontId="41" fillId="0" borderId="1" xfId="0" applyNumberFormat="1" applyFont="1" applyBorder="1" applyAlignment="1" applyProtection="1">
      <alignment horizontal="left" vertical="top"/>
      <protection locked="0"/>
    </xf>
    <xf numFmtId="14" fontId="41" fillId="0" borderId="1" xfId="0" applyNumberFormat="1" applyFont="1" applyBorder="1" applyAlignment="1">
      <alignment horizontal="left" vertical="top"/>
    </xf>
    <xf numFmtId="0" fontId="41" fillId="0" borderId="1" xfId="0" applyFont="1" applyBorder="1" applyAlignment="1" applyProtection="1">
      <alignment horizontal="left" vertical="top"/>
      <protection locked="0"/>
    </xf>
    <xf numFmtId="0" fontId="41" fillId="0" borderId="1" xfId="0" applyFont="1" applyBorder="1" applyAlignment="1">
      <alignment vertical="top" wrapText="1"/>
    </xf>
    <xf numFmtId="0" fontId="41" fillId="0" borderId="1" xfId="0" applyFont="1" applyBorder="1" applyAlignment="1" applyProtection="1">
      <alignment vertical="top" wrapText="1"/>
      <protection locked="0"/>
    </xf>
    <xf numFmtId="16" fontId="41" fillId="0" borderId="1" xfId="0" quotePrefix="1" applyNumberFormat="1" applyFont="1" applyBorder="1" applyAlignment="1">
      <alignment horizontal="left" vertical="top" wrapText="1"/>
    </xf>
    <xf numFmtId="164" fontId="41" fillId="0" borderId="1" xfId="0" applyNumberFormat="1" applyFont="1" applyBorder="1" applyAlignment="1" applyProtection="1">
      <alignment horizontal="left" vertical="top" wrapText="1"/>
      <protection locked="0"/>
    </xf>
    <xf numFmtId="0" fontId="41" fillId="0" borderId="1" xfId="0" applyFont="1" applyBorder="1" applyAlignment="1">
      <alignment horizontal="left" wrapText="1"/>
    </xf>
    <xf numFmtId="164" fontId="41" fillId="0" borderId="1" xfId="0" applyNumberFormat="1" applyFont="1" applyBorder="1" applyAlignment="1">
      <alignment horizontal="left"/>
    </xf>
    <xf numFmtId="164" fontId="41" fillId="0" borderId="1" xfId="0" applyNumberFormat="1" applyFont="1" applyBorder="1" applyAlignment="1">
      <alignment horizontal="left" wrapText="1"/>
    </xf>
    <xf numFmtId="0" fontId="41" fillId="0" borderId="1" xfId="0" applyFont="1" applyBorder="1" applyAlignment="1">
      <alignment horizontal="left"/>
    </xf>
    <xf numFmtId="0" fontId="41" fillId="0" borderId="1" xfId="0" applyFont="1" applyBorder="1" applyAlignment="1">
      <alignment horizontal="left" vertical="center"/>
    </xf>
    <xf numFmtId="0" fontId="41" fillId="0" borderId="1" xfId="1" applyFont="1" applyFill="1" applyBorder="1" applyAlignment="1" applyProtection="1">
      <alignment horizontal="left" vertical="top" wrapText="1"/>
    </xf>
    <xf numFmtId="0" fontId="41" fillId="0" borderId="1" xfId="0" applyFont="1" applyBorder="1" applyAlignment="1">
      <alignment vertical="top"/>
    </xf>
    <xf numFmtId="0" fontId="46" fillId="0" borderId="1" xfId="0" applyFont="1" applyBorder="1" applyAlignment="1">
      <alignment vertical="top"/>
    </xf>
    <xf numFmtId="49" fontId="41" fillId="0" borderId="1" xfId="0" applyNumberFormat="1" applyFont="1" applyBorder="1" applyAlignment="1">
      <alignment horizontal="left" vertical="top" wrapText="1"/>
    </xf>
    <xf numFmtId="14" fontId="41" fillId="0" borderId="1" xfId="0" applyNumberFormat="1" applyFont="1" applyBorder="1" applyAlignment="1">
      <alignment horizontal="left" vertical="top" wrapText="1"/>
    </xf>
    <xf numFmtId="0" fontId="1" fillId="0" borderId="1" xfId="0" applyFont="1" applyBorder="1" applyAlignment="1">
      <alignment vertical="top"/>
    </xf>
    <xf numFmtId="0" fontId="21" fillId="0" borderId="1" xfId="0" applyFont="1" applyBorder="1" applyAlignment="1">
      <alignment horizontal="left" vertical="top" wrapText="1"/>
    </xf>
    <xf numFmtId="164" fontId="1" fillId="0" borderId="1" xfId="0" applyNumberFormat="1" applyFont="1" applyBorder="1" applyAlignment="1">
      <alignment horizontal="left" vertical="top" wrapText="1"/>
    </xf>
    <xf numFmtId="14" fontId="1" fillId="0" borderId="1" xfId="0" applyNumberFormat="1" applyFont="1" applyBorder="1" applyAlignment="1">
      <alignment horizontal="left" vertical="top" wrapText="1"/>
    </xf>
    <xf numFmtId="49" fontId="41" fillId="0" borderId="1" xfId="1" applyNumberFormat="1" applyFont="1" applyFill="1" applyBorder="1" applyAlignment="1" applyProtection="1">
      <alignment horizontal="left" vertical="top" wrapText="1"/>
    </xf>
    <xf numFmtId="0" fontId="41" fillId="0" borderId="1" xfId="0" quotePrefix="1" applyFont="1" applyBorder="1" applyAlignment="1">
      <alignment vertical="top" wrapText="1"/>
    </xf>
    <xf numFmtId="0" fontId="41" fillId="0" borderId="1" xfId="0" quotePrefix="1" applyFont="1" applyBorder="1" applyAlignment="1">
      <alignment horizontal="left" vertical="top" wrapText="1"/>
    </xf>
    <xf numFmtId="0" fontId="41" fillId="0" borderId="0" xfId="0" applyFont="1" applyAlignment="1">
      <alignment horizontal="left" vertical="top"/>
    </xf>
    <xf numFmtId="0" fontId="41" fillId="0" borderId="28" xfId="0" applyFont="1" applyBorder="1" applyAlignment="1">
      <alignment horizontal="left" vertical="top" wrapText="1"/>
    </xf>
    <xf numFmtId="0" fontId="41" fillId="0" borderId="1" xfId="4" applyFont="1" applyBorder="1" applyAlignment="1">
      <alignment wrapText="1"/>
    </xf>
    <xf numFmtId="0" fontId="41" fillId="0" borderId="0" xfId="4" applyFont="1" applyAlignment="1">
      <alignment wrapText="1"/>
    </xf>
    <xf numFmtId="0" fontId="41" fillId="0" borderId="1" xfId="4" quotePrefix="1" applyFont="1" applyBorder="1" applyAlignment="1">
      <alignment wrapText="1"/>
    </xf>
    <xf numFmtId="49" fontId="1" fillId="0" borderId="1" xfId="0" applyNumberFormat="1" applyFont="1" applyBorder="1" applyAlignment="1">
      <alignment horizontal="center" wrapText="1"/>
    </xf>
    <xf numFmtId="0" fontId="1" fillId="0" borderId="1" xfId="7" applyFont="1" applyBorder="1" applyAlignment="1">
      <alignment horizontal="left" vertical="center" wrapText="1"/>
    </xf>
    <xf numFmtId="166" fontId="1" fillId="0" borderId="1" xfId="7" applyNumberFormat="1" applyFont="1" applyBorder="1" applyAlignment="1">
      <alignment horizontal="left" vertical="center" wrapText="1"/>
    </xf>
    <xf numFmtId="49" fontId="5" fillId="0" borderId="1" xfId="0" applyNumberFormat="1" applyFont="1" applyBorder="1" applyAlignment="1">
      <alignment horizontal="center" wrapText="1"/>
    </xf>
    <xf numFmtId="0" fontId="5" fillId="0" borderId="1" xfId="0" applyFont="1" applyBorder="1" applyAlignment="1">
      <alignment wrapText="1"/>
    </xf>
    <xf numFmtId="0" fontId="5" fillId="0" borderId="1" xfId="0" applyFont="1" applyBorder="1" applyAlignment="1">
      <alignment horizontal="left" wrapText="1"/>
    </xf>
    <xf numFmtId="49" fontId="1" fillId="0" borderId="1" xfId="0" applyNumberFormat="1" applyFont="1" applyBorder="1" applyAlignment="1">
      <alignment wrapText="1"/>
    </xf>
    <xf numFmtId="49" fontId="1" fillId="0" borderId="1" xfId="0" applyNumberFormat="1" applyFont="1" applyBorder="1" applyAlignment="1">
      <alignment horizontal="center" vertical="top" wrapText="1"/>
    </xf>
    <xf numFmtId="49" fontId="3" fillId="0" borderId="0" xfId="0" applyNumberFormat="1" applyFont="1" applyAlignment="1">
      <alignment horizontal="right" wrapText="1"/>
    </xf>
    <xf numFmtId="49" fontId="3" fillId="0" borderId="19" xfId="0" applyNumberFormat="1" applyFont="1" applyBorder="1" applyAlignment="1">
      <alignment wrapText="1"/>
    </xf>
    <xf numFmtId="49" fontId="1" fillId="0" borderId="0" xfId="0" applyNumberFormat="1" applyFont="1" applyAlignment="1">
      <alignment horizontal="right" vertical="top" wrapText="1"/>
    </xf>
    <xf numFmtId="0" fontId="1" fillId="0" borderId="27" xfId="0" applyFont="1" applyBorder="1" applyAlignment="1">
      <alignment vertical="top" wrapText="1"/>
    </xf>
    <xf numFmtId="49" fontId="1" fillId="0" borderId="1" xfId="0" applyNumberFormat="1" applyFont="1" applyBorder="1" applyAlignment="1">
      <alignment horizontal="left" wrapText="1"/>
    </xf>
    <xf numFmtId="0" fontId="33" fillId="0" borderId="1" xfId="1" applyFont="1" applyFill="1" applyBorder="1" applyAlignment="1" applyProtection="1">
      <alignment horizontal="left" vertical="top" wrapText="1"/>
    </xf>
    <xf numFmtId="0" fontId="33" fillId="0" borderId="1" xfId="1" applyFont="1" applyFill="1" applyBorder="1" applyAlignment="1" applyProtection="1">
      <alignment horizontal="left" wrapText="1"/>
    </xf>
    <xf numFmtId="0" fontId="33" fillId="0" borderId="19" xfId="1" applyFont="1" applyFill="1" applyBorder="1" applyAlignment="1" applyProtection="1">
      <alignment horizontal="left" vertical="top" wrapText="1"/>
    </xf>
    <xf numFmtId="0" fontId="2" fillId="0" borderId="0" xfId="1" applyFill="1" applyBorder="1" applyAlignment="1" applyProtection="1">
      <alignment horizontal="left" vertical="top" wrapText="1"/>
    </xf>
    <xf numFmtId="0" fontId="1" fillId="0" borderId="1" xfId="0" quotePrefix="1" applyFont="1" applyBorder="1" applyAlignment="1">
      <alignment horizontal="left" wrapText="1"/>
    </xf>
    <xf numFmtId="14" fontId="1" fillId="0" borderId="1" xfId="0" applyNumberFormat="1" applyFont="1" applyBorder="1" applyAlignment="1">
      <alignment horizontal="left" wrapText="1"/>
    </xf>
    <xf numFmtId="0" fontId="1" fillId="0" borderId="26" xfId="0" applyFont="1" applyBorder="1" applyAlignment="1">
      <alignment horizontal="left" wrapText="1"/>
    </xf>
    <xf numFmtId="0" fontId="1" fillId="0" borderId="20" xfId="0" applyFont="1" applyBorder="1" applyAlignment="1">
      <alignment wrapText="1"/>
    </xf>
    <xf numFmtId="0" fontId="1" fillId="0" borderId="21" xfId="0" applyFont="1" applyBorder="1" applyAlignment="1">
      <alignment wrapText="1"/>
    </xf>
    <xf numFmtId="0" fontId="1" fillId="0" borderId="24" xfId="0" applyFont="1" applyBorder="1" applyAlignment="1">
      <alignment wrapText="1"/>
    </xf>
    <xf numFmtId="0" fontId="1" fillId="0" borderId="25" xfId="0" applyFont="1" applyBorder="1" applyAlignment="1">
      <alignment wrapText="1"/>
    </xf>
    <xf numFmtId="0" fontId="45" fillId="0" borderId="1" xfId="0" applyFont="1" applyBorder="1" applyAlignment="1">
      <alignment vertical="center"/>
    </xf>
    <xf numFmtId="0" fontId="16" fillId="0" borderId="1" xfId="1" applyFont="1" applyFill="1" applyBorder="1" applyAlignment="1" applyProtection="1">
      <alignment vertical="top" wrapText="1"/>
    </xf>
    <xf numFmtId="14" fontId="16" fillId="0" borderId="1" xfId="1" applyNumberFormat="1" applyFont="1" applyFill="1" applyBorder="1" applyAlignment="1" applyProtection="1">
      <alignment vertical="top" wrapText="1"/>
    </xf>
    <xf numFmtId="0" fontId="16" fillId="0" borderId="1" xfId="1" applyFont="1" applyFill="1" applyBorder="1" applyAlignment="1" applyProtection="1">
      <alignment horizontal="left" vertical="top" wrapText="1"/>
    </xf>
    <xf numFmtId="0" fontId="1" fillId="0" borderId="0" xfId="0" applyFont="1"/>
    <xf numFmtId="0" fontId="48" fillId="0" borderId="1" xfId="1" applyFont="1" applyFill="1" applyBorder="1" applyAlignment="1" applyProtection="1">
      <alignment horizontal="left" vertical="top" wrapText="1"/>
    </xf>
    <xf numFmtId="0" fontId="41" fillId="0" borderId="1" xfId="0" applyFont="1" applyBorder="1" applyAlignment="1">
      <alignment wrapText="1"/>
    </xf>
    <xf numFmtId="0" fontId="41" fillId="0" borderId="1" xfId="0" applyFont="1" applyBorder="1" applyAlignment="1">
      <alignment vertical="center"/>
    </xf>
    <xf numFmtId="0" fontId="46" fillId="0" borderId="1" xfId="0" applyFont="1" applyBorder="1" applyAlignment="1">
      <alignment wrapText="1"/>
    </xf>
    <xf numFmtId="0" fontId="3" fillId="0" borderId="0" xfId="0" applyFont="1" applyAlignment="1">
      <alignment vertical="top"/>
    </xf>
    <xf numFmtId="0" fontId="1" fillId="0" borderId="0" xfId="0" applyFont="1" applyAlignment="1">
      <alignment vertical="top"/>
    </xf>
    <xf numFmtId="0" fontId="3" fillId="5" borderId="1" xfId="0" applyFont="1" applyFill="1" applyBorder="1" applyAlignment="1">
      <alignment vertical="top" wrapText="1"/>
    </xf>
    <xf numFmtId="0" fontId="35" fillId="0" borderId="0" xfId="0" applyFont="1" applyAlignment="1">
      <alignment horizontal="left" vertical="top"/>
    </xf>
    <xf numFmtId="0" fontId="3" fillId="0" borderId="0" xfId="0" applyFont="1" applyAlignment="1">
      <alignment horizontal="center" vertical="top"/>
    </xf>
    <xf numFmtId="0" fontId="3" fillId="0" borderId="0" xfId="0" applyFont="1"/>
    <xf numFmtId="0" fontId="3" fillId="5" borderId="1" xfId="0" applyFont="1" applyFill="1" applyBorder="1" applyAlignment="1">
      <alignment horizontal="left" vertical="top" wrapText="1"/>
    </xf>
    <xf numFmtId="0" fontId="3" fillId="0" borderId="0" xfId="0" applyFont="1" applyAlignment="1">
      <alignment horizontal="center"/>
    </xf>
    <xf numFmtId="0" fontId="3" fillId="0" borderId="1" xfId="0" applyFont="1" applyBorder="1" applyAlignment="1">
      <alignment vertical="top"/>
    </xf>
    <xf numFmtId="0" fontId="3" fillId="0" borderId="1" xfId="0" applyFont="1" applyBorder="1" applyAlignment="1" applyProtection="1">
      <alignment vertical="top" wrapText="1"/>
      <protection locked="0"/>
    </xf>
    <xf numFmtId="165" fontId="1" fillId="0" borderId="1" xfId="0" applyNumberFormat="1" applyFont="1" applyBorder="1" applyAlignment="1">
      <alignment horizontal="left" vertical="top" wrapText="1"/>
    </xf>
    <xf numFmtId="0" fontId="3" fillId="6" borderId="1" xfId="0" applyFont="1" applyFill="1" applyBorder="1" applyAlignment="1">
      <alignment vertical="top"/>
    </xf>
    <xf numFmtId="0" fontId="3" fillId="4" borderId="1" xfId="0" applyFont="1" applyFill="1" applyBorder="1" applyAlignment="1">
      <alignment vertical="top"/>
    </xf>
    <xf numFmtId="0" fontId="2" fillId="0" borderId="1" xfId="1" applyBorder="1" applyAlignment="1" applyProtection="1">
      <alignment vertical="top" wrapText="1"/>
    </xf>
    <xf numFmtId="0" fontId="2" fillId="0" borderId="1" xfId="1" applyFill="1" applyBorder="1" applyAlignment="1" applyProtection="1">
      <alignment horizontal="left" vertical="top" wrapText="1"/>
    </xf>
    <xf numFmtId="0" fontId="2" fillId="0" borderId="1" xfId="1" applyFill="1" applyBorder="1" applyAlignment="1" applyProtection="1">
      <alignment wrapText="1"/>
    </xf>
    <xf numFmtId="0" fontId="2" fillId="0" borderId="1" xfId="1" quotePrefix="1" applyFill="1" applyBorder="1" applyAlignment="1" applyProtection="1">
      <alignment horizontal="left" vertical="top" wrapText="1"/>
    </xf>
    <xf numFmtId="14" fontId="1" fillId="0" borderId="1" xfId="1" applyNumberFormat="1" applyFont="1" applyBorder="1" applyAlignment="1" applyProtection="1">
      <alignment vertical="top" wrapText="1"/>
    </xf>
    <xf numFmtId="164" fontId="42" fillId="0" borderId="1" xfId="0" applyNumberFormat="1" applyFont="1" applyBorder="1" applyAlignment="1">
      <alignment horizontal="left" vertical="top" wrapText="1"/>
    </xf>
    <xf numFmtId="0" fontId="42" fillId="0" borderId="1" xfId="0" applyFont="1" applyBorder="1" applyAlignment="1">
      <alignment vertical="top" wrapText="1"/>
    </xf>
    <xf numFmtId="0" fontId="0" fillId="3" borderId="0" xfId="0" applyFill="1"/>
    <xf numFmtId="0" fontId="7" fillId="3" borderId="0" xfId="0" applyFont="1" applyFill="1" applyAlignment="1">
      <alignment horizontal="center" vertical="top" wrapText="1"/>
    </xf>
    <xf numFmtId="0" fontId="5" fillId="3" borderId="0" xfId="0" applyFont="1" applyFill="1" applyAlignment="1">
      <alignment horizontal="left" vertical="top" wrapText="1"/>
    </xf>
    <xf numFmtId="0" fontId="0" fillId="3" borderId="1" xfId="0" applyFill="1" applyBorder="1"/>
    <xf numFmtId="0" fontId="43" fillId="0" borderId="1" xfId="0" applyFont="1" applyBorder="1" applyAlignment="1">
      <alignment vertical="top" wrapText="1"/>
    </xf>
    <xf numFmtId="164" fontId="41" fillId="0" borderId="0" xfId="0" applyNumberFormat="1" applyFont="1" applyAlignment="1">
      <alignment horizontal="left" vertical="top" wrapText="1"/>
    </xf>
    <xf numFmtId="0" fontId="47" fillId="0" borderId="0" xfId="0" applyFont="1" applyAlignment="1">
      <alignment horizontal="left" vertical="top" wrapText="1"/>
    </xf>
    <xf numFmtId="0" fontId="42" fillId="2" borderId="1" xfId="0" applyFont="1" applyFill="1" applyBorder="1" applyAlignment="1">
      <alignment horizontal="left" vertical="top"/>
    </xf>
    <xf numFmtId="0" fontId="42" fillId="2" borderId="1" xfId="0" applyFont="1" applyFill="1" applyBorder="1" applyAlignment="1">
      <alignment horizontal="left" vertical="top" wrapText="1"/>
    </xf>
    <xf numFmtId="0" fontId="42" fillId="2" borderId="1" xfId="0" applyFont="1" applyFill="1" applyBorder="1" applyAlignment="1">
      <alignment vertical="top"/>
    </xf>
    <xf numFmtId="164" fontId="42" fillId="2" borderId="1" xfId="0" applyNumberFormat="1" applyFont="1" applyFill="1" applyBorder="1" applyAlignment="1">
      <alignment horizontal="left" vertical="top"/>
    </xf>
    <xf numFmtId="0" fontId="42" fillId="0" borderId="1" xfId="0" applyFont="1" applyBorder="1" applyAlignment="1">
      <alignment horizontal="left" vertical="top"/>
    </xf>
    <xf numFmtId="14" fontId="1" fillId="0" borderId="0" xfId="0" applyNumberFormat="1" applyFont="1" applyAlignment="1">
      <alignment vertical="top" wrapText="1"/>
    </xf>
    <xf numFmtId="49" fontId="3" fillId="0" borderId="1" xfId="0" applyNumberFormat="1" applyFont="1" applyBorder="1" applyAlignment="1">
      <alignment horizontal="center" wrapText="1"/>
    </xf>
    <xf numFmtId="49" fontId="3" fillId="0" borderId="1" xfId="0" applyNumberFormat="1" applyFont="1" applyBorder="1" applyAlignment="1">
      <alignment horizontal="left" wrapText="1"/>
    </xf>
    <xf numFmtId="0" fontId="1" fillId="0" borderId="1" xfId="0" applyFont="1" applyBorder="1" applyAlignment="1">
      <alignment horizontal="left" vertical="center" wrapText="1" indent="4"/>
    </xf>
    <xf numFmtId="164" fontId="47" fillId="0" borderId="1" xfId="0" applyNumberFormat="1" applyFont="1" applyBorder="1" applyAlignment="1">
      <alignment horizontal="left" vertical="top" wrapText="1"/>
    </xf>
    <xf numFmtId="0" fontId="3" fillId="3" borderId="1" xfId="0" applyFont="1" applyFill="1" applyBorder="1" applyAlignment="1">
      <alignment wrapText="1"/>
    </xf>
    <xf numFmtId="0" fontId="3" fillId="3" borderId="1" xfId="0" applyFont="1" applyFill="1" applyBorder="1" applyAlignment="1">
      <alignment horizontal="left" wrapText="1"/>
    </xf>
    <xf numFmtId="0" fontId="1" fillId="3" borderId="1" xfId="0" applyFont="1" applyFill="1" applyBorder="1" applyAlignment="1">
      <alignment wrapText="1"/>
    </xf>
    <xf numFmtId="0" fontId="1" fillId="0" borderId="0" xfId="0" applyFont="1" applyAlignment="1">
      <alignment vertical="center"/>
    </xf>
    <xf numFmtId="0" fontId="1" fillId="0" borderId="27" xfId="0" applyFont="1" applyBorder="1" applyAlignment="1">
      <alignment vertical="center" wrapText="1"/>
    </xf>
    <xf numFmtId="0" fontId="1" fillId="0" borderId="27" xfId="0" applyFont="1" applyBorder="1" applyAlignment="1">
      <alignment horizontal="left" vertical="top" wrapText="1"/>
    </xf>
    <xf numFmtId="0" fontId="1" fillId="0" borderId="12" xfId="0" applyFont="1" applyBorder="1" applyAlignment="1">
      <alignment horizontal="left" vertical="center" wrapText="1"/>
    </xf>
    <xf numFmtId="0" fontId="1" fillId="0" borderId="12" xfId="0" applyFont="1" applyBorder="1" applyAlignment="1">
      <alignment vertical="center" wrapText="1"/>
    </xf>
    <xf numFmtId="0" fontId="3" fillId="3" borderId="1" xfId="0" applyFont="1" applyFill="1" applyBorder="1" applyAlignment="1">
      <alignment vertical="center" wrapText="1"/>
    </xf>
    <xf numFmtId="0" fontId="1" fillId="3" borderId="1" xfId="0" applyFont="1" applyFill="1" applyBorder="1" applyAlignment="1">
      <alignment horizontal="left" vertical="center" wrapText="1"/>
    </xf>
    <xf numFmtId="0" fontId="1" fillId="3" borderId="12" xfId="0" applyFont="1" applyFill="1" applyBorder="1" applyAlignment="1">
      <alignment horizontal="left" vertical="center" wrapText="1"/>
    </xf>
    <xf numFmtId="0" fontId="1" fillId="3" borderId="12" xfId="0" applyFont="1" applyFill="1" applyBorder="1" applyAlignment="1">
      <alignment vertical="center" wrapText="1"/>
    </xf>
    <xf numFmtId="0" fontId="1" fillId="3" borderId="12" xfId="0" applyFont="1" applyFill="1" applyBorder="1" applyAlignment="1">
      <alignment horizontal="left" vertical="top" wrapText="1"/>
    </xf>
    <xf numFmtId="0" fontId="1" fillId="3" borderId="27" xfId="0" applyFont="1" applyFill="1" applyBorder="1" applyAlignment="1">
      <alignment vertical="center" wrapText="1"/>
    </xf>
    <xf numFmtId="0" fontId="1" fillId="3" borderId="27" xfId="0" applyFont="1" applyFill="1" applyBorder="1" applyAlignment="1">
      <alignment horizontal="left" vertical="top" wrapText="1"/>
    </xf>
    <xf numFmtId="0" fontId="41" fillId="0" borderId="0" xfId="0" applyFont="1"/>
    <xf numFmtId="0" fontId="47" fillId="0" borderId="0" xfId="0" applyFont="1" applyAlignment="1" applyProtection="1">
      <alignment horizontal="left" vertical="top" wrapText="1"/>
      <protection locked="0"/>
    </xf>
    <xf numFmtId="0" fontId="42" fillId="0" borderId="0" xfId="0" applyFont="1" applyAlignment="1">
      <alignment horizontal="left" vertical="top" wrapText="1"/>
    </xf>
    <xf numFmtId="0" fontId="1" fillId="0" borderId="20" xfId="0" applyFont="1" applyBorder="1" applyAlignment="1">
      <alignment horizontal="center" vertical="top" wrapText="1"/>
    </xf>
    <xf numFmtId="0" fontId="1" fillId="0" borderId="29" xfId="0" applyFont="1" applyBorder="1" applyAlignment="1">
      <alignment horizontal="center" vertical="top" wrapText="1"/>
    </xf>
    <xf numFmtId="0" fontId="1" fillId="0" borderId="21" xfId="0" applyFont="1" applyBorder="1" applyAlignment="1">
      <alignment horizontal="center" vertical="top" wrapText="1"/>
    </xf>
    <xf numFmtId="0" fontId="1" fillId="0" borderId="22" xfId="0" applyFont="1" applyBorder="1" applyAlignment="1">
      <alignment horizontal="center" vertical="top" wrapText="1"/>
    </xf>
    <xf numFmtId="0" fontId="1" fillId="0" borderId="0" xfId="0" applyFont="1" applyAlignment="1">
      <alignment horizontal="center" vertical="top" wrapText="1"/>
    </xf>
    <xf numFmtId="0" fontId="1" fillId="0" borderId="23" xfId="0" applyFont="1" applyBorder="1" applyAlignment="1">
      <alignment horizontal="center" vertical="top" wrapText="1"/>
    </xf>
    <xf numFmtId="0" fontId="1" fillId="0" borderId="24" xfId="0" applyFont="1" applyBorder="1" applyAlignment="1">
      <alignment horizontal="center" vertical="top" wrapText="1"/>
    </xf>
    <xf numFmtId="0" fontId="1" fillId="0" borderId="31" xfId="0" applyFont="1" applyBorder="1" applyAlignment="1">
      <alignment horizontal="center" vertical="top" wrapText="1"/>
    </xf>
    <xf numFmtId="0" fontId="1" fillId="0" borderId="25" xfId="0" applyFont="1" applyBorder="1" applyAlignment="1">
      <alignment horizontal="center" vertical="top" wrapText="1"/>
    </xf>
    <xf numFmtId="0" fontId="1" fillId="0" borderId="28" xfId="0" applyFont="1" applyBorder="1" applyAlignment="1">
      <alignment horizontal="center" vertical="center" wrapText="1"/>
    </xf>
    <xf numFmtId="0" fontId="45" fillId="0" borderId="0" xfId="0" applyFont="1" applyAlignment="1">
      <alignment vertical="center" wrapText="1"/>
    </xf>
    <xf numFmtId="0" fontId="41" fillId="0" borderId="19" xfId="0" applyFont="1" applyBorder="1" applyAlignment="1">
      <alignment horizontal="left" vertical="top" wrapText="1"/>
    </xf>
    <xf numFmtId="164" fontId="41" fillId="0" borderId="19" xfId="0" applyNumberFormat="1" applyFont="1" applyBorder="1" applyAlignment="1">
      <alignment horizontal="left" vertical="top" wrapText="1"/>
    </xf>
    <xf numFmtId="0" fontId="47" fillId="0" borderId="1" xfId="0" applyFont="1" applyBorder="1" applyAlignment="1">
      <alignment horizontal="left" vertical="top" wrapText="1"/>
    </xf>
    <xf numFmtId="0" fontId="1" fillId="4" borderId="1" xfId="0" applyFont="1" applyFill="1" applyBorder="1" applyAlignment="1">
      <alignment wrapText="1"/>
    </xf>
    <xf numFmtId="0" fontId="1" fillId="4" borderId="1" xfId="0" applyFont="1" applyFill="1" applyBorder="1" applyAlignment="1">
      <alignment horizontal="left" vertical="top" wrapText="1"/>
    </xf>
    <xf numFmtId="0" fontId="1" fillId="4" borderId="1" xfId="0" applyFont="1" applyFill="1" applyBorder="1" applyAlignment="1">
      <alignment vertical="center" wrapText="1"/>
    </xf>
    <xf numFmtId="0" fontId="26" fillId="0" borderId="1" xfId="0" applyFont="1" applyBorder="1" applyAlignment="1">
      <alignment horizontal="left" vertical="top"/>
    </xf>
    <xf numFmtId="0" fontId="51" fillId="0" borderId="1" xfId="0" applyFont="1" applyBorder="1" applyAlignment="1">
      <alignment vertical="center"/>
    </xf>
    <xf numFmtId="0" fontId="51" fillId="0" borderId="1" xfId="0" applyFont="1" applyBorder="1" applyAlignment="1">
      <alignment vertical="center" wrapText="1"/>
    </xf>
    <xf numFmtId="0" fontId="42" fillId="0" borderId="19" xfId="0" applyFont="1" applyBorder="1" applyAlignment="1">
      <alignment horizontal="left" vertical="top" wrapText="1"/>
    </xf>
    <xf numFmtId="164" fontId="42" fillId="0" borderId="19" xfId="0" applyNumberFormat="1" applyFont="1" applyBorder="1" applyAlignment="1">
      <alignment horizontal="left" vertical="top" wrapText="1"/>
    </xf>
    <xf numFmtId="0" fontId="41" fillId="0" borderId="21" xfId="0" applyFont="1" applyBorder="1" applyAlignment="1">
      <alignment horizontal="left" vertical="top" wrapText="1"/>
    </xf>
    <xf numFmtId="0" fontId="2" fillId="0" borderId="20" xfId="1" applyFill="1" applyBorder="1" applyAlignment="1" applyProtection="1">
      <alignment vertical="top" wrapText="1"/>
    </xf>
    <xf numFmtId="0" fontId="41" fillId="0" borderId="20" xfId="0" applyFont="1" applyBorder="1" applyAlignment="1">
      <alignment horizontal="left" vertical="top" wrapText="1"/>
    </xf>
    <xf numFmtId="0" fontId="42" fillId="0" borderId="26" xfId="0" applyFont="1" applyBorder="1" applyAlignment="1">
      <alignment horizontal="left" vertical="top" wrapText="1"/>
    </xf>
    <xf numFmtId="0" fontId="26" fillId="0" borderId="1" xfId="0" applyFont="1" applyBorder="1" applyAlignment="1">
      <alignment vertical="top" wrapText="1"/>
    </xf>
    <xf numFmtId="14" fontId="26" fillId="0" borderId="1" xfId="0" applyNumberFormat="1" applyFont="1" applyBorder="1" applyAlignment="1">
      <alignment vertical="top" wrapText="1"/>
    </xf>
    <xf numFmtId="0" fontId="15" fillId="0" borderId="1" xfId="0" applyFont="1" applyBorder="1" applyAlignment="1">
      <alignment horizontal="left" wrapText="1"/>
    </xf>
    <xf numFmtId="0" fontId="3" fillId="0" borderId="32" xfId="0" applyFont="1" applyBorder="1" applyAlignment="1">
      <alignment vertical="center" wrapText="1"/>
    </xf>
    <xf numFmtId="0" fontId="3" fillId="0" borderId="33" xfId="0" applyFont="1" applyBorder="1" applyAlignment="1">
      <alignment vertical="center" wrapText="1"/>
    </xf>
    <xf numFmtId="0" fontId="1" fillId="0" borderId="34" xfId="0" applyFont="1" applyBorder="1" applyAlignment="1">
      <alignment vertical="center" wrapText="1"/>
    </xf>
    <xf numFmtId="0" fontId="1" fillId="0" borderId="35" xfId="0" applyFont="1" applyBorder="1" applyAlignment="1">
      <alignment vertical="center" wrapText="1"/>
    </xf>
    <xf numFmtId="0" fontId="41" fillId="0" borderId="19" xfId="0" applyFont="1" applyBorder="1" applyAlignment="1">
      <alignment horizontal="left" vertical="top"/>
    </xf>
    <xf numFmtId="0" fontId="39" fillId="0" borderId="0" xfId="0" applyFont="1"/>
    <xf numFmtId="0" fontId="3" fillId="0" borderId="19" xfId="0" applyFont="1" applyBorder="1" applyAlignment="1" applyProtection="1">
      <alignment vertical="top" wrapText="1"/>
      <protection locked="0"/>
    </xf>
    <xf numFmtId="0" fontId="1" fillId="0" borderId="28" xfId="0" applyFont="1" applyBorder="1" applyAlignment="1">
      <alignment vertical="top" wrapText="1"/>
    </xf>
    <xf numFmtId="0" fontId="1" fillId="0" borderId="19" xfId="0" applyFont="1" applyBorder="1" applyAlignment="1">
      <alignment horizontal="center" vertical="center" wrapText="1"/>
    </xf>
    <xf numFmtId="0" fontId="1" fillId="0" borderId="27" xfId="0" applyFont="1" applyBorder="1" applyAlignment="1">
      <alignment horizontal="center" vertical="center" wrapText="1"/>
    </xf>
    <xf numFmtId="0" fontId="1" fillId="0" borderId="26" xfId="0" applyFont="1" applyBorder="1" applyAlignment="1">
      <alignment horizontal="left" vertical="top" wrapText="1"/>
    </xf>
    <xf numFmtId="0" fontId="1" fillId="0" borderId="18" xfId="0" applyFont="1" applyBorder="1" applyAlignment="1">
      <alignment horizontal="left" vertical="top" wrapText="1"/>
    </xf>
    <xf numFmtId="0" fontId="3" fillId="0" borderId="1" xfId="0" applyFont="1" applyBorder="1" applyAlignment="1">
      <alignment horizontal="left" vertical="center" wrapText="1"/>
    </xf>
    <xf numFmtId="0" fontId="4" fillId="0" borderId="1" xfId="0" applyFont="1" applyBorder="1" applyAlignment="1">
      <alignment horizontal="left" vertical="top" wrapText="1"/>
    </xf>
    <xf numFmtId="0" fontId="1" fillId="0" borderId="29" xfId="0" applyFont="1" applyBorder="1" applyAlignment="1">
      <alignment horizontal="left" vertical="top"/>
    </xf>
    <xf numFmtId="0" fontId="3" fillId="0" borderId="1" xfId="0" applyFont="1" applyBorder="1" applyAlignment="1">
      <alignment horizontal="left" vertical="top"/>
    </xf>
    <xf numFmtId="0" fontId="36" fillId="3" borderId="1" xfId="0" applyFont="1" applyFill="1" applyBorder="1"/>
    <xf numFmtId="0" fontId="3" fillId="0" borderId="26" xfId="0" applyFont="1" applyBorder="1" applyAlignment="1">
      <alignment horizontal="left" vertical="top"/>
    </xf>
    <xf numFmtId="0" fontId="3" fillId="0" borderId="18" xfId="0" applyFont="1" applyBorder="1" applyAlignment="1">
      <alignment horizontal="left" vertical="top"/>
    </xf>
    <xf numFmtId="0" fontId="4" fillId="0" borderId="0" xfId="0" applyFont="1" applyAlignment="1">
      <alignment horizontal="left" vertical="center"/>
    </xf>
    <xf numFmtId="0" fontId="1" fillId="0" borderId="26" xfId="0" applyFont="1" applyBorder="1" applyAlignment="1">
      <alignment horizontal="left" vertical="top"/>
    </xf>
    <xf numFmtId="0" fontId="1" fillId="0" borderId="18" xfId="0" applyFont="1" applyBorder="1" applyAlignment="1">
      <alignment horizontal="left" vertical="top"/>
    </xf>
    <xf numFmtId="0" fontId="1" fillId="3" borderId="26" xfId="0" applyFont="1" applyFill="1" applyBorder="1" applyAlignment="1">
      <alignment horizontal="left" vertical="top"/>
    </xf>
    <xf numFmtId="0" fontId="1" fillId="3" borderId="18" xfId="0" applyFont="1" applyFill="1" applyBorder="1" applyAlignment="1">
      <alignment horizontal="left" vertical="top"/>
    </xf>
    <xf numFmtId="0" fontId="7" fillId="3" borderId="0" xfId="0" applyFont="1" applyFill="1" applyAlignment="1">
      <alignment horizontal="left" vertical="top"/>
    </xf>
    <xf numFmtId="0" fontId="1" fillId="0" borderId="19" xfId="0" applyFont="1" applyBorder="1" applyAlignment="1">
      <alignment horizontal="left" vertical="top"/>
    </xf>
    <xf numFmtId="0" fontId="1" fillId="0" borderId="28" xfId="0" applyFont="1" applyBorder="1" applyAlignment="1">
      <alignment horizontal="left" vertical="top"/>
    </xf>
    <xf numFmtId="0" fontId="1" fillId="0" borderId="27" xfId="0" applyFont="1" applyBorder="1" applyAlignment="1">
      <alignment horizontal="left" vertical="top"/>
    </xf>
    <xf numFmtId="0" fontId="1" fillId="0" borderId="20" xfId="0" applyFont="1" applyBorder="1" applyAlignment="1">
      <alignment horizontal="left" vertical="top"/>
    </xf>
    <xf numFmtId="0" fontId="1" fillId="3" borderId="19" xfId="0" applyFont="1" applyFill="1" applyBorder="1" applyAlignment="1">
      <alignment horizontal="left" vertical="top"/>
    </xf>
    <xf numFmtId="0" fontId="1" fillId="3" borderId="28" xfId="0" applyFont="1" applyFill="1" applyBorder="1" applyAlignment="1">
      <alignment horizontal="left" vertical="top"/>
    </xf>
    <xf numFmtId="0" fontId="1" fillId="3" borderId="3" xfId="0" applyFont="1" applyFill="1" applyBorder="1" applyAlignment="1">
      <alignment horizontal="left" vertical="top"/>
    </xf>
    <xf numFmtId="9" fontId="20" fillId="0" borderId="1" xfId="8" applyFont="1" applyFill="1" applyBorder="1" applyAlignment="1">
      <alignment vertical="center" wrapText="1"/>
    </xf>
    <xf numFmtId="9" fontId="1" fillId="0" borderId="1" xfId="8" applyFont="1" applyFill="1" applyBorder="1" applyAlignment="1">
      <alignment vertical="center" wrapText="1"/>
    </xf>
    <xf numFmtId="9" fontId="1" fillId="4" borderId="1" xfId="8" applyFont="1" applyFill="1" applyBorder="1" applyAlignment="1">
      <alignment vertical="center" wrapText="1"/>
    </xf>
    <xf numFmtId="9" fontId="1" fillId="0" borderId="0" xfId="8" applyFont="1" applyFill="1" applyAlignment="1">
      <alignment horizontal="left" vertical="top" wrapText="1"/>
    </xf>
    <xf numFmtId="0" fontId="20" fillId="0" borderId="19" xfId="0" applyFont="1" applyBorder="1" applyAlignment="1">
      <alignment vertical="center" wrapText="1"/>
    </xf>
    <xf numFmtId="14" fontId="0" fillId="0" borderId="0" xfId="0" applyNumberFormat="1"/>
    <xf numFmtId="0" fontId="3" fillId="0" borderId="26" xfId="0" applyFont="1" applyBorder="1" applyAlignment="1">
      <alignment horizontal="left" wrapText="1"/>
    </xf>
    <xf numFmtId="0" fontId="22" fillId="0" borderId="0" xfId="0" applyFont="1" applyAlignment="1">
      <alignment vertical="center"/>
    </xf>
    <xf numFmtId="0" fontId="37" fillId="0" borderId="0" xfId="0" applyFont="1"/>
    <xf numFmtId="0" fontId="23" fillId="0" borderId="0" xfId="0" applyFont="1" applyAlignment="1">
      <alignment vertical="center"/>
    </xf>
    <xf numFmtId="0" fontId="37" fillId="0" borderId="0" xfId="0" applyFont="1" applyAlignment="1">
      <alignment vertical="center"/>
    </xf>
    <xf numFmtId="0" fontId="53" fillId="0" borderId="0" xfId="0" applyFont="1" applyAlignment="1">
      <alignment vertical="center"/>
    </xf>
    <xf numFmtId="0" fontId="47" fillId="0" borderId="1" xfId="0" applyFont="1" applyBorder="1" applyAlignment="1" applyProtection="1">
      <alignment horizontal="left" vertical="top" wrapText="1"/>
      <protection locked="0"/>
    </xf>
    <xf numFmtId="49" fontId="41" fillId="0" borderId="19" xfId="0" applyNumberFormat="1" applyFont="1" applyBorder="1" applyAlignment="1">
      <alignment horizontal="left" vertical="top" wrapText="1"/>
    </xf>
    <xf numFmtId="49" fontId="41" fillId="0" borderId="26" xfId="0" applyNumberFormat="1" applyFont="1" applyBorder="1" applyAlignment="1">
      <alignment horizontal="left" vertical="top" wrapText="1"/>
    </xf>
    <xf numFmtId="164" fontId="47" fillId="0" borderId="1" xfId="0" applyNumberFormat="1" applyFont="1" applyBorder="1" applyAlignment="1" applyProtection="1">
      <alignment horizontal="left" vertical="top" wrapText="1"/>
      <protection locked="0"/>
    </xf>
    <xf numFmtId="0" fontId="47" fillId="0" borderId="1" xfId="0" applyFont="1" applyBorder="1" applyAlignment="1">
      <alignment horizontal="center" vertical="top" wrapText="1"/>
    </xf>
    <xf numFmtId="14" fontId="47" fillId="0" borderId="1" xfId="0" applyNumberFormat="1" applyFont="1" applyBorder="1" applyAlignment="1" applyProtection="1">
      <alignment horizontal="left" vertical="top" wrapText="1"/>
      <protection locked="0"/>
    </xf>
    <xf numFmtId="0" fontId="20" fillId="0" borderId="1" xfId="0" applyFont="1" applyBorder="1" applyAlignment="1">
      <alignment horizontal="left" vertical="center" wrapText="1"/>
    </xf>
    <xf numFmtId="0" fontId="47" fillId="0" borderId="26" xfId="0" applyFont="1" applyBorder="1" applyAlignment="1" applyProtection="1">
      <alignment horizontal="left" vertical="top" wrapText="1"/>
      <protection locked="0"/>
    </xf>
    <xf numFmtId="0" fontId="47" fillId="0" borderId="18" xfId="0" applyFont="1" applyBorder="1" applyAlignment="1" applyProtection="1">
      <alignment horizontal="left" vertical="top" wrapText="1"/>
      <protection locked="0"/>
    </xf>
    <xf numFmtId="49" fontId="47" fillId="0" borderId="1" xfId="0" applyNumberFormat="1" applyFont="1" applyBorder="1" applyAlignment="1" applyProtection="1">
      <alignment horizontal="left" vertical="top" wrapText="1"/>
      <protection locked="0"/>
    </xf>
    <xf numFmtId="49" fontId="41" fillId="0" borderId="1" xfId="0" applyNumberFormat="1" applyFont="1" applyBorder="1" applyAlignment="1">
      <alignment horizontal="left" vertical="top"/>
    </xf>
    <xf numFmtId="0" fontId="3" fillId="0" borderId="20" xfId="0" applyFont="1" applyBorder="1" applyAlignment="1">
      <alignment vertical="top" wrapText="1"/>
    </xf>
    <xf numFmtId="0" fontId="0" fillId="0" borderId="1" xfId="0" applyBorder="1"/>
    <xf numFmtId="16" fontId="0" fillId="0" borderId="0" xfId="0" applyNumberFormat="1"/>
    <xf numFmtId="0" fontId="3" fillId="0" borderId="1" xfId="6" applyFont="1" applyBorder="1" applyAlignment="1">
      <alignment horizontal="left" wrapText="1"/>
    </xf>
    <xf numFmtId="0" fontId="1" fillId="0" borderId="19" xfId="0" applyFont="1" applyBorder="1" applyAlignment="1">
      <alignment vertical="center" wrapText="1"/>
    </xf>
    <xf numFmtId="0" fontId="12" fillId="0" borderId="1" xfId="0" applyFont="1" applyBorder="1" applyAlignment="1">
      <alignment horizontal="left" vertical="top" wrapText="1"/>
    </xf>
    <xf numFmtId="0" fontId="46" fillId="0" borderId="1" xfId="0" applyFont="1" applyBorder="1" applyAlignment="1">
      <alignment horizontal="left" vertical="center" wrapText="1"/>
    </xf>
    <xf numFmtId="0" fontId="4" fillId="0" borderId="1" xfId="0" applyFont="1" applyBorder="1" applyAlignment="1">
      <alignment horizontal="left" vertical="center"/>
    </xf>
    <xf numFmtId="0" fontId="44" fillId="0" borderId="1" xfId="0" applyFont="1" applyBorder="1" applyAlignment="1">
      <alignment horizontal="left" vertical="center" wrapText="1"/>
    </xf>
    <xf numFmtId="0" fontId="1" fillId="0" borderId="1" xfId="0" quotePrefix="1" applyFont="1" applyBorder="1" applyAlignment="1">
      <alignment horizontal="left" vertical="top" wrapText="1"/>
    </xf>
    <xf numFmtId="0" fontId="50" fillId="0" borderId="0" xfId="0" applyFont="1" applyAlignment="1">
      <alignment vertical="center"/>
    </xf>
    <xf numFmtId="0" fontId="49" fillId="0" borderId="30" xfId="0" applyFont="1" applyBorder="1" applyAlignment="1">
      <alignment vertical="center"/>
    </xf>
    <xf numFmtId="0" fontId="46" fillId="0" borderId="0" xfId="0" applyFont="1" applyAlignment="1">
      <alignment vertical="center" wrapText="1"/>
    </xf>
    <xf numFmtId="0" fontId="49" fillId="0" borderId="1" xfId="0" applyFont="1" applyBorder="1" applyAlignment="1">
      <alignment vertical="center"/>
    </xf>
    <xf numFmtId="0" fontId="37" fillId="0" borderId="1" xfId="0" applyFont="1" applyBorder="1" applyAlignment="1">
      <alignment vertical="center"/>
    </xf>
    <xf numFmtId="0" fontId="3" fillId="0" borderId="18" xfId="0" applyFont="1" applyBorder="1" applyAlignment="1">
      <alignment horizontal="left" vertical="top" wrapText="1"/>
    </xf>
    <xf numFmtId="0" fontId="46" fillId="0" borderId="0" xfId="0" applyFont="1"/>
    <xf numFmtId="0" fontId="55" fillId="0" borderId="1" xfId="0" applyFont="1" applyBorder="1"/>
    <xf numFmtId="0" fontId="2" fillId="0" borderId="1" xfId="1" applyFill="1" applyBorder="1" applyAlignment="1" applyProtection="1"/>
    <xf numFmtId="0" fontId="4" fillId="0" borderId="0" xfId="0" applyFont="1"/>
    <xf numFmtId="49" fontId="1" fillId="0" borderId="19" xfId="0" applyNumberFormat="1" applyFont="1" applyBorder="1" applyAlignment="1">
      <alignment horizontal="left" vertical="top" wrapText="1"/>
    </xf>
    <xf numFmtId="0" fontId="41" fillId="7" borderId="1" xfId="0" applyFont="1" applyFill="1" applyBorder="1" applyAlignment="1">
      <alignment horizontal="left" vertical="top" wrapText="1"/>
    </xf>
    <xf numFmtId="0" fontId="4" fillId="0" borderId="1" xfId="0" applyFont="1" applyBorder="1"/>
    <xf numFmtId="0" fontId="47" fillId="7" borderId="1" xfId="0" applyFont="1" applyFill="1" applyBorder="1" applyAlignment="1" applyProtection="1">
      <alignment horizontal="left" vertical="top" wrapText="1"/>
      <protection locked="0"/>
    </xf>
    <xf numFmtId="0" fontId="1" fillId="7" borderId="18" xfId="0" applyFont="1" applyFill="1" applyBorder="1" applyAlignment="1">
      <alignment horizontal="left" vertical="top" wrapText="1"/>
    </xf>
    <xf numFmtId="0" fontId="46" fillId="0" borderId="1" xfId="0" applyFont="1" applyBorder="1"/>
    <xf numFmtId="0" fontId="46" fillId="0" borderId="0" xfId="0" applyFont="1" applyAlignment="1">
      <alignment wrapText="1"/>
    </xf>
    <xf numFmtId="0" fontId="41" fillId="0" borderId="26" xfId="0" applyFont="1" applyBorder="1" applyAlignment="1">
      <alignment horizontal="left" vertical="top" wrapText="1"/>
    </xf>
    <xf numFmtId="0" fontId="56" fillId="0" borderId="1" xfId="0" applyFont="1" applyBorder="1" applyAlignment="1">
      <alignment horizontal="left" vertical="top" wrapText="1"/>
    </xf>
    <xf numFmtId="0" fontId="1" fillId="0" borderId="1" xfId="0" applyFont="1" applyBorder="1" applyAlignment="1" applyProtection="1">
      <alignment horizontal="left" vertical="top" wrapText="1"/>
      <protection locked="0"/>
    </xf>
    <xf numFmtId="0" fontId="57" fillId="0" borderId="1" xfId="1" applyFont="1" applyFill="1" applyBorder="1" applyAlignment="1" applyProtection="1">
      <alignment vertical="top" wrapText="1"/>
    </xf>
    <xf numFmtId="0" fontId="1" fillId="0" borderId="1" xfId="0" applyFont="1" applyBorder="1" applyAlignment="1" applyProtection="1">
      <alignment horizontal="left" vertical="top"/>
      <protection locked="0"/>
    </xf>
    <xf numFmtId="164" fontId="1" fillId="0" borderId="1" xfId="0" applyNumberFormat="1" applyFont="1" applyBorder="1" applyAlignment="1" applyProtection="1">
      <alignment horizontal="left" vertical="top"/>
      <protection locked="0"/>
    </xf>
    <xf numFmtId="164" fontId="1" fillId="0" borderId="1" xfId="0" applyNumberFormat="1" applyFont="1" applyBorder="1" applyAlignment="1">
      <alignment horizontal="left" vertical="top"/>
    </xf>
    <xf numFmtId="0" fontId="57" fillId="0" borderId="1" xfId="1" applyFont="1" applyFill="1" applyBorder="1" applyAlignment="1" applyProtection="1"/>
    <xf numFmtId="164" fontId="1" fillId="0" borderId="1" xfId="0" applyNumberFormat="1" applyFont="1" applyBorder="1" applyAlignment="1" applyProtection="1">
      <alignment horizontal="left" vertical="top" wrapText="1"/>
      <protection locked="0"/>
    </xf>
    <xf numFmtId="0" fontId="2" fillId="0" borderId="1" xfId="1" applyFill="1" applyBorder="1" applyAlignment="1" applyProtection="1">
      <alignment vertical="top"/>
    </xf>
    <xf numFmtId="0" fontId="54" fillId="7" borderId="0" xfId="0" applyFont="1" applyFill="1" applyAlignment="1">
      <alignment horizontal="left" vertical="center" wrapText="1" indent="2"/>
    </xf>
    <xf numFmtId="0" fontId="2" fillId="0" borderId="0" xfId="1" applyAlignment="1" applyProtection="1"/>
    <xf numFmtId="0" fontId="1" fillId="7" borderId="1" xfId="0" applyFont="1" applyFill="1" applyBorder="1" applyAlignment="1">
      <alignment horizontal="left" wrapText="1"/>
    </xf>
    <xf numFmtId="0" fontId="1" fillId="7" borderId="0" xfId="0" applyFont="1" applyFill="1" applyAlignment="1">
      <alignment horizontal="left" vertical="top" wrapText="1"/>
    </xf>
    <xf numFmtId="0" fontId="1" fillId="7" borderId="0" xfId="0" applyFont="1" applyFill="1" applyAlignment="1">
      <alignment horizontal="left" wrapText="1"/>
    </xf>
    <xf numFmtId="0" fontId="1" fillId="7" borderId="29" xfId="0" applyFont="1" applyFill="1" applyBorder="1" applyAlignment="1">
      <alignment horizontal="left" vertical="top"/>
    </xf>
    <xf numFmtId="0" fontId="3" fillId="0" borderId="26" xfId="0" applyFont="1" applyBorder="1" applyAlignment="1">
      <alignment wrapText="1"/>
    </xf>
    <xf numFmtId="0" fontId="3" fillId="0" borderId="26" xfId="0" applyFont="1" applyBorder="1" applyAlignment="1">
      <alignment horizontal="left" vertical="center" wrapText="1"/>
    </xf>
    <xf numFmtId="0" fontId="1" fillId="0" borderId="26" xfId="0" applyFont="1" applyBorder="1" applyAlignment="1">
      <alignment horizontal="left" vertical="center" wrapText="1"/>
    </xf>
    <xf numFmtId="0" fontId="3" fillId="0" borderId="26" xfId="0" applyFont="1" applyBorder="1" applyAlignment="1">
      <alignment horizontal="left" vertical="top" wrapText="1"/>
    </xf>
    <xf numFmtId="0" fontId="3" fillId="0" borderId="39" xfId="0" applyFont="1" applyBorder="1" applyAlignment="1">
      <alignment wrapText="1"/>
    </xf>
    <xf numFmtId="0" fontId="1" fillId="0" borderId="26" xfId="0" applyFont="1" applyBorder="1" applyAlignment="1">
      <alignment vertical="center" wrapText="1"/>
    </xf>
    <xf numFmtId="0" fontId="18" fillId="0" borderId="26" xfId="0" applyFont="1" applyBorder="1" applyAlignment="1">
      <alignment vertical="center" wrapText="1"/>
    </xf>
    <xf numFmtId="0" fontId="3" fillId="0" borderId="40" xfId="0" applyFont="1" applyBorder="1" applyAlignment="1">
      <alignment horizontal="left" vertical="top" wrapText="1"/>
    </xf>
    <xf numFmtId="0" fontId="3" fillId="0" borderId="41" xfId="0" applyFont="1" applyBorder="1" applyAlignment="1">
      <alignment horizontal="left" vertical="top" wrapText="1"/>
    </xf>
    <xf numFmtId="0" fontId="1" fillId="0" borderId="20" xfId="0" applyFont="1" applyBorder="1" applyAlignment="1">
      <alignment horizontal="left" vertical="top" wrapText="1"/>
    </xf>
    <xf numFmtId="0" fontId="1" fillId="0" borderId="42" xfId="0" applyFont="1" applyBorder="1" applyAlignment="1">
      <alignment horizontal="left" vertical="top" wrapText="1"/>
    </xf>
    <xf numFmtId="0" fontId="1" fillId="0" borderId="26" xfId="0" applyFont="1" applyBorder="1"/>
    <xf numFmtId="0" fontId="3" fillId="0" borderId="43" xfId="0" applyFont="1" applyBorder="1" applyAlignment="1">
      <alignment horizontal="left" vertical="top" wrapText="1"/>
    </xf>
    <xf numFmtId="49" fontId="3" fillId="0" borderId="26" xfId="0" applyNumberFormat="1" applyFont="1" applyBorder="1" applyAlignment="1">
      <alignment horizontal="left" vertical="top" wrapText="1"/>
    </xf>
    <xf numFmtId="49" fontId="1" fillId="0" borderId="26" xfId="0" applyNumberFormat="1" applyFont="1" applyBorder="1" applyAlignment="1">
      <alignment horizontal="left" vertical="top" wrapText="1"/>
    </xf>
    <xf numFmtId="0" fontId="1" fillId="0" borderId="22" xfId="0" applyFont="1" applyBorder="1" applyAlignment="1">
      <alignment horizontal="left" vertical="top" wrapText="1"/>
    </xf>
    <xf numFmtId="9" fontId="1" fillId="0" borderId="0" xfId="8" applyFont="1" applyFill="1" applyBorder="1" applyAlignment="1">
      <alignment horizontal="left" vertical="top" wrapText="1"/>
    </xf>
    <xf numFmtId="0" fontId="1" fillId="0" borderId="24" xfId="0" applyFont="1" applyBorder="1" applyAlignment="1">
      <alignment horizontal="left" vertical="top" wrapText="1"/>
    </xf>
    <xf numFmtId="0" fontId="3" fillId="0" borderId="20" xfId="0" applyFont="1" applyBorder="1" applyAlignment="1">
      <alignment horizontal="left" vertical="top" wrapText="1"/>
    </xf>
    <xf numFmtId="0" fontId="3" fillId="0" borderId="24" xfId="0" applyFont="1" applyBorder="1" applyAlignment="1">
      <alignment horizontal="left" vertical="top" wrapText="1"/>
    </xf>
    <xf numFmtId="0" fontId="1" fillId="0" borderId="0" xfId="0" applyFont="1" applyAlignment="1">
      <alignment horizontal="left" vertical="top"/>
    </xf>
    <xf numFmtId="0" fontId="45" fillId="0" borderId="0" xfId="0" applyFont="1" applyAlignment="1">
      <alignment wrapText="1"/>
    </xf>
    <xf numFmtId="0" fontId="0" fillId="0" borderId="28" xfId="0" applyBorder="1" applyAlignment="1">
      <alignment horizontal="left" vertical="top" wrapText="1"/>
    </xf>
    <xf numFmtId="0" fontId="0" fillId="0" borderId="27" xfId="0" applyBorder="1" applyAlignment="1">
      <alignment horizontal="left" vertical="top" wrapText="1"/>
    </xf>
    <xf numFmtId="0" fontId="0" fillId="0" borderId="22" xfId="0" applyBorder="1" applyAlignment="1">
      <alignment horizontal="left" vertical="top" wrapText="1"/>
    </xf>
    <xf numFmtId="0" fontId="0" fillId="0" borderId="24" xfId="0" applyBorder="1" applyAlignment="1">
      <alignment horizontal="left" vertical="top" wrapText="1"/>
    </xf>
    <xf numFmtId="0" fontId="1" fillId="0" borderId="32" xfId="0" applyFont="1" applyBorder="1" applyAlignment="1">
      <alignment vertical="center" wrapText="1"/>
    </xf>
    <xf numFmtId="0" fontId="1" fillId="0" borderId="30" xfId="0" applyFont="1" applyBorder="1" applyAlignment="1">
      <alignment vertical="center" wrapText="1"/>
    </xf>
    <xf numFmtId="0" fontId="1" fillId="0" borderId="19" xfId="0" applyFont="1" applyBorder="1" applyAlignment="1">
      <alignment horizontal="left" vertical="center"/>
    </xf>
    <xf numFmtId="0" fontId="1" fillId="0" borderId="36" xfId="0" applyFont="1" applyBorder="1" applyAlignment="1">
      <alignment vertical="center" wrapText="1"/>
    </xf>
    <xf numFmtId="0" fontId="1" fillId="0" borderId="32" xfId="0" applyFont="1" applyBorder="1" applyAlignment="1">
      <alignment horizontal="left" vertical="center" wrapText="1"/>
    </xf>
    <xf numFmtId="0" fontId="1" fillId="0" borderId="33" xfId="0" applyFont="1" applyBorder="1" applyAlignment="1">
      <alignment vertical="center" wrapText="1"/>
    </xf>
    <xf numFmtId="0" fontId="1" fillId="0" borderId="34" xfId="0" applyFont="1" applyBorder="1" applyAlignment="1">
      <alignment horizontal="left" vertical="center" wrapText="1"/>
    </xf>
    <xf numFmtId="0" fontId="54" fillId="0" borderId="37" xfId="0" applyFont="1" applyBorder="1" applyAlignment="1">
      <alignment vertical="center" wrapText="1"/>
    </xf>
    <xf numFmtId="0" fontId="54" fillId="0" borderId="1" xfId="0" applyFont="1" applyBorder="1" applyAlignment="1">
      <alignment vertical="center" wrapText="1"/>
    </xf>
    <xf numFmtId="0" fontId="1" fillId="0" borderId="38" xfId="0" applyFont="1" applyBorder="1" applyAlignment="1">
      <alignment vertical="center" wrapText="1"/>
    </xf>
    <xf numFmtId="0" fontId="46" fillId="0" borderId="19" xfId="0" applyFont="1" applyBorder="1" applyAlignment="1">
      <alignment horizontal="left" vertical="top" wrapText="1"/>
    </xf>
    <xf numFmtId="0" fontId="46" fillId="0" borderId="28" xfId="0" applyFont="1" applyBorder="1" applyAlignment="1">
      <alignment horizontal="left" vertical="top" wrapText="1"/>
    </xf>
    <xf numFmtId="0" fontId="46" fillId="0" borderId="27" xfId="0" applyFont="1" applyBorder="1" applyAlignment="1">
      <alignment horizontal="left" vertical="top" wrapText="1"/>
    </xf>
    <xf numFmtId="0" fontId="1" fillId="0" borderId="21" xfId="0" applyFont="1" applyBorder="1" applyAlignment="1">
      <alignment horizontal="center" vertical="top" wrapText="1"/>
    </xf>
    <xf numFmtId="0" fontId="1" fillId="0" borderId="23" xfId="0" applyFont="1" applyBorder="1" applyAlignment="1">
      <alignment horizontal="center" vertical="top" wrapText="1"/>
    </xf>
    <xf numFmtId="0" fontId="1" fillId="0" borderId="25" xfId="0" applyFont="1" applyBorder="1" applyAlignment="1">
      <alignment horizontal="center" vertical="top" wrapText="1"/>
    </xf>
  </cellXfs>
  <cellStyles count="9">
    <cellStyle name="Hyperlink" xfId="1" builtinId="8"/>
    <cellStyle name="Normal" xfId="0" builtinId="0"/>
    <cellStyle name="Normal 2" xfId="2" xr:uid="{00000000-0005-0000-0000-000002000000}"/>
    <cellStyle name="Normal 2 2" xfId="3" xr:uid="{00000000-0005-0000-0000-000003000000}"/>
    <cellStyle name="Normal 3" xfId="4" xr:uid="{00000000-0005-0000-0000-000004000000}"/>
    <cellStyle name="Normal 4" xfId="5" xr:uid="{00000000-0005-0000-0000-000005000000}"/>
    <cellStyle name="Normal_LAD06_LEA06_UK_LU" xfId="6" xr:uid="{00000000-0005-0000-0000-000006000000}"/>
    <cellStyle name="Normal_SB97T19" xfId="7" xr:uid="{00000000-0005-0000-0000-000007000000}"/>
    <cellStyle name="Percent" xfId="8" builtinId="5"/>
  </cellStyles>
  <dxfs count="7">
    <dxf>
      <font>
        <condense val="0"/>
        <extend val="0"/>
        <color indexed="20"/>
      </font>
    </dxf>
    <dxf>
      <font>
        <condense val="0"/>
        <extend val="0"/>
        <color indexed="20"/>
      </font>
    </dxf>
    <dxf>
      <font>
        <condense val="0"/>
        <extend val="0"/>
        <color indexed="20"/>
      </font>
    </dxf>
    <dxf>
      <font>
        <condense val="0"/>
        <extend val="0"/>
        <color indexed="20"/>
      </font>
    </dxf>
    <dxf>
      <font>
        <b/>
        <i val="0"/>
        <strike val="0"/>
        <condense val="0"/>
        <extend val="0"/>
        <color indexed="17"/>
      </font>
    </dxf>
    <dxf>
      <font>
        <b/>
        <i val="0"/>
        <strike val="0"/>
        <condense val="0"/>
        <extend val="0"/>
        <color indexed="10"/>
      </font>
    </dxf>
    <dxf>
      <font>
        <condense val="0"/>
        <extend val="0"/>
        <color indexed="2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hyperlink" Target="https://www.gov.uk/government/collections/common-basic-data-set" TargetMode="External"/><Relationship Id="rId2" Type="http://schemas.openxmlformats.org/officeDocument/2006/relationships/hyperlink" Target="https://www.gov.uk/government/collections/common-basic-data-set" TargetMode="External"/><Relationship Id="rId1" Type="http://schemas.openxmlformats.org/officeDocument/2006/relationships/hyperlink" Target="mailto:theschool@sch.gov.uk" TargetMode="External"/><Relationship Id="rId6" Type="http://schemas.openxmlformats.org/officeDocument/2006/relationships/printerSettings" Target="../printerSettings/printerSettings4.bin"/><Relationship Id="rId5" Type="http://schemas.openxmlformats.org/officeDocument/2006/relationships/hyperlink" Target="https://www.gov.uk/government/collections/common-basic-data-set" TargetMode="External"/><Relationship Id="rId4" Type="http://schemas.openxmlformats.org/officeDocument/2006/relationships/hyperlink" Target="https://www.gov.uk/government/collections/common-basic-data-set" TargetMode="External"/></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gov.uk/government/collections/common-basic-data-set" TargetMode="External"/><Relationship Id="rId1" Type="http://schemas.openxmlformats.org/officeDocument/2006/relationships/hyperlink" Target="https://www.gov.uk/government/collections/common-basic-data-set"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collectdata.education.gov.uk/qwsweb/XSDs/QAN_SSFT2_V1.1.xsd" TargetMode="External"/><Relationship Id="rId13" Type="http://schemas.openxmlformats.org/officeDocument/2006/relationships/vmlDrawing" Target="../drawings/vmlDrawing1.vml"/><Relationship Id="rId3" Type="http://schemas.openxmlformats.org/officeDocument/2006/relationships/hyperlink" Target="https://collectdata.education.gov.uk/qwsweb/XSDs/QAN_Main_V1.1.xsd" TargetMode="External"/><Relationship Id="rId7" Type="http://schemas.openxmlformats.org/officeDocument/2006/relationships/hyperlink" Target="https://collectdata.education.gov.uk/qwsweb/XSDs/QAN_Map_V1.0.xsd" TargetMode="External"/><Relationship Id="rId12" Type="http://schemas.openxmlformats.org/officeDocument/2006/relationships/printerSettings" Target="../printerSettings/printerSettings6.bin"/><Relationship Id="rId2" Type="http://schemas.openxmlformats.org/officeDocument/2006/relationships/hyperlink" Target="https://collectdata.education.gov.uk/qwsweb/Main.aspx" TargetMode="External"/><Relationship Id="rId1" Type="http://schemas.openxmlformats.org/officeDocument/2006/relationships/hyperlink" Target="https://www.gov.uk/government/publications/children-missing-education" TargetMode="External"/><Relationship Id="rId6" Type="http://schemas.openxmlformats.org/officeDocument/2006/relationships/hyperlink" Target="https://collectdata.education.gov.uk/qwsweb/XSDs/QAN_DiscCode_V1.1.xsd" TargetMode="External"/><Relationship Id="rId11" Type="http://schemas.openxmlformats.org/officeDocument/2006/relationships/hyperlink" Target="https://collectdata.education.gov.uk/qwsweb/Default.aspx" TargetMode="External"/><Relationship Id="rId5" Type="http://schemas.openxmlformats.org/officeDocument/2006/relationships/hyperlink" Target="https://collectdata.education.gov.uk/qwsweb/XSDs/QAN_QualType_V1.0.xsd" TargetMode="External"/><Relationship Id="rId10" Type="http://schemas.openxmlformats.org/officeDocument/2006/relationships/hyperlink" Target="https://collectdata.education.gov.uk/qwsweb/XSDs/QAN_QualTypePoints_V1.2.xsd" TargetMode="External"/><Relationship Id="rId4" Type="http://schemas.openxmlformats.org/officeDocument/2006/relationships/hyperlink" Target="https://collectdata.education.gov.uk/qwsweb/XSDs/QAN_AB_V1.0.xsd" TargetMode="External"/><Relationship Id="rId9" Type="http://schemas.openxmlformats.org/officeDocument/2006/relationships/hyperlink" Target="https://collectdata.education.gov.uk/qwsweb/XSDs/QAN_SSFT1_V1.1.xsd" TargetMode="External"/><Relationship Id="rId14" Type="http://schemas.openxmlformats.org/officeDocument/2006/relationships/comments" Target="../comments1.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www.teachernet.gov.uk/management/ims/datamanagement/cbds/CBDSspecs" TargetMode="External"/><Relationship Id="rId1" Type="http://schemas.openxmlformats.org/officeDocument/2006/relationships/hyperlink" Target="http://www.teachernet.gov.uk/management/ims/datamanagement/cbds/CBDSspecs" TargetMode="External"/><Relationship Id="rId4" Type="http://schemas.openxmlformats.org/officeDocument/2006/relationships/comments" Target="../comments2.xml"/></Relationships>
</file>

<file path=xl/worksheets/_rels/sheet8.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indexed="42"/>
  </sheetPr>
  <dimension ref="A1:Z35"/>
  <sheetViews>
    <sheetView showGridLines="0" tabSelected="1" workbookViewId="0"/>
  </sheetViews>
  <sheetFormatPr defaultColWidth="9.1328125" defaultRowHeight="15" x14ac:dyDescent="0.4"/>
  <cols>
    <col min="1" max="16384" width="9.1328125" style="68"/>
  </cols>
  <sheetData>
    <row r="1" spans="1:26" ht="15.75" x14ac:dyDescent="0.45">
      <c r="A1" s="265" t="s">
        <v>1989</v>
      </c>
      <c r="B1" s="265"/>
      <c r="C1" s="265"/>
      <c r="D1" s="265"/>
      <c r="E1" s="265"/>
      <c r="F1" s="266"/>
      <c r="G1" s="266"/>
      <c r="H1" s="266"/>
      <c r="I1" s="266"/>
      <c r="J1" s="266"/>
      <c r="K1" s="266"/>
      <c r="L1" s="266"/>
      <c r="M1" s="266"/>
      <c r="N1" s="266"/>
      <c r="O1" s="266"/>
      <c r="P1" s="266"/>
      <c r="Q1" s="266"/>
      <c r="R1" s="266"/>
      <c r="S1" s="266"/>
      <c r="T1" s="266"/>
      <c r="U1" s="266"/>
      <c r="V1" s="266"/>
      <c r="W1" s="266"/>
      <c r="X1" s="266"/>
      <c r="Y1" s="266"/>
      <c r="Z1" s="266"/>
    </row>
    <row r="2" spans="1:26" ht="15.75" x14ac:dyDescent="0.45">
      <c r="A2" s="267" t="s">
        <v>8921</v>
      </c>
      <c r="B2" s="267"/>
      <c r="C2" s="267"/>
      <c r="D2" s="267"/>
      <c r="E2" s="267"/>
      <c r="F2" s="267"/>
      <c r="G2" s="266"/>
      <c r="H2" s="266"/>
      <c r="I2" s="266"/>
      <c r="J2" s="266"/>
      <c r="K2" s="266"/>
      <c r="L2" s="266"/>
      <c r="M2" s="266"/>
      <c r="N2" s="266"/>
      <c r="O2" s="266"/>
      <c r="P2" s="266"/>
      <c r="Q2" s="266"/>
      <c r="R2" s="266"/>
      <c r="S2" s="266"/>
      <c r="T2" s="266"/>
      <c r="U2" s="266"/>
      <c r="V2" s="266"/>
      <c r="W2" s="266"/>
      <c r="X2" s="266"/>
      <c r="Y2" s="266"/>
      <c r="Z2" s="266"/>
    </row>
    <row r="3" spans="1:26" ht="15.4" x14ac:dyDescent="0.45">
      <c r="A3" s="268"/>
      <c r="B3" s="266"/>
      <c r="C3" s="266"/>
      <c r="D3" s="266"/>
      <c r="E3" s="266"/>
      <c r="F3" s="266"/>
      <c r="G3" s="266"/>
      <c r="H3" s="266"/>
      <c r="I3" s="266"/>
      <c r="J3" s="266"/>
      <c r="K3" s="266"/>
      <c r="L3" s="266"/>
      <c r="M3" s="266"/>
      <c r="N3" s="266"/>
      <c r="O3" s="266"/>
      <c r="P3" s="266"/>
      <c r="Q3" s="266"/>
      <c r="R3" s="266"/>
      <c r="S3" s="266"/>
      <c r="T3" s="266"/>
      <c r="U3" s="266"/>
      <c r="V3" s="266"/>
      <c r="W3" s="266"/>
      <c r="X3" s="266"/>
      <c r="Y3" s="266"/>
      <c r="Z3" s="266"/>
    </row>
    <row r="4" spans="1:26" ht="15.75" x14ac:dyDescent="0.45">
      <c r="A4" s="267" t="s">
        <v>6176</v>
      </c>
      <c r="B4" s="265" t="s">
        <v>6185</v>
      </c>
      <c r="C4" s="265"/>
      <c r="D4" s="265"/>
      <c r="E4" s="265"/>
      <c r="F4" s="265"/>
      <c r="G4" s="265"/>
      <c r="H4" s="265"/>
      <c r="I4" s="265"/>
      <c r="J4" s="266"/>
      <c r="K4" s="266"/>
      <c r="L4" s="266"/>
      <c r="M4" s="266"/>
      <c r="N4" s="266"/>
      <c r="O4" s="266"/>
      <c r="P4" s="266"/>
      <c r="Q4" s="266"/>
      <c r="R4" s="266"/>
      <c r="S4" s="266"/>
      <c r="T4" s="266"/>
      <c r="U4" s="266"/>
      <c r="V4" s="266"/>
      <c r="W4" s="266"/>
      <c r="X4" s="266"/>
      <c r="Y4" s="266"/>
      <c r="Z4" s="266"/>
    </row>
    <row r="5" spans="1:26" ht="15.75" x14ac:dyDescent="0.45">
      <c r="A5" s="267" t="s">
        <v>6176</v>
      </c>
      <c r="B5" s="265" t="s">
        <v>8922</v>
      </c>
      <c r="C5" s="265"/>
      <c r="D5" s="265"/>
      <c r="E5" s="265"/>
      <c r="F5" s="265"/>
      <c r="G5" s="265"/>
      <c r="H5" s="265"/>
      <c r="I5" s="266"/>
      <c r="J5" s="266"/>
      <c r="K5" s="266"/>
      <c r="L5" s="266"/>
      <c r="M5" s="266"/>
      <c r="N5" s="266"/>
      <c r="O5" s="266"/>
      <c r="P5" s="266"/>
      <c r="Q5" s="266"/>
      <c r="R5" s="266"/>
      <c r="S5" s="266"/>
      <c r="T5" s="266"/>
      <c r="U5" s="266"/>
      <c r="V5" s="266"/>
      <c r="W5" s="266"/>
      <c r="X5" s="266"/>
      <c r="Y5" s="266"/>
      <c r="Z5" s="266"/>
    </row>
    <row r="6" spans="1:26" ht="15.4" x14ac:dyDescent="0.45">
      <c r="A6" s="268"/>
      <c r="B6" s="268"/>
      <c r="C6" s="266"/>
      <c r="D6" s="266"/>
      <c r="E6" s="266"/>
      <c r="F6" s="266"/>
      <c r="G6" s="266"/>
      <c r="H6" s="266"/>
      <c r="I6" s="266"/>
      <c r="J6" s="266"/>
      <c r="K6" s="266"/>
      <c r="L6" s="266"/>
      <c r="M6" s="266"/>
      <c r="N6" s="266"/>
      <c r="O6" s="266"/>
      <c r="P6" s="266"/>
      <c r="Q6" s="266"/>
      <c r="R6" s="266"/>
      <c r="S6" s="266"/>
      <c r="T6" s="266"/>
      <c r="U6" s="266"/>
      <c r="V6" s="266"/>
      <c r="W6" s="266"/>
      <c r="X6" s="266"/>
      <c r="Y6" s="266"/>
      <c r="Z6" s="266"/>
    </row>
    <row r="7" spans="1:26" ht="15.75" x14ac:dyDescent="0.45">
      <c r="A7" s="269" t="s">
        <v>7030</v>
      </c>
      <c r="B7" s="269"/>
      <c r="C7" s="269"/>
      <c r="D7" s="269"/>
      <c r="E7" s="269"/>
      <c r="F7" s="266"/>
      <c r="G7" s="266"/>
      <c r="H7" s="266"/>
      <c r="I7" s="266"/>
      <c r="J7" s="266"/>
      <c r="K7" s="266"/>
      <c r="L7" s="266"/>
      <c r="M7" s="266"/>
      <c r="N7" s="266"/>
      <c r="O7" s="266"/>
      <c r="P7" s="266"/>
      <c r="Q7" s="266"/>
      <c r="R7" s="266"/>
      <c r="S7" s="266"/>
      <c r="T7" s="266"/>
      <c r="U7" s="266"/>
      <c r="V7" s="266"/>
      <c r="W7" s="266"/>
      <c r="X7" s="266"/>
      <c r="Y7" s="266"/>
      <c r="Z7" s="266"/>
    </row>
    <row r="8" spans="1:26" ht="15.75" x14ac:dyDescent="0.45">
      <c r="A8" s="267" t="s">
        <v>6176</v>
      </c>
      <c r="B8" s="265" t="s">
        <v>8297</v>
      </c>
      <c r="C8" s="265"/>
      <c r="D8" s="265"/>
      <c r="E8" s="265"/>
      <c r="F8" s="265"/>
      <c r="G8" s="265"/>
      <c r="H8" s="265"/>
      <c r="I8" s="265"/>
      <c r="J8" s="265"/>
      <c r="K8" s="265"/>
      <c r="L8" s="265"/>
      <c r="M8" s="265"/>
      <c r="N8" s="265"/>
      <c r="O8" s="266"/>
      <c r="P8" s="266"/>
      <c r="Q8" s="266"/>
      <c r="R8" s="266"/>
      <c r="S8" s="266"/>
      <c r="T8" s="266"/>
      <c r="U8" s="266"/>
      <c r="V8" s="266"/>
      <c r="W8" s="266"/>
      <c r="X8" s="266"/>
      <c r="Y8" s="266"/>
      <c r="Z8" s="266"/>
    </row>
    <row r="9" spans="1:26" ht="15.75" x14ac:dyDescent="0.45">
      <c r="A9" s="267" t="s">
        <v>6176</v>
      </c>
      <c r="B9" s="265" t="s">
        <v>8298</v>
      </c>
      <c r="C9" s="265"/>
      <c r="D9" s="265"/>
      <c r="E9" s="265"/>
      <c r="F9" s="265"/>
      <c r="G9" s="265"/>
      <c r="H9" s="265"/>
      <c r="I9" s="265"/>
      <c r="J9" s="265"/>
      <c r="K9" s="265"/>
      <c r="L9" s="265"/>
      <c r="M9" s="265"/>
      <c r="N9" s="265"/>
      <c r="O9" s="265"/>
      <c r="P9" s="265"/>
      <c r="Q9" s="265"/>
      <c r="R9" s="265"/>
      <c r="S9" s="265"/>
      <c r="T9" s="265"/>
      <c r="U9" s="265"/>
      <c r="V9" s="265"/>
      <c r="W9" s="265"/>
      <c r="X9" s="266"/>
      <c r="Y9" s="266"/>
      <c r="Z9" s="266"/>
    </row>
    <row r="10" spans="1:26" ht="15.75" x14ac:dyDescent="0.45">
      <c r="A10" s="267" t="s">
        <v>6176</v>
      </c>
      <c r="B10" s="265" t="s">
        <v>8299</v>
      </c>
      <c r="C10" s="265"/>
      <c r="D10" s="265"/>
      <c r="E10" s="265"/>
      <c r="F10" s="265"/>
      <c r="G10" s="265"/>
      <c r="H10" s="265"/>
      <c r="I10" s="265"/>
      <c r="J10" s="266"/>
      <c r="K10" s="266"/>
      <c r="L10" s="266"/>
      <c r="M10" s="266"/>
      <c r="N10" s="266"/>
      <c r="O10" s="266"/>
      <c r="P10" s="266"/>
      <c r="Q10" s="266"/>
      <c r="R10" s="266"/>
      <c r="S10" s="266"/>
      <c r="T10" s="266"/>
      <c r="U10" s="266"/>
      <c r="V10" s="266"/>
      <c r="W10" s="266"/>
      <c r="X10" s="266"/>
      <c r="Y10" s="266"/>
      <c r="Z10" s="266"/>
    </row>
    <row r="11" spans="1:26" ht="15.75" x14ac:dyDescent="0.45">
      <c r="A11" s="267" t="s">
        <v>6176</v>
      </c>
      <c r="B11" s="265" t="s">
        <v>8300</v>
      </c>
      <c r="C11" s="265"/>
      <c r="D11" s="265"/>
      <c r="E11" s="265"/>
      <c r="F11" s="265"/>
      <c r="G11" s="265"/>
      <c r="H11" s="265"/>
      <c r="I11" s="265"/>
      <c r="J11" s="265"/>
      <c r="K11" s="265"/>
      <c r="L11" s="265"/>
      <c r="M11" s="265"/>
      <c r="N11" s="266"/>
      <c r="O11" s="266"/>
      <c r="P11" s="266"/>
      <c r="Q11" s="266"/>
      <c r="R11" s="266"/>
      <c r="S11" s="266"/>
      <c r="T11" s="266"/>
      <c r="U11" s="266"/>
      <c r="V11" s="266"/>
      <c r="W11" s="266"/>
      <c r="X11" s="266"/>
      <c r="Y11" s="266"/>
      <c r="Z11" s="266"/>
    </row>
    <row r="12" spans="1:26" ht="15.75" x14ac:dyDescent="0.45">
      <c r="A12" s="267" t="s">
        <v>6176</v>
      </c>
      <c r="B12" s="265" t="s">
        <v>8301</v>
      </c>
      <c r="C12" s="265"/>
      <c r="D12" s="265"/>
      <c r="E12" s="265"/>
      <c r="F12" s="265"/>
      <c r="G12" s="265"/>
      <c r="H12" s="268"/>
      <c r="I12" s="268"/>
      <c r="J12" s="268"/>
      <c r="K12" s="268"/>
      <c r="L12" s="268"/>
      <c r="M12" s="268"/>
      <c r="N12" s="268"/>
      <c r="O12" s="268"/>
      <c r="P12" s="268"/>
      <c r="Q12" s="268"/>
      <c r="R12" s="268"/>
      <c r="S12" s="268"/>
      <c r="T12" s="268"/>
      <c r="U12" s="266"/>
      <c r="V12" s="266"/>
      <c r="W12" s="266"/>
      <c r="X12" s="266"/>
      <c r="Y12" s="266"/>
      <c r="Z12" s="266"/>
    </row>
    <row r="13" spans="1:26" ht="15.4" x14ac:dyDescent="0.45">
      <c r="A13" s="268"/>
      <c r="B13" s="268"/>
      <c r="C13" s="266"/>
      <c r="D13" s="266"/>
      <c r="E13" s="266"/>
      <c r="F13" s="266"/>
      <c r="G13" s="266"/>
      <c r="H13" s="266"/>
      <c r="I13" s="266"/>
      <c r="J13" s="266"/>
      <c r="K13" s="266"/>
      <c r="L13" s="266"/>
      <c r="M13" s="266"/>
      <c r="N13" s="266"/>
      <c r="O13" s="266"/>
      <c r="P13" s="266"/>
      <c r="Q13" s="266"/>
      <c r="R13" s="266"/>
      <c r="S13" s="266"/>
      <c r="T13" s="266"/>
      <c r="U13" s="266"/>
      <c r="V13" s="266"/>
      <c r="W13" s="266"/>
      <c r="X13" s="266"/>
      <c r="Y13" s="266"/>
      <c r="Z13" s="266"/>
    </row>
    <row r="14" spans="1:26" ht="15.4" x14ac:dyDescent="0.45">
      <c r="A14" s="268"/>
      <c r="B14" s="266"/>
      <c r="C14" s="266"/>
      <c r="D14" s="266"/>
      <c r="E14" s="266"/>
      <c r="F14" s="266"/>
      <c r="G14" s="266"/>
      <c r="H14" s="266"/>
      <c r="I14" s="266"/>
      <c r="J14" s="266"/>
      <c r="K14" s="266"/>
      <c r="L14" s="266"/>
      <c r="M14" s="266"/>
      <c r="N14" s="266"/>
      <c r="O14" s="266"/>
      <c r="P14" s="266"/>
      <c r="Q14" s="266"/>
      <c r="R14" s="266"/>
      <c r="S14" s="266"/>
      <c r="T14" s="266"/>
      <c r="U14" s="266"/>
      <c r="V14" s="266"/>
      <c r="W14" s="266"/>
      <c r="X14" s="266"/>
      <c r="Y14" s="266"/>
      <c r="Z14" s="266"/>
    </row>
    <row r="15" spans="1:26" ht="15.75" x14ac:dyDescent="0.45">
      <c r="A15" s="265" t="s">
        <v>1778</v>
      </c>
      <c r="B15" s="265"/>
      <c r="C15" s="265"/>
      <c r="D15" s="265"/>
      <c r="E15" s="265"/>
      <c r="F15" s="265"/>
      <c r="G15" s="265"/>
      <c r="H15" s="266"/>
      <c r="I15" s="266"/>
      <c r="J15" s="266"/>
      <c r="K15" s="266"/>
      <c r="L15" s="266"/>
      <c r="M15" s="266"/>
      <c r="N15" s="266"/>
      <c r="O15" s="266"/>
      <c r="P15" s="266"/>
      <c r="Q15" s="266"/>
      <c r="R15" s="266"/>
      <c r="S15" s="266"/>
      <c r="T15" s="266"/>
      <c r="U15" s="266"/>
      <c r="V15" s="266"/>
      <c r="W15" s="266"/>
      <c r="X15" s="266"/>
      <c r="Y15" s="266"/>
      <c r="Z15" s="266"/>
    </row>
    <row r="16" spans="1:26" ht="15.75" x14ac:dyDescent="0.45">
      <c r="A16" s="267" t="s">
        <v>1779</v>
      </c>
      <c r="B16" s="267"/>
      <c r="C16" s="267"/>
      <c r="D16" s="267"/>
      <c r="E16" s="267"/>
      <c r="F16" s="267"/>
      <c r="G16" s="267"/>
      <c r="H16" s="266"/>
      <c r="I16" s="266"/>
      <c r="J16" s="266"/>
      <c r="K16" s="266"/>
      <c r="L16" s="266"/>
      <c r="M16" s="266"/>
      <c r="N16" s="266"/>
      <c r="O16" s="266"/>
      <c r="P16" s="266"/>
      <c r="Q16" s="266"/>
      <c r="R16" s="266"/>
      <c r="S16" s="266"/>
      <c r="T16" s="266"/>
      <c r="U16" s="266"/>
      <c r="V16" s="266"/>
      <c r="W16" s="266"/>
      <c r="X16" s="266"/>
      <c r="Y16" s="266"/>
      <c r="Z16" s="266"/>
    </row>
    <row r="17" spans="1:26" ht="15.75" x14ac:dyDescent="0.45">
      <c r="A17" s="267" t="s">
        <v>6177</v>
      </c>
      <c r="B17" s="267"/>
      <c r="C17" s="267"/>
      <c r="D17" s="266"/>
      <c r="E17" s="266"/>
      <c r="F17" s="266"/>
      <c r="G17" s="266"/>
      <c r="H17" s="266"/>
      <c r="I17" s="266"/>
      <c r="J17" s="266"/>
      <c r="K17" s="266"/>
      <c r="L17" s="266"/>
      <c r="M17" s="266"/>
      <c r="N17" s="266"/>
      <c r="O17" s="266"/>
      <c r="P17" s="266"/>
      <c r="Q17" s="266"/>
      <c r="R17" s="266"/>
      <c r="S17" s="266"/>
      <c r="T17" s="266"/>
      <c r="U17" s="266"/>
      <c r="V17" s="266"/>
      <c r="W17" s="266"/>
      <c r="X17" s="266"/>
      <c r="Y17" s="266"/>
      <c r="Z17" s="266"/>
    </row>
    <row r="18" spans="1:26" ht="15.75" x14ac:dyDescent="0.45">
      <c r="A18" s="267" t="s">
        <v>6178</v>
      </c>
      <c r="B18" s="267"/>
      <c r="C18" s="266"/>
      <c r="D18" s="266"/>
      <c r="E18" s="266"/>
      <c r="F18" s="266"/>
      <c r="G18" s="266"/>
      <c r="H18" s="266"/>
      <c r="I18" s="266"/>
      <c r="J18" s="266"/>
      <c r="K18" s="266"/>
      <c r="L18" s="266"/>
      <c r="M18" s="266"/>
      <c r="N18" s="266"/>
      <c r="O18" s="266"/>
      <c r="P18" s="266"/>
      <c r="Q18" s="266"/>
      <c r="R18" s="266"/>
      <c r="S18" s="266"/>
      <c r="T18" s="266"/>
      <c r="U18" s="266"/>
      <c r="V18" s="266"/>
      <c r="W18" s="266"/>
      <c r="X18" s="266"/>
      <c r="Y18" s="266"/>
      <c r="Z18" s="266"/>
    </row>
    <row r="19" spans="1:26" ht="15.75" x14ac:dyDescent="0.45">
      <c r="A19" s="267" t="s">
        <v>6179</v>
      </c>
      <c r="B19" s="267"/>
      <c r="C19" s="267"/>
      <c r="D19" s="266"/>
      <c r="E19" s="266"/>
      <c r="F19" s="266"/>
      <c r="G19" s="266"/>
      <c r="H19" s="266"/>
      <c r="I19" s="266"/>
      <c r="J19" s="266"/>
      <c r="K19" s="266"/>
      <c r="L19" s="266"/>
      <c r="M19" s="266"/>
      <c r="N19" s="266"/>
      <c r="O19" s="266"/>
      <c r="P19" s="266"/>
      <c r="Q19" s="266"/>
      <c r="R19" s="266"/>
      <c r="S19" s="266"/>
      <c r="T19" s="266"/>
      <c r="U19" s="266"/>
      <c r="V19" s="266"/>
      <c r="W19" s="266"/>
      <c r="X19" s="266"/>
      <c r="Y19" s="266"/>
      <c r="Z19" s="266"/>
    </row>
    <row r="20" spans="1:26" ht="15.75" x14ac:dyDescent="0.45">
      <c r="A20" s="267" t="s">
        <v>6180</v>
      </c>
      <c r="B20" s="267"/>
      <c r="C20" s="266"/>
      <c r="D20" s="266"/>
      <c r="E20" s="266"/>
      <c r="F20" s="266"/>
      <c r="G20" s="266"/>
      <c r="H20" s="266"/>
      <c r="I20" s="266"/>
      <c r="J20" s="266"/>
      <c r="K20" s="266"/>
      <c r="L20" s="266"/>
      <c r="M20" s="266"/>
      <c r="N20" s="266"/>
      <c r="O20" s="266"/>
      <c r="P20" s="266"/>
      <c r="Q20" s="266"/>
      <c r="R20" s="266"/>
      <c r="S20" s="266"/>
      <c r="T20" s="266"/>
      <c r="U20" s="266"/>
      <c r="V20" s="266"/>
      <c r="W20" s="266"/>
      <c r="X20" s="266"/>
      <c r="Y20" s="266"/>
      <c r="Z20" s="266"/>
    </row>
    <row r="21" spans="1:26" ht="15.75" x14ac:dyDescent="0.45">
      <c r="A21" s="267" t="s">
        <v>6181</v>
      </c>
      <c r="B21" s="267"/>
      <c r="C21" s="267"/>
      <c r="D21" s="267"/>
      <c r="E21" s="267"/>
      <c r="F21" s="267"/>
      <c r="G21" s="266"/>
      <c r="H21" s="266"/>
      <c r="I21" s="266"/>
      <c r="J21" s="266"/>
      <c r="K21" s="266"/>
      <c r="L21" s="266"/>
      <c r="M21" s="266"/>
      <c r="N21" s="266"/>
      <c r="O21" s="266"/>
      <c r="P21" s="266"/>
      <c r="Q21" s="266"/>
      <c r="R21" s="266"/>
      <c r="S21" s="266"/>
      <c r="T21" s="266"/>
      <c r="U21" s="266"/>
      <c r="V21" s="266"/>
      <c r="W21" s="266"/>
      <c r="X21" s="266"/>
      <c r="Y21" s="266"/>
      <c r="Z21" s="266"/>
    </row>
    <row r="22" spans="1:26" ht="15.75" x14ac:dyDescent="0.45">
      <c r="A22" s="267" t="s">
        <v>6182</v>
      </c>
      <c r="B22" s="267"/>
      <c r="C22" s="267"/>
      <c r="D22" s="267"/>
      <c r="E22" s="267"/>
      <c r="F22" s="267"/>
      <c r="G22" s="267"/>
      <c r="H22" s="267"/>
      <c r="I22" s="267"/>
      <c r="J22" s="267"/>
      <c r="K22" s="267"/>
      <c r="L22" s="267"/>
      <c r="M22" s="267"/>
      <c r="N22" s="266"/>
      <c r="O22" s="266"/>
      <c r="P22" s="266"/>
      <c r="Q22" s="266"/>
      <c r="R22" s="266"/>
      <c r="S22" s="266"/>
      <c r="T22" s="266"/>
      <c r="U22" s="266"/>
      <c r="V22" s="266"/>
      <c r="W22" s="266"/>
      <c r="X22" s="266"/>
      <c r="Y22" s="266"/>
      <c r="Z22" s="266"/>
    </row>
    <row r="23" spans="1:26" ht="15.4" x14ac:dyDescent="0.45">
      <c r="A23" s="268"/>
      <c r="B23" s="266"/>
      <c r="C23" s="266"/>
      <c r="D23" s="266"/>
      <c r="E23" s="266"/>
      <c r="F23" s="266"/>
      <c r="G23" s="266"/>
      <c r="H23" s="266"/>
      <c r="I23" s="266"/>
      <c r="J23" s="266"/>
      <c r="K23" s="266"/>
      <c r="L23" s="266"/>
      <c r="M23" s="266"/>
      <c r="N23" s="266"/>
      <c r="O23" s="266"/>
      <c r="P23" s="266"/>
      <c r="Q23" s="266"/>
      <c r="R23" s="266"/>
      <c r="S23" s="266"/>
      <c r="T23" s="266"/>
      <c r="U23" s="266"/>
      <c r="V23" s="266"/>
      <c r="W23" s="266"/>
      <c r="X23" s="266"/>
      <c r="Y23" s="266"/>
      <c r="Z23" s="266"/>
    </row>
    <row r="24" spans="1:26" ht="15.75" x14ac:dyDescent="0.45">
      <c r="A24" s="265" t="s">
        <v>6183</v>
      </c>
      <c r="B24" s="265"/>
      <c r="C24" s="265"/>
      <c r="D24" s="265"/>
      <c r="E24" s="265"/>
      <c r="F24" s="265"/>
      <c r="G24" s="265"/>
      <c r="H24" s="265"/>
      <c r="I24" s="265"/>
      <c r="J24" s="265"/>
      <c r="K24" s="265"/>
      <c r="L24" s="266"/>
      <c r="M24" s="266"/>
      <c r="N24" s="266"/>
      <c r="O24" s="266"/>
      <c r="P24" s="266"/>
      <c r="Q24" s="266"/>
      <c r="R24" s="266"/>
      <c r="S24" s="266"/>
      <c r="T24" s="266"/>
      <c r="U24" s="266"/>
      <c r="V24" s="266"/>
      <c r="W24" s="266"/>
      <c r="X24" s="266"/>
      <c r="Y24" s="266"/>
      <c r="Z24" s="266"/>
    </row>
    <row r="25" spans="1:26" ht="15.75" x14ac:dyDescent="0.45">
      <c r="A25" s="267" t="s">
        <v>7475</v>
      </c>
      <c r="B25" s="267"/>
      <c r="C25" s="267"/>
      <c r="D25" s="267"/>
      <c r="E25" s="267"/>
      <c r="F25" s="267"/>
      <c r="G25" s="267"/>
      <c r="H25" s="267"/>
      <c r="I25" s="267"/>
      <c r="J25" s="267"/>
      <c r="K25" s="267"/>
      <c r="L25" s="267"/>
      <c r="M25" s="266"/>
      <c r="N25" s="266"/>
      <c r="O25" s="266"/>
      <c r="P25" s="266"/>
      <c r="Q25" s="266"/>
      <c r="R25" s="266"/>
      <c r="S25" s="266"/>
      <c r="T25" s="266"/>
      <c r="U25" s="266"/>
      <c r="V25" s="266"/>
      <c r="W25" s="266"/>
      <c r="X25" s="266"/>
      <c r="Y25" s="266"/>
      <c r="Z25" s="266"/>
    </row>
    <row r="26" spans="1:26" ht="15.4" x14ac:dyDescent="0.45">
      <c r="A26" s="266"/>
      <c r="B26" s="266"/>
      <c r="C26" s="266"/>
      <c r="D26" s="266"/>
      <c r="E26" s="266"/>
      <c r="F26" s="266"/>
      <c r="G26" s="266"/>
      <c r="H26" s="266"/>
      <c r="I26" s="266"/>
      <c r="J26" s="266"/>
      <c r="K26" s="266"/>
      <c r="L26" s="266"/>
      <c r="M26" s="266"/>
      <c r="N26" s="266"/>
      <c r="O26" s="266"/>
      <c r="P26" s="266"/>
      <c r="Q26" s="266"/>
      <c r="R26" s="266"/>
      <c r="S26" s="266"/>
      <c r="T26" s="266"/>
      <c r="U26" s="266"/>
      <c r="V26" s="266"/>
      <c r="W26" s="266"/>
      <c r="X26" s="266"/>
      <c r="Y26" s="266"/>
      <c r="Z26" s="266"/>
    </row>
    <row r="27" spans="1:26" ht="15.4" x14ac:dyDescent="0.45">
      <c r="A27" s="266"/>
      <c r="B27" s="266"/>
      <c r="C27" s="266"/>
      <c r="D27" s="266"/>
      <c r="E27" s="266"/>
      <c r="F27" s="266"/>
      <c r="G27" s="266"/>
      <c r="H27" s="266"/>
      <c r="I27" s="266"/>
      <c r="J27" s="266"/>
      <c r="K27" s="266"/>
      <c r="L27" s="266"/>
      <c r="M27" s="266"/>
      <c r="N27" s="266"/>
      <c r="O27" s="266"/>
      <c r="P27" s="266"/>
      <c r="Q27" s="266"/>
      <c r="R27" s="266"/>
      <c r="S27" s="266"/>
      <c r="T27" s="266"/>
      <c r="U27" s="266"/>
      <c r="V27" s="266"/>
      <c r="W27" s="266"/>
      <c r="X27" s="266"/>
      <c r="Y27" s="266"/>
      <c r="Z27" s="266"/>
    </row>
    <row r="28" spans="1:26" ht="15.4" x14ac:dyDescent="0.45">
      <c r="A28" s="266"/>
      <c r="B28" s="266"/>
      <c r="C28" s="266"/>
      <c r="D28" s="266"/>
      <c r="E28" s="266"/>
      <c r="F28" s="266"/>
      <c r="G28" s="266"/>
      <c r="H28" s="266"/>
      <c r="I28" s="266"/>
      <c r="J28" s="266"/>
      <c r="K28" s="266"/>
      <c r="L28" s="266"/>
      <c r="M28" s="266"/>
      <c r="N28" s="266"/>
      <c r="O28" s="266"/>
      <c r="P28" s="266"/>
      <c r="Q28" s="266"/>
      <c r="R28" s="266"/>
      <c r="S28" s="266"/>
      <c r="T28" s="266"/>
      <c r="U28" s="266"/>
      <c r="V28" s="266"/>
      <c r="W28" s="266"/>
      <c r="X28" s="266"/>
      <c r="Y28" s="266"/>
      <c r="Z28" s="266"/>
    </row>
    <row r="29" spans="1:26" ht="15.4" x14ac:dyDescent="0.45">
      <c r="A29" s="266"/>
      <c r="B29" s="266"/>
      <c r="C29" s="266"/>
      <c r="D29" s="266"/>
      <c r="E29" s="266"/>
      <c r="F29" s="266"/>
      <c r="G29" s="266"/>
      <c r="H29" s="266"/>
      <c r="I29" s="266"/>
      <c r="J29" s="266"/>
      <c r="K29" s="266"/>
      <c r="L29" s="266"/>
      <c r="M29" s="266"/>
      <c r="N29" s="266"/>
      <c r="O29" s="266"/>
      <c r="P29" s="266"/>
      <c r="Q29" s="266"/>
      <c r="R29" s="266"/>
      <c r="S29" s="266"/>
      <c r="T29" s="266"/>
      <c r="U29" s="266"/>
      <c r="V29" s="266"/>
      <c r="W29" s="266"/>
      <c r="X29" s="266"/>
      <c r="Y29" s="266"/>
      <c r="Z29" s="266"/>
    </row>
    <row r="30" spans="1:26" ht="15.4" x14ac:dyDescent="0.45">
      <c r="A30" s="266"/>
      <c r="B30" s="266"/>
      <c r="C30" s="266"/>
      <c r="D30" s="266"/>
      <c r="E30" s="266"/>
      <c r="F30" s="266"/>
      <c r="G30" s="266"/>
      <c r="H30" s="266"/>
      <c r="I30" s="266"/>
      <c r="J30" s="266"/>
      <c r="K30" s="266"/>
      <c r="L30" s="266"/>
      <c r="M30" s="266"/>
      <c r="N30" s="266"/>
      <c r="O30" s="266"/>
      <c r="P30" s="266"/>
      <c r="Q30" s="266"/>
      <c r="R30" s="266"/>
      <c r="S30" s="266"/>
      <c r="T30" s="266"/>
      <c r="U30" s="266"/>
      <c r="V30" s="266"/>
      <c r="W30" s="266"/>
      <c r="X30" s="266"/>
      <c r="Y30" s="266"/>
      <c r="Z30" s="266"/>
    </row>
    <row r="31" spans="1:26" x14ac:dyDescent="0.4">
      <c r="A31" s="268"/>
      <c r="B31"/>
      <c r="C31"/>
      <c r="D31"/>
      <c r="E31"/>
      <c r="F31" s="283"/>
      <c r="G31"/>
      <c r="H31"/>
      <c r="I31"/>
      <c r="J31"/>
      <c r="K31"/>
      <c r="L31"/>
      <c r="M31"/>
      <c r="N31"/>
      <c r="O31"/>
      <c r="P31"/>
      <c r="Q31"/>
      <c r="R31"/>
      <c r="S31"/>
      <c r="T31"/>
      <c r="U31"/>
      <c r="V31"/>
      <c r="W31"/>
      <c r="X31"/>
      <c r="Y31"/>
      <c r="Z31"/>
    </row>
    <row r="35" spans="3:3" x14ac:dyDescent="0.4">
      <c r="C35" s="69"/>
    </row>
  </sheetData>
  <phoneticPr fontId="20" type="noConversion"/>
  <pageMargins left="0.75" right="0.75" top="1" bottom="1" header="0.5" footer="0.5"/>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E67"/>
  <sheetViews>
    <sheetView showGridLines="0" topLeftCell="A64" zoomScaleNormal="100" workbookViewId="0">
      <selection activeCell="A67" sqref="A67"/>
    </sheetView>
  </sheetViews>
  <sheetFormatPr defaultColWidth="9.1328125" defaultRowHeight="11.65" x14ac:dyDescent="0.35"/>
  <cols>
    <col min="1" max="1" width="27.86328125" style="5" customWidth="1"/>
    <col min="2" max="2" width="35.86328125" style="5" customWidth="1"/>
    <col min="3" max="3" width="29.59765625" style="5" customWidth="1"/>
    <col min="4" max="4" width="22.3984375" style="5" customWidth="1"/>
    <col min="5" max="5" width="16" style="5" customWidth="1"/>
    <col min="6" max="16384" width="9.1328125" style="5"/>
  </cols>
  <sheetData>
    <row r="1" spans="1:5" x14ac:dyDescent="0.35">
      <c r="A1" s="142" t="s">
        <v>8309</v>
      </c>
      <c r="B1" s="143"/>
      <c r="C1" s="143"/>
      <c r="D1" s="143"/>
    </row>
    <row r="3" spans="1:5" ht="23.25" x14ac:dyDescent="0.35">
      <c r="A3" s="56" t="s">
        <v>9185</v>
      </c>
      <c r="B3" s="56" t="s">
        <v>7464</v>
      </c>
      <c r="C3" s="56" t="s">
        <v>7465</v>
      </c>
      <c r="D3" s="56" t="s">
        <v>7466</v>
      </c>
      <c r="E3" s="56" t="s">
        <v>7467</v>
      </c>
    </row>
    <row r="4" spans="1:5" ht="18.75" customHeight="1" x14ac:dyDescent="0.35">
      <c r="A4" s="1" t="s">
        <v>8780</v>
      </c>
      <c r="B4" s="1" t="s">
        <v>8684</v>
      </c>
      <c r="C4" s="1" t="s">
        <v>8685</v>
      </c>
      <c r="D4" s="1" t="s">
        <v>8308</v>
      </c>
      <c r="E4" s="1" t="s">
        <v>8415</v>
      </c>
    </row>
    <row r="5" spans="1:5" ht="23.25" x14ac:dyDescent="0.35">
      <c r="A5" s="1" t="s">
        <v>8780</v>
      </c>
      <c r="B5" s="1" t="s">
        <v>8699</v>
      </c>
      <c r="C5" s="1" t="s">
        <v>8700</v>
      </c>
      <c r="D5" s="1" t="s">
        <v>8390</v>
      </c>
      <c r="E5" s="1" t="s">
        <v>7468</v>
      </c>
    </row>
    <row r="6" spans="1:5" ht="23.25" x14ac:dyDescent="0.35">
      <c r="A6" s="1" t="s">
        <v>8780</v>
      </c>
      <c r="B6" s="1" t="s">
        <v>8702</v>
      </c>
      <c r="C6" s="1" t="s">
        <v>2261</v>
      </c>
      <c r="D6" s="1" t="s">
        <v>8703</v>
      </c>
      <c r="E6" s="1" t="s">
        <v>7469</v>
      </c>
    </row>
    <row r="7" spans="1:5" x14ac:dyDescent="0.35">
      <c r="A7" s="1" t="s">
        <v>8780</v>
      </c>
      <c r="B7" s="1" t="s">
        <v>8749</v>
      </c>
      <c r="C7" s="1" t="s">
        <v>8748</v>
      </c>
      <c r="D7" s="1" t="s">
        <v>8348</v>
      </c>
      <c r="E7" s="1" t="s">
        <v>7469</v>
      </c>
    </row>
    <row r="8" spans="1:5" ht="23.25" customHeight="1" x14ac:dyDescent="0.35">
      <c r="A8" s="1" t="s">
        <v>8780</v>
      </c>
      <c r="B8" s="1" t="s">
        <v>8746</v>
      </c>
      <c r="C8" s="1" t="s">
        <v>8747</v>
      </c>
      <c r="D8" s="1" t="s">
        <v>8308</v>
      </c>
      <c r="E8" s="1" t="s">
        <v>7469</v>
      </c>
    </row>
    <row r="9" spans="1:5" ht="46.5" x14ac:dyDescent="0.35">
      <c r="A9" s="1" t="s">
        <v>8780</v>
      </c>
      <c r="B9" s="1" t="s">
        <v>8778</v>
      </c>
      <c r="C9" s="1" t="s">
        <v>8762</v>
      </c>
      <c r="D9" s="1" t="s">
        <v>8580</v>
      </c>
      <c r="E9" s="1" t="s">
        <v>7469</v>
      </c>
    </row>
    <row r="10" spans="1:5" x14ac:dyDescent="0.35">
      <c r="A10" s="1" t="s">
        <v>8780</v>
      </c>
      <c r="B10" s="1" t="s">
        <v>8777</v>
      </c>
      <c r="C10" s="1" t="s">
        <v>8779</v>
      </c>
      <c r="D10" s="1" t="s">
        <v>8348</v>
      </c>
      <c r="E10" s="1" t="s">
        <v>7469</v>
      </c>
    </row>
    <row r="11" spans="1:5" x14ac:dyDescent="0.35">
      <c r="A11" s="1" t="s">
        <v>8780</v>
      </c>
      <c r="B11" s="1" t="s">
        <v>8773</v>
      </c>
      <c r="C11" s="1" t="s">
        <v>8774</v>
      </c>
      <c r="D11" s="1" t="s">
        <v>8308</v>
      </c>
      <c r="E11" s="1" t="s">
        <v>7469</v>
      </c>
    </row>
    <row r="12" spans="1:5" ht="23.25" x14ac:dyDescent="0.35">
      <c r="A12" s="1" t="s">
        <v>8789</v>
      </c>
      <c r="B12" s="1" t="s">
        <v>8793</v>
      </c>
      <c r="C12" s="1" t="s">
        <v>2261</v>
      </c>
      <c r="D12" s="1" t="s">
        <v>8308</v>
      </c>
      <c r="E12" s="1" t="s">
        <v>7469</v>
      </c>
    </row>
    <row r="13" spans="1:5" x14ac:dyDescent="0.35">
      <c r="A13" s="1" t="s">
        <v>8807</v>
      </c>
      <c r="B13" s="1" t="s">
        <v>8808</v>
      </c>
      <c r="C13" s="1" t="s">
        <v>8809</v>
      </c>
      <c r="D13" s="1" t="s">
        <v>8348</v>
      </c>
      <c r="E13" s="1" t="s">
        <v>7469</v>
      </c>
    </row>
    <row r="14" spans="1:5" x14ac:dyDescent="0.35">
      <c r="A14" s="1" t="s">
        <v>8817</v>
      </c>
      <c r="B14" s="1" t="s">
        <v>8818</v>
      </c>
      <c r="C14" s="1" t="s">
        <v>8819</v>
      </c>
      <c r="D14" s="1" t="s">
        <v>8348</v>
      </c>
      <c r="E14" s="1" t="s">
        <v>7469</v>
      </c>
    </row>
    <row r="15" spans="1:5" x14ac:dyDescent="0.35">
      <c r="A15" s="1" t="s">
        <v>8817</v>
      </c>
      <c r="B15" s="1" t="s">
        <v>8746</v>
      </c>
      <c r="C15" s="1" t="s">
        <v>8820</v>
      </c>
      <c r="D15" s="1" t="s">
        <v>8308</v>
      </c>
      <c r="E15" s="1" t="s">
        <v>7469</v>
      </c>
    </row>
    <row r="16" spans="1:5" x14ac:dyDescent="0.35">
      <c r="A16" s="1" t="s">
        <v>8822</v>
      </c>
      <c r="B16" s="1" t="s">
        <v>8923</v>
      </c>
      <c r="C16" s="1" t="s">
        <v>8819</v>
      </c>
      <c r="D16" s="1" t="s">
        <v>8308</v>
      </c>
      <c r="E16" s="1" t="s">
        <v>7469</v>
      </c>
    </row>
    <row r="17" spans="1:5" ht="69.75" customHeight="1" x14ac:dyDescent="0.35">
      <c r="A17" s="1" t="s">
        <v>8822</v>
      </c>
      <c r="B17" s="1" t="s">
        <v>9257</v>
      </c>
      <c r="C17" s="1" t="s">
        <v>2261</v>
      </c>
      <c r="D17" s="1" t="s">
        <v>8920</v>
      </c>
      <c r="E17" s="1" t="s">
        <v>7469</v>
      </c>
    </row>
    <row r="18" spans="1:5" x14ac:dyDescent="0.35">
      <c r="A18" s="1" t="s">
        <v>8822</v>
      </c>
      <c r="B18" s="1" t="s">
        <v>8924</v>
      </c>
      <c r="C18" s="1" t="s">
        <v>2261</v>
      </c>
      <c r="D18" s="1" t="s">
        <v>8308</v>
      </c>
      <c r="E18" s="1" t="s">
        <v>7469</v>
      </c>
    </row>
    <row r="19" spans="1:5" x14ac:dyDescent="0.35">
      <c r="A19" s="1" t="s">
        <v>8822</v>
      </c>
      <c r="B19" s="1" t="s">
        <v>8925</v>
      </c>
      <c r="C19" s="1" t="s">
        <v>2261</v>
      </c>
      <c r="D19" s="1" t="s">
        <v>8308</v>
      </c>
      <c r="E19" s="1" t="s">
        <v>7469</v>
      </c>
    </row>
    <row r="20" spans="1:5" ht="21" customHeight="1" x14ac:dyDescent="0.35">
      <c r="A20" s="1" t="s">
        <v>8949</v>
      </c>
      <c r="B20" s="1" t="s">
        <v>8945</v>
      </c>
      <c r="C20" s="1" t="s">
        <v>8946</v>
      </c>
      <c r="D20" s="1" t="s">
        <v>8348</v>
      </c>
      <c r="E20" s="1" t="s">
        <v>7469</v>
      </c>
    </row>
    <row r="21" spans="1:5" ht="23.25" customHeight="1" x14ac:dyDescent="0.35">
      <c r="A21" s="1" t="s">
        <v>8949</v>
      </c>
      <c r="B21" s="1" t="s">
        <v>8947</v>
      </c>
      <c r="C21" s="1" t="s">
        <v>8948</v>
      </c>
      <c r="D21" s="1" t="s">
        <v>8308</v>
      </c>
      <c r="E21" s="1" t="s">
        <v>7469</v>
      </c>
    </row>
    <row r="22" spans="1:5" ht="23.25" x14ac:dyDescent="0.35">
      <c r="A22" s="1" t="s">
        <v>8949</v>
      </c>
      <c r="B22" s="1" t="s">
        <v>8950</v>
      </c>
      <c r="C22" s="1" t="s">
        <v>8951</v>
      </c>
      <c r="D22" s="1" t="s">
        <v>8308</v>
      </c>
      <c r="E22" s="1" t="s">
        <v>7469</v>
      </c>
    </row>
    <row r="23" spans="1:5" ht="24" customHeight="1" x14ac:dyDescent="0.35">
      <c r="A23" s="1" t="s">
        <v>9180</v>
      </c>
      <c r="B23" s="1" t="s">
        <v>8988</v>
      </c>
      <c r="C23" s="1" t="s">
        <v>8986</v>
      </c>
      <c r="D23" s="1" t="s">
        <v>8987</v>
      </c>
      <c r="E23" s="1" t="s">
        <v>7469</v>
      </c>
    </row>
    <row r="24" spans="1:5" ht="24" customHeight="1" x14ac:dyDescent="0.35">
      <c r="A24" s="1" t="s">
        <v>9179</v>
      </c>
      <c r="B24" s="1" t="s">
        <v>9183</v>
      </c>
      <c r="C24" s="1" t="s">
        <v>9184</v>
      </c>
      <c r="D24" s="1" t="s">
        <v>8987</v>
      </c>
      <c r="E24" s="1" t="s">
        <v>7469</v>
      </c>
    </row>
    <row r="25" spans="1:5" ht="69.75" customHeight="1" x14ac:dyDescent="0.35">
      <c r="A25" s="1" t="s">
        <v>9179</v>
      </c>
      <c r="B25" s="1" t="s">
        <v>9317</v>
      </c>
      <c r="C25" s="1" t="s">
        <v>2261</v>
      </c>
      <c r="D25" s="1" t="s">
        <v>8308</v>
      </c>
      <c r="E25" s="1" t="s">
        <v>7469</v>
      </c>
    </row>
    <row r="26" spans="1:5" ht="51.75" customHeight="1" x14ac:dyDescent="0.35">
      <c r="A26" s="1" t="s">
        <v>9179</v>
      </c>
      <c r="B26" s="1" t="s">
        <v>9182</v>
      </c>
      <c r="C26" s="1" t="s">
        <v>9181</v>
      </c>
      <c r="D26" s="1" t="s">
        <v>8987</v>
      </c>
      <c r="E26" s="1" t="s">
        <v>8415</v>
      </c>
    </row>
    <row r="27" spans="1:5" ht="43.5" customHeight="1" x14ac:dyDescent="0.35">
      <c r="A27" s="1" t="s">
        <v>9179</v>
      </c>
      <c r="B27" s="1" t="s">
        <v>9211</v>
      </c>
      <c r="C27" s="1" t="s">
        <v>9190</v>
      </c>
      <c r="D27" s="1" t="s">
        <v>8987</v>
      </c>
      <c r="E27" s="1" t="s">
        <v>7469</v>
      </c>
    </row>
    <row r="28" spans="1:5" ht="25.5" customHeight="1" x14ac:dyDescent="0.35">
      <c r="A28" s="1" t="s">
        <v>9179</v>
      </c>
      <c r="B28" s="1" t="s">
        <v>9220</v>
      </c>
      <c r="C28" s="1" t="s">
        <v>9221</v>
      </c>
      <c r="D28" s="1" t="s">
        <v>8390</v>
      </c>
      <c r="E28" s="1" t="s">
        <v>7469</v>
      </c>
    </row>
    <row r="29" spans="1:5" ht="34.5" customHeight="1" x14ac:dyDescent="0.35">
      <c r="A29" s="1" t="s">
        <v>9179</v>
      </c>
      <c r="B29" s="1" t="s">
        <v>9235</v>
      </c>
      <c r="C29" s="1" t="s">
        <v>9221</v>
      </c>
      <c r="D29" s="1" t="s">
        <v>8390</v>
      </c>
      <c r="E29" s="1" t="s">
        <v>7469</v>
      </c>
    </row>
    <row r="30" spans="1:5" ht="34.9" x14ac:dyDescent="0.35">
      <c r="A30" s="1" t="s">
        <v>9179</v>
      </c>
      <c r="B30" s="1" t="s">
        <v>9240</v>
      </c>
      <c r="C30" s="1" t="s">
        <v>9236</v>
      </c>
      <c r="D30" s="1" t="s">
        <v>8308</v>
      </c>
      <c r="E30" s="1" t="s">
        <v>7469</v>
      </c>
    </row>
    <row r="31" spans="1:5" ht="94.5" customHeight="1" x14ac:dyDescent="0.35">
      <c r="A31" s="1" t="s">
        <v>9179</v>
      </c>
      <c r="B31" s="1" t="s">
        <v>9255</v>
      </c>
      <c r="C31" s="1" t="s">
        <v>9237</v>
      </c>
      <c r="D31" s="1" t="s">
        <v>8987</v>
      </c>
      <c r="E31" s="1" t="s">
        <v>7469</v>
      </c>
    </row>
    <row r="32" spans="1:5" ht="37.5" customHeight="1" x14ac:dyDescent="0.35">
      <c r="A32" s="1" t="s">
        <v>9179</v>
      </c>
      <c r="B32" s="1" t="s">
        <v>9256</v>
      </c>
      <c r="C32" s="1" t="s">
        <v>9237</v>
      </c>
      <c r="D32" s="1" t="s">
        <v>8308</v>
      </c>
      <c r="E32" s="1" t="s">
        <v>7469</v>
      </c>
    </row>
    <row r="33" spans="1:5" ht="29.25" customHeight="1" x14ac:dyDescent="0.35">
      <c r="A33" s="1" t="s">
        <v>9456</v>
      </c>
      <c r="B33" s="1" t="s">
        <v>9454</v>
      </c>
      <c r="C33" s="1" t="s">
        <v>9455</v>
      </c>
      <c r="D33" s="1" t="s">
        <v>8308</v>
      </c>
      <c r="E33" s="1" t="s">
        <v>7469</v>
      </c>
    </row>
    <row r="34" spans="1:5" ht="33" customHeight="1" x14ac:dyDescent="0.35">
      <c r="A34" s="1" t="s">
        <v>9456</v>
      </c>
      <c r="B34" s="1" t="s">
        <v>9476</v>
      </c>
      <c r="C34" s="1" t="s">
        <v>9457</v>
      </c>
      <c r="D34" s="1" t="s">
        <v>8390</v>
      </c>
      <c r="E34" s="1" t="s">
        <v>7469</v>
      </c>
    </row>
    <row r="35" spans="1:5" ht="36" customHeight="1" x14ac:dyDescent="0.35">
      <c r="A35" s="1" t="s">
        <v>9456</v>
      </c>
      <c r="B35" s="1" t="s">
        <v>9477</v>
      </c>
      <c r="C35" s="1" t="s">
        <v>9458</v>
      </c>
      <c r="D35" s="1" t="s">
        <v>8987</v>
      </c>
      <c r="E35" s="1" t="s">
        <v>8415</v>
      </c>
    </row>
    <row r="36" spans="1:5" ht="23.25" customHeight="1" x14ac:dyDescent="0.35">
      <c r="A36" s="1" t="s">
        <v>9490</v>
      </c>
      <c r="B36" s="1" t="s">
        <v>9491</v>
      </c>
      <c r="C36" s="1" t="s">
        <v>9492</v>
      </c>
      <c r="D36" s="1" t="s">
        <v>8390</v>
      </c>
      <c r="E36" s="1" t="s">
        <v>7468</v>
      </c>
    </row>
    <row r="37" spans="1:5" ht="23.25" x14ac:dyDescent="0.35">
      <c r="A37" s="1" t="s">
        <v>9490</v>
      </c>
      <c r="B37" s="1" t="s">
        <v>9493</v>
      </c>
      <c r="C37" s="1" t="s">
        <v>9494</v>
      </c>
      <c r="D37" s="1" t="s">
        <v>8308</v>
      </c>
      <c r="E37" s="1" t="s">
        <v>7469</v>
      </c>
    </row>
    <row r="38" spans="1:5" ht="36.75" customHeight="1" x14ac:dyDescent="0.35">
      <c r="A38" s="1" t="s">
        <v>9490</v>
      </c>
      <c r="B38" s="1" t="s">
        <v>9501</v>
      </c>
      <c r="C38" s="1" t="s">
        <v>2261</v>
      </c>
      <c r="D38" s="1" t="s">
        <v>8308</v>
      </c>
      <c r="E38" s="1" t="s">
        <v>7469</v>
      </c>
    </row>
    <row r="39" spans="1:5" ht="35.25" customHeight="1" x14ac:dyDescent="0.35">
      <c r="A39" s="1" t="s">
        <v>9525</v>
      </c>
      <c r="B39" s="1" t="s">
        <v>9502</v>
      </c>
      <c r="C39" s="1" t="s">
        <v>2261</v>
      </c>
      <c r="D39" s="1" t="s">
        <v>8390</v>
      </c>
      <c r="E39" s="1" t="s">
        <v>7469</v>
      </c>
    </row>
    <row r="40" spans="1:5" ht="104.25" customHeight="1" x14ac:dyDescent="0.35">
      <c r="A40" s="1" t="s">
        <v>9525</v>
      </c>
      <c r="B40" s="1" t="s">
        <v>9529</v>
      </c>
      <c r="C40" s="1" t="s">
        <v>9520</v>
      </c>
      <c r="D40" s="1" t="s">
        <v>9521</v>
      </c>
      <c r="E40" s="1" t="s">
        <v>7469</v>
      </c>
    </row>
    <row r="41" spans="1:5" ht="76.5" customHeight="1" x14ac:dyDescent="0.35">
      <c r="A41" s="1" t="s">
        <v>9525</v>
      </c>
      <c r="B41" s="1" t="s">
        <v>9524</v>
      </c>
      <c r="C41" s="1" t="s">
        <v>2261</v>
      </c>
      <c r="D41" s="1" t="s">
        <v>8390</v>
      </c>
      <c r="E41" s="1" t="s">
        <v>7469</v>
      </c>
    </row>
    <row r="42" spans="1:5" x14ac:dyDescent="0.35">
      <c r="A42" s="1" t="s">
        <v>9533</v>
      </c>
      <c r="B42" s="1" t="s">
        <v>9534</v>
      </c>
      <c r="C42" s="1" t="s">
        <v>9535</v>
      </c>
      <c r="D42" s="1" t="s">
        <v>8390</v>
      </c>
      <c r="E42" s="1" t="s">
        <v>7469</v>
      </c>
    </row>
    <row r="43" spans="1:5" ht="151.15" x14ac:dyDescent="0.35">
      <c r="A43" s="1" t="s">
        <v>9533</v>
      </c>
      <c r="B43" s="1" t="s">
        <v>9551</v>
      </c>
      <c r="C43" s="1" t="s">
        <v>9536</v>
      </c>
      <c r="D43" s="1" t="s">
        <v>9521</v>
      </c>
      <c r="E43" s="1" t="s">
        <v>7469</v>
      </c>
    </row>
    <row r="44" spans="1:5" ht="43.5" customHeight="1" x14ac:dyDescent="0.35">
      <c r="A44" s="1" t="s">
        <v>9557</v>
      </c>
      <c r="B44" s="1" t="s">
        <v>9559</v>
      </c>
      <c r="C44" s="1" t="s">
        <v>9558</v>
      </c>
      <c r="D44" s="1" t="s">
        <v>9521</v>
      </c>
      <c r="E44" s="1" t="s">
        <v>7469</v>
      </c>
    </row>
    <row r="45" spans="1:5" ht="23.25" customHeight="1" x14ac:dyDescent="0.35">
      <c r="A45" s="1" t="s">
        <v>9582</v>
      </c>
      <c r="B45" s="1" t="s">
        <v>9580</v>
      </c>
      <c r="C45" s="1" t="s">
        <v>9581</v>
      </c>
      <c r="D45" s="1" t="s">
        <v>8308</v>
      </c>
      <c r="E45" s="1" t="s">
        <v>7469</v>
      </c>
    </row>
    <row r="46" spans="1:5" ht="22.5" customHeight="1" x14ac:dyDescent="0.35">
      <c r="A46" s="1" t="s">
        <v>9585</v>
      </c>
      <c r="B46" s="1" t="s">
        <v>9587</v>
      </c>
      <c r="C46" s="1" t="s">
        <v>9586</v>
      </c>
      <c r="D46" s="1" t="s">
        <v>8308</v>
      </c>
      <c r="E46" s="1" t="s">
        <v>7469</v>
      </c>
    </row>
    <row r="47" spans="1:5" ht="35.25" customHeight="1" x14ac:dyDescent="0.35">
      <c r="A47" s="1" t="s">
        <v>9607</v>
      </c>
      <c r="B47" s="1" t="s">
        <v>9609</v>
      </c>
      <c r="C47" s="1" t="s">
        <v>9608</v>
      </c>
      <c r="D47" s="1" t="s">
        <v>8308</v>
      </c>
      <c r="E47" s="1" t="s">
        <v>7469</v>
      </c>
    </row>
    <row r="48" spans="1:5" ht="24.75" customHeight="1" x14ac:dyDescent="0.35">
      <c r="A48" s="1" t="s">
        <v>9648</v>
      </c>
      <c r="B48" s="1" t="s">
        <v>9649</v>
      </c>
      <c r="C48" s="1" t="s">
        <v>9650</v>
      </c>
      <c r="D48" s="1" t="s">
        <v>8308</v>
      </c>
      <c r="E48" s="1" t="s">
        <v>7469</v>
      </c>
    </row>
    <row r="49" spans="1:5" ht="22.5" customHeight="1" x14ac:dyDescent="0.35">
      <c r="A49" s="1" t="s">
        <v>9648</v>
      </c>
      <c r="B49" s="1" t="s">
        <v>9651</v>
      </c>
      <c r="C49" s="1" t="s">
        <v>9650</v>
      </c>
      <c r="D49" s="1" t="s">
        <v>9521</v>
      </c>
      <c r="E49" s="1" t="s">
        <v>7469</v>
      </c>
    </row>
    <row r="50" spans="1:5" ht="35.25" customHeight="1" x14ac:dyDescent="0.35">
      <c r="A50" s="1" t="s">
        <v>9648</v>
      </c>
      <c r="B50" s="1" t="s">
        <v>9653</v>
      </c>
      <c r="C50" s="1" t="s">
        <v>9650</v>
      </c>
      <c r="D50" s="1" t="s">
        <v>8390</v>
      </c>
      <c r="E50" s="1" t="s">
        <v>7469</v>
      </c>
    </row>
    <row r="51" spans="1:5" ht="24.75" customHeight="1" x14ac:dyDescent="0.35">
      <c r="A51" s="1" t="s">
        <v>9648</v>
      </c>
      <c r="B51" s="1" t="s">
        <v>9657</v>
      </c>
      <c r="C51" s="1" t="s">
        <v>9656</v>
      </c>
      <c r="D51" s="1" t="s">
        <v>8308</v>
      </c>
      <c r="E51" s="1" t="s">
        <v>7469</v>
      </c>
    </row>
    <row r="52" spans="1:5" ht="17.25" customHeight="1" x14ac:dyDescent="0.35">
      <c r="A52" s="1" t="s">
        <v>9696</v>
      </c>
      <c r="B52" s="1" t="s">
        <v>9697</v>
      </c>
      <c r="C52" s="1" t="s">
        <v>9698</v>
      </c>
      <c r="D52" s="1" t="s">
        <v>8390</v>
      </c>
      <c r="E52" s="1" t="s">
        <v>7469</v>
      </c>
    </row>
    <row r="53" spans="1:5" ht="17.25" customHeight="1" x14ac:dyDescent="0.35">
      <c r="A53" s="1" t="s">
        <v>9696</v>
      </c>
      <c r="B53" s="1" t="s">
        <v>9699</v>
      </c>
      <c r="C53" s="1" t="s">
        <v>9700</v>
      </c>
      <c r="D53" s="1" t="s">
        <v>8390</v>
      </c>
      <c r="E53" s="1" t="s">
        <v>7469</v>
      </c>
    </row>
    <row r="54" spans="1:5" ht="34.9" x14ac:dyDescent="0.35">
      <c r="A54" s="1" t="s">
        <v>9696</v>
      </c>
      <c r="B54" s="1" t="s">
        <v>9702</v>
      </c>
      <c r="C54" s="1" t="s">
        <v>9701</v>
      </c>
      <c r="D54" s="1" t="s">
        <v>8390</v>
      </c>
      <c r="E54" s="1" t="s">
        <v>7469</v>
      </c>
    </row>
    <row r="55" spans="1:5" ht="30.6" customHeight="1" x14ac:dyDescent="0.35">
      <c r="A55" s="1" t="s">
        <v>9707</v>
      </c>
      <c r="B55" s="1" t="s">
        <v>9706</v>
      </c>
      <c r="C55" s="1" t="s">
        <v>9708</v>
      </c>
      <c r="D55" s="1" t="s">
        <v>8308</v>
      </c>
      <c r="E55" s="1" t="s">
        <v>7469</v>
      </c>
    </row>
    <row r="56" spans="1:5" ht="24" customHeight="1" x14ac:dyDescent="0.35">
      <c r="A56" s="1" t="s">
        <v>9720</v>
      </c>
      <c r="B56" s="1" t="s">
        <v>9721</v>
      </c>
      <c r="C56" s="1" t="s">
        <v>9722</v>
      </c>
      <c r="D56" s="1" t="s">
        <v>8390</v>
      </c>
      <c r="E56" s="1" t="s">
        <v>7469</v>
      </c>
    </row>
    <row r="57" spans="1:5" ht="33.75" customHeight="1" x14ac:dyDescent="0.35">
      <c r="A57" s="1" t="s">
        <v>9725</v>
      </c>
      <c r="B57" s="1" t="s">
        <v>9726</v>
      </c>
      <c r="C57" s="1" t="s">
        <v>9727</v>
      </c>
      <c r="D57" s="1" t="s">
        <v>8308</v>
      </c>
      <c r="E57" s="1" t="s">
        <v>7469</v>
      </c>
    </row>
    <row r="58" spans="1:5" ht="33.75" customHeight="1" x14ac:dyDescent="0.35">
      <c r="A58" s="1" t="s">
        <v>9739</v>
      </c>
      <c r="B58" s="1" t="s">
        <v>9743</v>
      </c>
      <c r="C58" s="1" t="s">
        <v>2261</v>
      </c>
      <c r="D58" s="1" t="s">
        <v>8390</v>
      </c>
      <c r="E58" s="1" t="s">
        <v>9741</v>
      </c>
    </row>
    <row r="59" spans="1:5" ht="33.75" customHeight="1" x14ac:dyDescent="0.35">
      <c r="A59" s="1" t="s">
        <v>9739</v>
      </c>
      <c r="B59" s="1" t="s">
        <v>9742</v>
      </c>
      <c r="C59" s="1" t="s">
        <v>9740</v>
      </c>
      <c r="D59" s="1" t="s">
        <v>9521</v>
      </c>
      <c r="E59" s="1" t="s">
        <v>9741</v>
      </c>
    </row>
    <row r="60" spans="1:5" ht="69.75" x14ac:dyDescent="0.35">
      <c r="A60" s="1" t="s">
        <v>9755</v>
      </c>
      <c r="B60" s="1" t="s">
        <v>9763</v>
      </c>
      <c r="C60" s="1" t="s">
        <v>9762</v>
      </c>
      <c r="D60" s="1" t="s">
        <v>8308</v>
      </c>
      <c r="E60" s="1" t="s">
        <v>9741</v>
      </c>
    </row>
    <row r="61" spans="1:5" ht="151.15" x14ac:dyDescent="0.35">
      <c r="A61" s="1" t="s">
        <v>9806</v>
      </c>
      <c r="B61" s="1" t="s">
        <v>9824</v>
      </c>
      <c r="C61" s="1" t="s">
        <v>9807</v>
      </c>
      <c r="D61" s="1" t="s">
        <v>8580</v>
      </c>
      <c r="E61" s="1" t="s">
        <v>9741</v>
      </c>
    </row>
    <row r="62" spans="1:5" ht="104.65" x14ac:dyDescent="0.35">
      <c r="A62" s="1" t="s">
        <v>9865</v>
      </c>
      <c r="B62" s="1" t="s">
        <v>9841</v>
      </c>
      <c r="C62" s="1" t="s">
        <v>9842</v>
      </c>
      <c r="D62" s="1" t="s">
        <v>8580</v>
      </c>
      <c r="E62" s="1" t="s">
        <v>9741</v>
      </c>
    </row>
    <row r="63" spans="1:5" ht="23.25" x14ac:dyDescent="0.35">
      <c r="A63" s="1" t="s">
        <v>9867</v>
      </c>
      <c r="B63" s="1" t="s">
        <v>9866</v>
      </c>
      <c r="C63" s="1" t="s">
        <v>9845</v>
      </c>
      <c r="D63" s="1" t="s">
        <v>8580</v>
      </c>
      <c r="E63" s="1" t="s">
        <v>9741</v>
      </c>
    </row>
    <row r="64" spans="1:5" ht="127.9" x14ac:dyDescent="0.35">
      <c r="A64" s="1" t="s">
        <v>9882</v>
      </c>
      <c r="B64" s="1" t="s">
        <v>9893</v>
      </c>
      <c r="C64" s="1" t="s">
        <v>9883</v>
      </c>
      <c r="D64" s="1" t="s">
        <v>9868</v>
      </c>
      <c r="E64" s="1" t="s">
        <v>9741</v>
      </c>
    </row>
    <row r="65" spans="1:5" ht="104.65" x14ac:dyDescent="0.35">
      <c r="A65" s="1" t="s">
        <v>10012</v>
      </c>
      <c r="B65" s="1" t="s">
        <v>10008</v>
      </c>
      <c r="C65" s="1" t="s">
        <v>10010</v>
      </c>
      <c r="D65" s="1" t="s">
        <v>10006</v>
      </c>
      <c r="E65" s="1" t="s">
        <v>9741</v>
      </c>
    </row>
    <row r="66" spans="1:5" ht="209.25" x14ac:dyDescent="0.35">
      <c r="A66" s="1" t="s">
        <v>10039</v>
      </c>
      <c r="B66" s="1" t="s">
        <v>10040</v>
      </c>
      <c r="C66" s="1" t="s">
        <v>10041</v>
      </c>
      <c r="D66" s="1" t="s">
        <v>10013</v>
      </c>
      <c r="E66" s="1" t="s">
        <v>9741</v>
      </c>
    </row>
    <row r="67" spans="1:5" ht="93" x14ac:dyDescent="0.35">
      <c r="A67" s="1" t="s">
        <v>10132</v>
      </c>
      <c r="B67" s="1" t="s">
        <v>10126</v>
      </c>
      <c r="C67" s="1" t="s">
        <v>10117</v>
      </c>
      <c r="D67" s="1" t="s">
        <v>10013</v>
      </c>
      <c r="E67" s="1" t="s">
        <v>9741</v>
      </c>
    </row>
  </sheetData>
  <phoneticPr fontId="20" type="noConversion"/>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indexed="13"/>
    <pageSetUpPr fitToPage="1"/>
  </sheetPr>
  <dimension ref="A1:I35"/>
  <sheetViews>
    <sheetView showGridLines="0" topLeftCell="A14" zoomScaleNormal="100" workbookViewId="0">
      <selection activeCell="A57" sqref="A57"/>
    </sheetView>
  </sheetViews>
  <sheetFormatPr defaultColWidth="9.1328125" defaultRowHeight="11.65" x14ac:dyDescent="0.35"/>
  <cols>
    <col min="1" max="1" width="26.73046875" style="5" customWidth="1"/>
    <col min="2" max="2" width="84.1328125" style="5" customWidth="1"/>
    <col min="3" max="3" width="9.1328125" style="137"/>
    <col min="4" max="4" width="26.265625" style="137" customWidth="1"/>
    <col min="5" max="5" width="62.73046875" style="137" customWidth="1"/>
    <col min="6" max="16384" width="9.1328125" style="137"/>
  </cols>
  <sheetData>
    <row r="1" spans="1:9" x14ac:dyDescent="0.35">
      <c r="A1" s="145" t="s">
        <v>111</v>
      </c>
      <c r="B1" s="146"/>
      <c r="D1" s="147" t="s">
        <v>5464</v>
      </c>
    </row>
    <row r="2" spans="1:9" s="149" customFormat="1" x14ac:dyDescent="0.35">
      <c r="A2" s="56" t="s">
        <v>2046</v>
      </c>
      <c r="B2" s="8" t="s">
        <v>2047</v>
      </c>
      <c r="D2" s="150" t="s">
        <v>3811</v>
      </c>
      <c r="E2" s="241" t="s">
        <v>8929</v>
      </c>
    </row>
    <row r="3" spans="1:9" s="149" customFormat="1" x14ac:dyDescent="0.35">
      <c r="A3" s="56" t="s">
        <v>8928</v>
      </c>
      <c r="B3" s="2" t="s">
        <v>7470</v>
      </c>
      <c r="D3" s="150" t="s">
        <v>4527</v>
      </c>
      <c r="E3" s="75" t="s">
        <v>7476</v>
      </c>
    </row>
    <row r="4" spans="1:9" s="149" customFormat="1" x14ac:dyDescent="0.35">
      <c r="A4" s="151" t="s">
        <v>4524</v>
      </c>
      <c r="B4" s="1" t="s">
        <v>2050</v>
      </c>
      <c r="D4" s="150" t="s">
        <v>4528</v>
      </c>
      <c r="E4" s="75" t="s">
        <v>9186</v>
      </c>
      <c r="I4" s="137"/>
    </row>
    <row r="5" spans="1:9" s="149" customFormat="1" ht="23.25" x14ac:dyDescent="0.35">
      <c r="A5" s="151" t="s">
        <v>3812</v>
      </c>
      <c r="B5" s="1" t="s">
        <v>49</v>
      </c>
      <c r="D5" s="150" t="s">
        <v>3812</v>
      </c>
      <c r="E5" s="2" t="s">
        <v>1281</v>
      </c>
      <c r="I5" s="137"/>
    </row>
    <row r="6" spans="1:9" ht="51.75" customHeight="1" x14ac:dyDescent="0.35">
      <c r="A6" s="232" t="s">
        <v>2041</v>
      </c>
      <c r="B6" s="1" t="s">
        <v>2314</v>
      </c>
      <c r="D6" s="150" t="s">
        <v>4529</v>
      </c>
      <c r="E6" s="2" t="s">
        <v>9305</v>
      </c>
    </row>
    <row r="7" spans="1:9" ht="34.9" x14ac:dyDescent="0.35">
      <c r="A7" s="233"/>
      <c r="B7" s="1" t="s">
        <v>246</v>
      </c>
      <c r="D7" s="150" t="s">
        <v>4530</v>
      </c>
      <c r="E7" s="75" t="s">
        <v>3342</v>
      </c>
    </row>
    <row r="8" spans="1:9" ht="23.25" x14ac:dyDescent="0.35">
      <c r="A8" s="120"/>
      <c r="B8" s="1" t="s">
        <v>1005</v>
      </c>
      <c r="D8" s="150" t="s">
        <v>6131</v>
      </c>
      <c r="E8" s="152">
        <v>43101</v>
      </c>
    </row>
    <row r="9" spans="1:9" ht="46.5" x14ac:dyDescent="0.35">
      <c r="A9" s="151" t="s">
        <v>479</v>
      </c>
      <c r="B9" s="1" t="s">
        <v>9306</v>
      </c>
      <c r="D9" s="150" t="s">
        <v>4069</v>
      </c>
      <c r="E9" s="152" t="s">
        <v>9307</v>
      </c>
    </row>
    <row r="10" spans="1:9" ht="34.9" x14ac:dyDescent="0.35">
      <c r="A10" s="151" t="s">
        <v>4525</v>
      </c>
      <c r="B10" s="1" t="s">
        <v>245</v>
      </c>
      <c r="D10" s="153" t="s">
        <v>1732</v>
      </c>
      <c r="E10" s="152" t="s">
        <v>8310</v>
      </c>
    </row>
    <row r="11" spans="1:9" ht="23.25" x14ac:dyDescent="0.35">
      <c r="A11" s="151" t="s">
        <v>3813</v>
      </c>
      <c r="B11" s="1" t="s">
        <v>1006</v>
      </c>
      <c r="D11" s="154" t="s">
        <v>6184</v>
      </c>
      <c r="E11" s="1" t="s">
        <v>8272</v>
      </c>
    </row>
    <row r="12" spans="1:9" ht="23.25" x14ac:dyDescent="0.35">
      <c r="A12" s="151" t="s">
        <v>2044</v>
      </c>
      <c r="B12" s="1" t="s">
        <v>2419</v>
      </c>
      <c r="D12" s="5"/>
      <c r="E12" s="5"/>
    </row>
    <row r="13" spans="1:9" ht="23.25" x14ac:dyDescent="0.35">
      <c r="A13" s="151" t="s">
        <v>2045</v>
      </c>
      <c r="B13" s="1" t="s">
        <v>832</v>
      </c>
      <c r="D13" s="5"/>
      <c r="E13" s="5"/>
    </row>
    <row r="14" spans="1:9" ht="69.75" x14ac:dyDescent="0.35">
      <c r="A14" s="151" t="s">
        <v>4526</v>
      </c>
      <c r="B14" s="1" t="s">
        <v>249</v>
      </c>
      <c r="D14" s="5"/>
      <c r="E14" s="5"/>
    </row>
    <row r="15" spans="1:9" ht="34.9" x14ac:dyDescent="0.35">
      <c r="A15" s="151" t="s">
        <v>1275</v>
      </c>
      <c r="B15" s="1" t="s">
        <v>7027</v>
      </c>
    </row>
    <row r="16" spans="1:9" x14ac:dyDescent="0.35">
      <c r="A16" s="151" t="s">
        <v>3011</v>
      </c>
      <c r="B16" s="1" t="s">
        <v>2595</v>
      </c>
    </row>
    <row r="17" spans="1:5" ht="23.25" x14ac:dyDescent="0.35">
      <c r="A17" s="151" t="s">
        <v>3033</v>
      </c>
      <c r="B17" s="1" t="s">
        <v>5350</v>
      </c>
    </row>
    <row r="18" spans="1:5" x14ac:dyDescent="0.35">
      <c r="A18" s="151" t="s">
        <v>7471</v>
      </c>
      <c r="B18" s="1" t="s">
        <v>7473</v>
      </c>
    </row>
    <row r="19" spans="1:5" x14ac:dyDescent="0.35">
      <c r="A19" s="151" t="s">
        <v>7472</v>
      </c>
      <c r="B19" s="1" t="s">
        <v>7474</v>
      </c>
    </row>
    <row r="20" spans="1:5" x14ac:dyDescent="0.35">
      <c r="A20" s="151" t="s">
        <v>3474</v>
      </c>
      <c r="B20" s="1" t="s">
        <v>9302</v>
      </c>
    </row>
    <row r="21" spans="1:5" x14ac:dyDescent="0.35">
      <c r="A21" s="151" t="s">
        <v>7025</v>
      </c>
      <c r="B21" s="1" t="s">
        <v>7026</v>
      </c>
    </row>
    <row r="22" spans="1:5" ht="46.5" x14ac:dyDescent="0.35">
      <c r="A22" s="151" t="s">
        <v>1681</v>
      </c>
      <c r="B22" s="1" t="s">
        <v>9303</v>
      </c>
    </row>
    <row r="23" spans="1:5" x14ac:dyDescent="0.35">
      <c r="A23" s="150" t="s">
        <v>3343</v>
      </c>
      <c r="B23" s="1" t="s">
        <v>7410</v>
      </c>
    </row>
    <row r="25" spans="1:5" x14ac:dyDescent="0.35">
      <c r="A25" s="137"/>
      <c r="B25" s="137"/>
      <c r="E25" s="3"/>
    </row>
    <row r="26" spans="1:5" x14ac:dyDescent="0.35">
      <c r="A26" s="145" t="s">
        <v>4237</v>
      </c>
      <c r="B26" s="146"/>
    </row>
    <row r="27" spans="1:5" x14ac:dyDescent="0.35">
      <c r="A27" s="144" t="s">
        <v>2046</v>
      </c>
      <c r="B27" s="148" t="s">
        <v>2047</v>
      </c>
    </row>
    <row r="28" spans="1:5" x14ac:dyDescent="0.35">
      <c r="A28" s="56" t="s">
        <v>8930</v>
      </c>
      <c r="B28" s="2" t="s">
        <v>8274</v>
      </c>
    </row>
    <row r="29" spans="1:5" x14ac:dyDescent="0.35">
      <c r="A29" s="56" t="s">
        <v>4238</v>
      </c>
      <c r="B29" s="2" t="s">
        <v>4239</v>
      </c>
    </row>
    <row r="30" spans="1:5" ht="34.9" x14ac:dyDescent="0.35">
      <c r="A30" s="151" t="s">
        <v>1725</v>
      </c>
      <c r="B30" s="1" t="s">
        <v>246</v>
      </c>
    </row>
    <row r="31" spans="1:5" x14ac:dyDescent="0.35">
      <c r="A31" s="151" t="s">
        <v>2639</v>
      </c>
      <c r="B31" s="1" t="s">
        <v>9304</v>
      </c>
    </row>
    <row r="32" spans="1:5" x14ac:dyDescent="0.35">
      <c r="A32" s="151" t="s">
        <v>3011</v>
      </c>
      <c r="B32" s="1" t="s">
        <v>8279</v>
      </c>
    </row>
    <row r="33" spans="1:2" x14ac:dyDescent="0.35">
      <c r="A33" s="151" t="s">
        <v>7471</v>
      </c>
      <c r="B33" s="1" t="s">
        <v>8276</v>
      </c>
    </row>
    <row r="34" spans="1:2" x14ac:dyDescent="0.35">
      <c r="A34" s="151" t="s">
        <v>8275</v>
      </c>
      <c r="B34" s="1" t="s">
        <v>8277</v>
      </c>
    </row>
    <row r="35" spans="1:2" x14ac:dyDescent="0.35">
      <c r="A35" s="151" t="s">
        <v>7028</v>
      </c>
      <c r="B35" s="1" t="s">
        <v>8278</v>
      </c>
    </row>
  </sheetData>
  <phoneticPr fontId="0" type="noConversion"/>
  <pageMargins left="0.75" right="0.75" top="1" bottom="1" header="0.5" footer="0.5"/>
  <pageSetup paperSize="9" scale="64" fitToHeight="16" orientation="landscape" r:id="rId1"/>
  <headerFooter alignWithMargins="0">
    <oddFooter>&amp;L&amp;F&amp;C&amp;A&amp;R&amp;P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tint="0.59999389629810485"/>
    <pageSetUpPr fitToPage="1"/>
  </sheetPr>
  <dimension ref="A1:DL797"/>
  <sheetViews>
    <sheetView showGridLines="0" topLeftCell="BI1" zoomScale="90" zoomScaleNormal="90" workbookViewId="0">
      <pane ySplit="1" topLeftCell="A167" activePane="bottomLeft" state="frozen"/>
      <selection activeCell="M37" sqref="M37"/>
      <selection pane="bottomLeft" activeCell="A791" activeCellId="1" sqref="BR173:BU173 A791:C795"/>
    </sheetView>
  </sheetViews>
  <sheetFormatPr defaultColWidth="9.1328125" defaultRowHeight="11.65" x14ac:dyDescent="0.35"/>
  <cols>
    <col min="1" max="1" width="15.59765625" style="78" customWidth="1"/>
    <col min="2" max="2" width="34" style="78" customWidth="1"/>
    <col min="3" max="3" width="83.1328125" style="78" customWidth="1"/>
    <col min="4" max="4" width="17.59765625" style="78" customWidth="1"/>
    <col min="5" max="5" width="29" style="78" customWidth="1"/>
    <col min="6" max="6" width="44.73046875" style="78" customWidth="1"/>
    <col min="7" max="7" width="46.73046875" style="78" customWidth="1"/>
    <col min="8" max="8" width="10.59765625" style="78" customWidth="1"/>
    <col min="9" max="9" width="13.59765625" style="78" customWidth="1"/>
    <col min="10" max="10" width="12.265625" style="78" customWidth="1"/>
    <col min="11" max="11" width="21.73046875" style="78" customWidth="1"/>
    <col min="12" max="12" width="29.59765625" style="78" customWidth="1"/>
    <col min="13" max="14" width="18.59765625" style="78" customWidth="1"/>
    <col min="15" max="15" width="12.1328125" style="78" customWidth="1"/>
    <col min="16" max="16" width="12.86328125" style="167" bestFit="1" customWidth="1"/>
    <col min="17" max="17" width="26.1328125" style="167" customWidth="1"/>
    <col min="18" max="19" width="40.86328125" style="167" customWidth="1"/>
    <col min="20" max="20" width="12" style="78" customWidth="1"/>
    <col min="21" max="21" width="14.3984375" style="78" customWidth="1"/>
    <col min="22" max="30" width="12.59765625" style="168" customWidth="1"/>
    <col min="31" max="31" width="14.3984375" style="168" customWidth="1"/>
    <col min="32" max="32" width="20.59765625" style="168" customWidth="1"/>
    <col min="33" max="33" width="15.86328125" style="168" customWidth="1"/>
    <col min="34" max="36" width="12.59765625" style="168" customWidth="1"/>
    <col min="37" max="37" width="14.3984375" style="168" customWidth="1"/>
    <col min="38" max="38" width="20.59765625" style="168" customWidth="1"/>
    <col min="39" max="39" width="14.3984375" style="168" customWidth="1"/>
    <col min="40" max="46" width="12.59765625" style="168" customWidth="1"/>
    <col min="47" max="47" width="13.73046875" style="168" customWidth="1"/>
    <col min="48" max="49" width="12.59765625" style="168" customWidth="1"/>
    <col min="50" max="50" width="14.3984375" style="168" customWidth="1"/>
    <col min="51" max="51" width="12.59765625" style="168" customWidth="1"/>
    <col min="52" max="52" width="12" style="78" customWidth="1"/>
    <col min="53" max="53" width="14.3984375" style="168" customWidth="1"/>
    <col min="54" max="59" width="12" style="78" customWidth="1"/>
    <col min="60" max="60" width="20.59765625" style="168" customWidth="1"/>
    <col min="61" max="62" width="12.59765625" style="168" customWidth="1"/>
    <col min="63" max="63" width="14.3984375" style="168" customWidth="1"/>
    <col min="64" max="64" width="12.59765625" style="168" customWidth="1"/>
    <col min="65" max="65" width="12" style="78" customWidth="1"/>
    <col min="66" max="66" width="14.3984375" style="168" customWidth="1"/>
    <col min="67" max="68" width="12.59765625" style="168" customWidth="1"/>
    <col min="69" max="69" width="14.3984375" style="168" customWidth="1"/>
    <col min="70" max="71" width="12.59765625" style="168" customWidth="1"/>
    <col min="72" max="72" width="14.3984375" style="168" customWidth="1"/>
    <col min="73" max="73" width="12.59765625" style="168" customWidth="1"/>
    <col min="74" max="16384" width="9.1328125" style="78"/>
  </cols>
  <sheetData>
    <row r="1" spans="1:73" ht="46.5" x14ac:dyDescent="0.35">
      <c r="A1" s="270" t="s">
        <v>8928</v>
      </c>
      <c r="B1" s="270" t="s">
        <v>4524</v>
      </c>
      <c r="C1" s="270" t="s">
        <v>3812</v>
      </c>
      <c r="D1" s="270" t="s">
        <v>2041</v>
      </c>
      <c r="E1" s="270" t="s">
        <v>2042</v>
      </c>
      <c r="F1" s="270" t="s">
        <v>4525</v>
      </c>
      <c r="G1" s="270" t="s">
        <v>3813</v>
      </c>
      <c r="H1" s="270" t="s">
        <v>2040</v>
      </c>
      <c r="I1" s="270" t="s">
        <v>1294</v>
      </c>
      <c r="J1" s="270" t="s">
        <v>5455</v>
      </c>
      <c r="K1" s="270" t="s">
        <v>5456</v>
      </c>
      <c r="L1" s="270" t="s">
        <v>2043</v>
      </c>
      <c r="M1" s="270" t="s">
        <v>2044</v>
      </c>
      <c r="N1" s="270" t="s">
        <v>2045</v>
      </c>
      <c r="O1" s="270" t="s">
        <v>1275</v>
      </c>
      <c r="P1" s="273" t="s">
        <v>3011</v>
      </c>
      <c r="Q1" s="273" t="s">
        <v>3033</v>
      </c>
      <c r="R1" s="273" t="s">
        <v>7364</v>
      </c>
      <c r="S1" s="273" t="s">
        <v>7365</v>
      </c>
      <c r="T1" s="270" t="s">
        <v>3474</v>
      </c>
      <c r="U1" s="270" t="s">
        <v>7024</v>
      </c>
      <c r="V1" s="270" t="s">
        <v>9686</v>
      </c>
      <c r="W1" s="270" t="s">
        <v>8690</v>
      </c>
      <c r="X1" s="270" t="s">
        <v>8810</v>
      </c>
      <c r="Y1" s="270" t="s">
        <v>8691</v>
      </c>
      <c r="Z1" s="270" t="s">
        <v>8692</v>
      </c>
      <c r="AA1" s="270" t="s">
        <v>8693</v>
      </c>
      <c r="AB1" s="270" t="s">
        <v>8694</v>
      </c>
      <c r="AC1" s="270" t="s">
        <v>8695</v>
      </c>
      <c r="AD1" s="270" t="s">
        <v>8940</v>
      </c>
      <c r="AE1" s="270" t="s">
        <v>8696</v>
      </c>
      <c r="AF1" s="274" t="s">
        <v>9463</v>
      </c>
      <c r="AG1" s="270" t="s">
        <v>9523</v>
      </c>
      <c r="AH1" s="270" t="s">
        <v>9488</v>
      </c>
      <c r="AI1" s="270" t="s">
        <v>9233</v>
      </c>
      <c r="AJ1" s="270" t="s">
        <v>9232</v>
      </c>
      <c r="AK1" s="270" t="s">
        <v>9234</v>
      </c>
      <c r="AL1" s="274" t="s">
        <v>9685</v>
      </c>
      <c r="AM1" s="274" t="s">
        <v>9489</v>
      </c>
      <c r="AN1" s="270" t="s">
        <v>9597</v>
      </c>
      <c r="AO1" s="270" t="s">
        <v>9598</v>
      </c>
      <c r="AP1" s="270" t="s">
        <v>9599</v>
      </c>
      <c r="AQ1" s="270" t="s">
        <v>9600</v>
      </c>
      <c r="AR1" s="270" t="s">
        <v>9601</v>
      </c>
      <c r="AS1" s="270" t="s">
        <v>9617</v>
      </c>
      <c r="AT1" s="270" t="s">
        <v>9618</v>
      </c>
      <c r="AU1" s="270" t="s">
        <v>9619</v>
      </c>
      <c r="AV1" s="270" t="s">
        <v>9627</v>
      </c>
      <c r="AW1" s="270" t="s">
        <v>9628</v>
      </c>
      <c r="AX1" s="270" t="s">
        <v>9629</v>
      </c>
      <c r="AY1" s="304" t="s">
        <v>9834</v>
      </c>
      <c r="AZ1" s="270" t="s">
        <v>9620</v>
      </c>
      <c r="BA1" s="274" t="s">
        <v>9733</v>
      </c>
      <c r="BB1" s="270" t="s">
        <v>9621</v>
      </c>
      <c r="BC1" s="270" t="s">
        <v>9622</v>
      </c>
      <c r="BD1" s="270" t="s">
        <v>9623</v>
      </c>
      <c r="BE1" s="270" t="s">
        <v>9624</v>
      </c>
      <c r="BF1" s="270" t="s">
        <v>9625</v>
      </c>
      <c r="BG1" s="270" t="s">
        <v>9626</v>
      </c>
      <c r="BH1" s="274" t="s">
        <v>9800</v>
      </c>
      <c r="BI1" s="270" t="s">
        <v>9830</v>
      </c>
      <c r="BJ1" s="270" t="s">
        <v>9831</v>
      </c>
      <c r="BK1" s="270" t="s">
        <v>9832</v>
      </c>
      <c r="BL1" s="304" t="s">
        <v>9833</v>
      </c>
      <c r="BM1" s="304" t="s">
        <v>9837</v>
      </c>
      <c r="BN1" s="274" t="s">
        <v>9864</v>
      </c>
      <c r="BO1" s="270" t="s">
        <v>9872</v>
      </c>
      <c r="BP1" s="270" t="s">
        <v>9967</v>
      </c>
      <c r="BQ1" s="274" t="s">
        <v>9977</v>
      </c>
      <c r="BR1" s="270" t="s">
        <v>10016</v>
      </c>
      <c r="BS1" s="270" t="s">
        <v>10017</v>
      </c>
      <c r="BT1" s="270" t="s">
        <v>10018</v>
      </c>
      <c r="BU1" s="270" t="s">
        <v>10115</v>
      </c>
    </row>
    <row r="2" spans="1:73" ht="220.9" x14ac:dyDescent="0.35">
      <c r="A2" s="95" t="s">
        <v>7477</v>
      </c>
      <c r="B2" s="79" t="s">
        <v>1288</v>
      </c>
      <c r="C2" s="79" t="s">
        <v>1962</v>
      </c>
      <c r="D2" s="79" t="s">
        <v>80</v>
      </c>
      <c r="E2" s="79" t="s">
        <v>5445</v>
      </c>
      <c r="F2" s="79" t="s">
        <v>4517</v>
      </c>
      <c r="G2" s="79" t="s">
        <v>5510</v>
      </c>
      <c r="H2" s="13"/>
      <c r="I2" s="13" t="s">
        <v>1724</v>
      </c>
      <c r="J2" s="13"/>
      <c r="K2" s="13" t="s">
        <v>4719</v>
      </c>
      <c r="L2" s="13"/>
      <c r="M2" s="12"/>
      <c r="N2" s="79" t="s">
        <v>2364</v>
      </c>
      <c r="P2" s="80">
        <v>36809</v>
      </c>
      <c r="Q2" s="43"/>
      <c r="R2" s="43"/>
      <c r="S2" s="42"/>
      <c r="T2" s="12"/>
      <c r="U2" s="96">
        <v>44439</v>
      </c>
      <c r="V2" s="13">
        <v>1</v>
      </c>
      <c r="W2" s="13">
        <v>1</v>
      </c>
      <c r="X2" s="13">
        <v>0</v>
      </c>
      <c r="Y2" s="13">
        <v>1</v>
      </c>
      <c r="Z2" s="13">
        <v>1</v>
      </c>
      <c r="AA2" s="2">
        <v>0</v>
      </c>
      <c r="AB2" s="13">
        <v>0</v>
      </c>
      <c r="AC2" s="13">
        <v>0</v>
      </c>
      <c r="AD2" s="13">
        <v>1</v>
      </c>
      <c r="AE2" s="13">
        <v>1</v>
      </c>
      <c r="AF2" s="13">
        <v>0</v>
      </c>
      <c r="AG2" s="13">
        <v>0</v>
      </c>
      <c r="AH2" s="13">
        <v>0</v>
      </c>
      <c r="AI2" s="13">
        <v>1</v>
      </c>
      <c r="AJ2" s="13">
        <v>1</v>
      </c>
      <c r="AK2" s="13">
        <v>1</v>
      </c>
      <c r="AL2" s="13">
        <v>0</v>
      </c>
      <c r="AM2" s="13">
        <v>1</v>
      </c>
      <c r="AN2" s="13">
        <v>1</v>
      </c>
      <c r="AO2" s="2">
        <v>0</v>
      </c>
      <c r="AP2" s="13">
        <v>0</v>
      </c>
      <c r="AQ2" s="13">
        <v>0</v>
      </c>
      <c r="AR2" s="13">
        <v>1</v>
      </c>
      <c r="AS2" s="13">
        <v>1</v>
      </c>
      <c r="AT2" s="13">
        <v>1</v>
      </c>
      <c r="AU2" s="13">
        <v>1</v>
      </c>
      <c r="AV2" s="13">
        <v>1</v>
      </c>
      <c r="AW2" s="13">
        <v>1</v>
      </c>
      <c r="AX2" s="13">
        <v>1</v>
      </c>
      <c r="AY2" s="13">
        <v>0</v>
      </c>
      <c r="AZ2" s="79">
        <v>1</v>
      </c>
      <c r="BA2" s="13">
        <v>1</v>
      </c>
      <c r="BB2" s="79">
        <v>1</v>
      </c>
      <c r="BC2" s="79">
        <v>1</v>
      </c>
      <c r="BD2" s="79">
        <v>1</v>
      </c>
      <c r="BE2" s="79">
        <v>1</v>
      </c>
      <c r="BF2" s="79">
        <v>1</v>
      </c>
      <c r="BG2" s="79">
        <v>1</v>
      </c>
      <c r="BH2" s="13">
        <v>0</v>
      </c>
      <c r="BI2" s="13">
        <v>1</v>
      </c>
      <c r="BJ2" s="13">
        <v>1</v>
      </c>
      <c r="BK2" s="13">
        <v>1</v>
      </c>
      <c r="BL2" s="13">
        <v>0</v>
      </c>
      <c r="BM2" s="79">
        <v>1</v>
      </c>
      <c r="BN2" s="13">
        <v>1</v>
      </c>
      <c r="BO2" s="13">
        <v>0</v>
      </c>
      <c r="BP2" s="2">
        <v>0</v>
      </c>
      <c r="BQ2" s="13">
        <v>1</v>
      </c>
      <c r="BR2" s="13">
        <v>1</v>
      </c>
      <c r="BS2" s="13">
        <v>1</v>
      </c>
      <c r="BT2" s="13">
        <v>1</v>
      </c>
      <c r="BU2" s="13">
        <v>1</v>
      </c>
    </row>
    <row r="3" spans="1:73" ht="93" x14ac:dyDescent="0.35">
      <c r="A3" s="95" t="s">
        <v>7478</v>
      </c>
      <c r="B3" s="79" t="s">
        <v>1289</v>
      </c>
      <c r="C3" s="79" t="s">
        <v>3344</v>
      </c>
      <c r="D3" s="79" t="s">
        <v>80</v>
      </c>
      <c r="E3" s="79" t="s">
        <v>5445</v>
      </c>
      <c r="F3" s="79" t="s">
        <v>796</v>
      </c>
      <c r="G3" s="79" t="s">
        <v>5511</v>
      </c>
      <c r="H3" s="13"/>
      <c r="I3" s="13" t="s">
        <v>1724</v>
      </c>
      <c r="J3" s="13"/>
      <c r="K3" s="13" t="s">
        <v>4719</v>
      </c>
      <c r="L3" s="13"/>
      <c r="M3" s="12"/>
      <c r="N3" s="82" t="s">
        <v>2364</v>
      </c>
      <c r="O3" s="79"/>
      <c r="P3" s="80">
        <v>36809</v>
      </c>
      <c r="Q3" s="43"/>
      <c r="R3" s="43"/>
      <c r="S3" s="42"/>
      <c r="T3" s="12"/>
      <c r="U3" s="96">
        <v>44439</v>
      </c>
      <c r="V3" s="13">
        <v>0</v>
      </c>
      <c r="W3" s="13">
        <v>1</v>
      </c>
      <c r="X3" s="13">
        <v>0</v>
      </c>
      <c r="Y3" s="13">
        <v>1</v>
      </c>
      <c r="Z3" s="13">
        <v>0</v>
      </c>
      <c r="AA3" s="2">
        <v>0</v>
      </c>
      <c r="AB3" s="13">
        <v>0</v>
      </c>
      <c r="AC3" s="13">
        <v>0</v>
      </c>
      <c r="AD3" s="13">
        <v>1</v>
      </c>
      <c r="AE3" s="13">
        <v>1</v>
      </c>
      <c r="AF3" s="13">
        <v>0</v>
      </c>
      <c r="AG3" s="13">
        <v>0</v>
      </c>
      <c r="AH3" s="13">
        <v>0</v>
      </c>
      <c r="AI3" s="13">
        <v>1</v>
      </c>
      <c r="AJ3" s="13">
        <v>1</v>
      </c>
      <c r="AK3" s="13">
        <v>1</v>
      </c>
      <c r="AL3" s="13">
        <v>0</v>
      </c>
      <c r="AM3" s="13">
        <v>0</v>
      </c>
      <c r="AN3" s="13">
        <v>0</v>
      </c>
      <c r="AO3" s="2">
        <v>0</v>
      </c>
      <c r="AP3" s="13">
        <v>0</v>
      </c>
      <c r="AQ3" s="13">
        <v>0</v>
      </c>
      <c r="AR3" s="13">
        <v>1</v>
      </c>
      <c r="AS3" s="13">
        <v>0</v>
      </c>
      <c r="AT3" s="13">
        <v>0</v>
      </c>
      <c r="AU3" s="13">
        <v>0</v>
      </c>
      <c r="AV3" s="13">
        <v>1</v>
      </c>
      <c r="AW3" s="13">
        <v>1</v>
      </c>
      <c r="AX3" s="13">
        <v>1</v>
      </c>
      <c r="AY3" s="13">
        <v>0</v>
      </c>
      <c r="AZ3" s="79">
        <v>1</v>
      </c>
      <c r="BA3" s="13">
        <v>0</v>
      </c>
      <c r="BB3" s="79">
        <v>1</v>
      </c>
      <c r="BC3" s="79">
        <v>0</v>
      </c>
      <c r="BD3" s="79">
        <v>0</v>
      </c>
      <c r="BE3" s="79">
        <v>0</v>
      </c>
      <c r="BF3" s="79">
        <v>0</v>
      </c>
      <c r="BG3" s="79">
        <v>0</v>
      </c>
      <c r="BH3" s="13">
        <v>0</v>
      </c>
      <c r="BI3" s="13">
        <v>1</v>
      </c>
      <c r="BJ3" s="13">
        <v>1</v>
      </c>
      <c r="BK3" s="13">
        <v>1</v>
      </c>
      <c r="BL3" s="13">
        <v>0</v>
      </c>
      <c r="BM3" s="79">
        <v>1</v>
      </c>
      <c r="BN3" s="13">
        <v>0</v>
      </c>
      <c r="BO3" s="13">
        <v>0</v>
      </c>
      <c r="BP3" s="2">
        <v>0</v>
      </c>
      <c r="BQ3" s="13">
        <v>0</v>
      </c>
      <c r="BR3" s="13">
        <v>1</v>
      </c>
      <c r="BS3" s="13">
        <v>1</v>
      </c>
      <c r="BT3" s="13">
        <v>1</v>
      </c>
      <c r="BU3" s="13">
        <v>1</v>
      </c>
    </row>
    <row r="4" spans="1:73" ht="23.25" x14ac:dyDescent="0.35">
      <c r="A4" s="95" t="s">
        <v>7479</v>
      </c>
      <c r="B4" s="79" t="s">
        <v>6985</v>
      </c>
      <c r="C4" s="79" t="s">
        <v>7415</v>
      </c>
      <c r="D4" s="79" t="s">
        <v>9802</v>
      </c>
      <c r="E4" s="79" t="s">
        <v>5446</v>
      </c>
      <c r="F4" s="79"/>
      <c r="G4" s="79" t="s">
        <v>5512</v>
      </c>
      <c r="H4" s="13"/>
      <c r="I4" s="13" t="s">
        <v>1724</v>
      </c>
      <c r="J4" s="13"/>
      <c r="K4" s="13" t="s">
        <v>4718</v>
      </c>
      <c r="L4" s="13"/>
      <c r="M4" s="12" t="s">
        <v>3009</v>
      </c>
      <c r="N4" s="82" t="s">
        <v>2364</v>
      </c>
      <c r="O4" s="79">
        <v>1240</v>
      </c>
      <c r="P4" s="80">
        <v>36809</v>
      </c>
      <c r="Q4" s="43"/>
      <c r="R4" s="43">
        <v>44991</v>
      </c>
      <c r="S4" s="42" t="s">
        <v>9803</v>
      </c>
      <c r="T4" s="12"/>
      <c r="U4" s="96">
        <v>44439</v>
      </c>
      <c r="V4" s="13">
        <v>1</v>
      </c>
      <c r="W4" s="13">
        <v>1</v>
      </c>
      <c r="X4" s="13">
        <v>0</v>
      </c>
      <c r="Y4" s="13">
        <v>1</v>
      </c>
      <c r="Z4" s="13">
        <v>1</v>
      </c>
      <c r="AA4" s="2">
        <v>1</v>
      </c>
      <c r="AB4" s="13">
        <v>1</v>
      </c>
      <c r="AC4" s="13">
        <v>0</v>
      </c>
      <c r="AD4" s="13">
        <v>0</v>
      </c>
      <c r="AE4" s="13">
        <v>1</v>
      </c>
      <c r="AF4" s="13">
        <v>0</v>
      </c>
      <c r="AG4" s="13">
        <v>0</v>
      </c>
      <c r="AH4" s="13">
        <v>0</v>
      </c>
      <c r="AI4" s="13">
        <v>1</v>
      </c>
      <c r="AJ4" s="13">
        <v>1</v>
      </c>
      <c r="AK4" s="13">
        <v>1</v>
      </c>
      <c r="AL4" s="13">
        <v>0</v>
      </c>
      <c r="AM4" s="13">
        <v>1</v>
      </c>
      <c r="AN4" s="13">
        <v>1</v>
      </c>
      <c r="AO4" s="2">
        <v>1</v>
      </c>
      <c r="AP4" s="13">
        <v>1</v>
      </c>
      <c r="AQ4" s="13">
        <v>0</v>
      </c>
      <c r="AR4" s="13">
        <v>0</v>
      </c>
      <c r="AS4" s="13">
        <v>1</v>
      </c>
      <c r="AT4" s="13">
        <v>1</v>
      </c>
      <c r="AU4" s="13">
        <v>1</v>
      </c>
      <c r="AV4" s="13">
        <v>1</v>
      </c>
      <c r="AW4" s="13">
        <v>1</v>
      </c>
      <c r="AX4" s="13">
        <v>1</v>
      </c>
      <c r="AY4" s="13">
        <v>0</v>
      </c>
      <c r="AZ4" s="79">
        <v>1</v>
      </c>
      <c r="BA4" s="13">
        <v>1</v>
      </c>
      <c r="BB4" s="79">
        <v>1</v>
      </c>
      <c r="BC4" s="79">
        <v>1</v>
      </c>
      <c r="BD4" s="79">
        <v>1</v>
      </c>
      <c r="BE4" s="79">
        <v>1</v>
      </c>
      <c r="BF4" s="79">
        <v>1</v>
      </c>
      <c r="BG4" s="79">
        <v>1</v>
      </c>
      <c r="BH4" s="13">
        <v>0</v>
      </c>
      <c r="BI4" s="13">
        <v>1</v>
      </c>
      <c r="BJ4" s="13">
        <v>1</v>
      </c>
      <c r="BK4" s="13">
        <v>1</v>
      </c>
      <c r="BL4" s="13">
        <v>0</v>
      </c>
      <c r="BM4" s="79">
        <v>1</v>
      </c>
      <c r="BN4" s="13">
        <v>1</v>
      </c>
      <c r="BO4" s="13">
        <v>1</v>
      </c>
      <c r="BP4" s="2">
        <v>1</v>
      </c>
      <c r="BQ4" s="13">
        <v>1</v>
      </c>
      <c r="BR4" s="13">
        <v>1</v>
      </c>
      <c r="BS4" s="13">
        <v>1</v>
      </c>
      <c r="BT4" s="13">
        <v>1</v>
      </c>
      <c r="BU4" s="13">
        <v>1</v>
      </c>
    </row>
    <row r="5" spans="1:73" ht="23.25" x14ac:dyDescent="0.35">
      <c r="A5" s="95" t="s">
        <v>7480</v>
      </c>
      <c r="B5" s="79" t="s">
        <v>8193</v>
      </c>
      <c r="C5" s="79" t="s">
        <v>8194</v>
      </c>
      <c r="D5" s="79" t="s">
        <v>9802</v>
      </c>
      <c r="E5" s="79" t="s">
        <v>5446</v>
      </c>
      <c r="F5" s="79"/>
      <c r="G5" s="79" t="s">
        <v>5513</v>
      </c>
      <c r="H5" s="13"/>
      <c r="I5" s="13" t="s">
        <v>1724</v>
      </c>
      <c r="J5" s="13"/>
      <c r="K5" s="13" t="s">
        <v>4722</v>
      </c>
      <c r="L5" s="13"/>
      <c r="M5" s="12" t="s">
        <v>3009</v>
      </c>
      <c r="N5" s="82" t="s">
        <v>2364</v>
      </c>
      <c r="O5" s="82">
        <v>1240</v>
      </c>
      <c r="P5" s="80">
        <v>36809</v>
      </c>
      <c r="Q5" s="43"/>
      <c r="R5" s="43">
        <v>44991</v>
      </c>
      <c r="S5" s="42" t="s">
        <v>9803</v>
      </c>
      <c r="T5" s="12"/>
      <c r="U5" s="96">
        <v>44439</v>
      </c>
      <c r="V5" s="13">
        <v>1</v>
      </c>
      <c r="W5" s="13">
        <v>1</v>
      </c>
      <c r="X5" s="13">
        <v>0</v>
      </c>
      <c r="Y5" s="13">
        <v>1</v>
      </c>
      <c r="Z5" s="13">
        <v>1</v>
      </c>
      <c r="AA5" s="2">
        <v>1</v>
      </c>
      <c r="AB5" s="13">
        <v>0</v>
      </c>
      <c r="AC5" s="13">
        <v>0</v>
      </c>
      <c r="AD5" s="13">
        <v>0</v>
      </c>
      <c r="AE5" s="13">
        <v>1</v>
      </c>
      <c r="AF5" s="13">
        <v>0</v>
      </c>
      <c r="AG5" s="13">
        <v>0</v>
      </c>
      <c r="AH5" s="13">
        <v>0</v>
      </c>
      <c r="AI5" s="13">
        <v>1</v>
      </c>
      <c r="AJ5" s="13">
        <v>1</v>
      </c>
      <c r="AK5" s="13">
        <v>1</v>
      </c>
      <c r="AL5" s="13">
        <v>0</v>
      </c>
      <c r="AM5" s="13">
        <v>1</v>
      </c>
      <c r="AN5" s="13">
        <v>1</v>
      </c>
      <c r="AO5" s="2">
        <v>1</v>
      </c>
      <c r="AP5" s="13">
        <v>0</v>
      </c>
      <c r="AQ5" s="13">
        <v>0</v>
      </c>
      <c r="AR5" s="13">
        <v>0</v>
      </c>
      <c r="AS5" s="13">
        <v>1</v>
      </c>
      <c r="AT5" s="13">
        <v>1</v>
      </c>
      <c r="AU5" s="13">
        <v>1</v>
      </c>
      <c r="AV5" s="13">
        <v>1</v>
      </c>
      <c r="AW5" s="13">
        <v>1</v>
      </c>
      <c r="AX5" s="13">
        <v>1</v>
      </c>
      <c r="AY5" s="13">
        <v>0</v>
      </c>
      <c r="AZ5" s="79">
        <v>1</v>
      </c>
      <c r="BA5" s="13">
        <v>1</v>
      </c>
      <c r="BB5" s="79">
        <v>1</v>
      </c>
      <c r="BC5" s="79">
        <v>1</v>
      </c>
      <c r="BD5" s="79">
        <v>1</v>
      </c>
      <c r="BE5" s="79">
        <v>1</v>
      </c>
      <c r="BF5" s="79">
        <v>1</v>
      </c>
      <c r="BG5" s="79">
        <v>1</v>
      </c>
      <c r="BH5" s="13">
        <v>0</v>
      </c>
      <c r="BI5" s="13">
        <v>1</v>
      </c>
      <c r="BJ5" s="13">
        <v>1</v>
      </c>
      <c r="BK5" s="13">
        <v>1</v>
      </c>
      <c r="BL5" s="13">
        <v>0</v>
      </c>
      <c r="BM5" s="79">
        <v>1</v>
      </c>
      <c r="BN5" s="13">
        <v>1</v>
      </c>
      <c r="BO5" s="13">
        <v>0</v>
      </c>
      <c r="BP5" s="2">
        <v>1</v>
      </c>
      <c r="BQ5" s="13">
        <v>1</v>
      </c>
      <c r="BR5" s="13">
        <v>1</v>
      </c>
      <c r="BS5" s="13">
        <v>1</v>
      </c>
      <c r="BT5" s="13">
        <v>1</v>
      </c>
      <c r="BU5" s="13">
        <v>1</v>
      </c>
    </row>
    <row r="6" spans="1:73" ht="23.25" x14ac:dyDescent="0.35">
      <c r="A6" s="95" t="s">
        <v>7481</v>
      </c>
      <c r="B6" s="79" t="s">
        <v>8196</v>
      </c>
      <c r="C6" s="79" t="s">
        <v>8195</v>
      </c>
      <c r="D6" s="79" t="s">
        <v>9802</v>
      </c>
      <c r="E6" s="79" t="s">
        <v>5446</v>
      </c>
      <c r="F6" s="79" t="s">
        <v>3261</v>
      </c>
      <c r="G6" s="79" t="s">
        <v>5514</v>
      </c>
      <c r="H6" s="13"/>
      <c r="I6" s="13" t="s">
        <v>1724</v>
      </c>
      <c r="J6" s="13"/>
      <c r="K6" s="13" t="s">
        <v>4723</v>
      </c>
      <c r="L6" s="79"/>
      <c r="M6" s="12" t="s">
        <v>3009</v>
      </c>
      <c r="N6" s="82" t="s">
        <v>2364</v>
      </c>
      <c r="O6" s="82">
        <v>1240</v>
      </c>
      <c r="P6" s="80">
        <v>36809</v>
      </c>
      <c r="Q6" s="43"/>
      <c r="R6" s="43">
        <v>44991</v>
      </c>
      <c r="S6" s="42" t="s">
        <v>9803</v>
      </c>
      <c r="T6" s="12"/>
      <c r="U6" s="96">
        <v>44439</v>
      </c>
      <c r="V6" s="13">
        <v>0</v>
      </c>
      <c r="W6" s="13">
        <v>1</v>
      </c>
      <c r="X6" s="13">
        <v>0</v>
      </c>
      <c r="Y6" s="13">
        <v>1</v>
      </c>
      <c r="Z6" s="13">
        <v>1</v>
      </c>
      <c r="AA6" s="2">
        <v>1</v>
      </c>
      <c r="AB6" s="13">
        <v>0</v>
      </c>
      <c r="AC6" s="13">
        <v>0</v>
      </c>
      <c r="AD6" s="13">
        <v>0</v>
      </c>
      <c r="AE6" s="13">
        <v>1</v>
      </c>
      <c r="AF6" s="13">
        <v>0</v>
      </c>
      <c r="AG6" s="13">
        <v>0</v>
      </c>
      <c r="AH6" s="13">
        <v>0</v>
      </c>
      <c r="AI6" s="13">
        <v>1</v>
      </c>
      <c r="AJ6" s="13">
        <v>1</v>
      </c>
      <c r="AK6" s="13">
        <v>1</v>
      </c>
      <c r="AL6" s="13">
        <v>0</v>
      </c>
      <c r="AM6" s="13">
        <v>0</v>
      </c>
      <c r="AN6" s="13">
        <v>1</v>
      </c>
      <c r="AO6" s="2">
        <v>1</v>
      </c>
      <c r="AP6" s="13">
        <v>0</v>
      </c>
      <c r="AQ6" s="13">
        <v>0</v>
      </c>
      <c r="AR6" s="13">
        <v>0</v>
      </c>
      <c r="AS6" s="13">
        <v>0</v>
      </c>
      <c r="AT6" s="13">
        <v>0</v>
      </c>
      <c r="AU6" s="13">
        <v>0</v>
      </c>
      <c r="AV6" s="13">
        <v>1</v>
      </c>
      <c r="AW6" s="13">
        <v>1</v>
      </c>
      <c r="AX6" s="13">
        <v>1</v>
      </c>
      <c r="AY6" s="13">
        <v>0</v>
      </c>
      <c r="AZ6" s="79">
        <v>1</v>
      </c>
      <c r="BA6" s="13">
        <v>0</v>
      </c>
      <c r="BB6" s="79">
        <v>1</v>
      </c>
      <c r="BC6" s="79">
        <v>1</v>
      </c>
      <c r="BD6" s="79">
        <v>1</v>
      </c>
      <c r="BE6" s="79">
        <v>1</v>
      </c>
      <c r="BF6" s="79">
        <v>1</v>
      </c>
      <c r="BG6" s="79">
        <v>1</v>
      </c>
      <c r="BH6" s="13">
        <v>0</v>
      </c>
      <c r="BI6" s="13">
        <v>1</v>
      </c>
      <c r="BJ6" s="13">
        <v>1</v>
      </c>
      <c r="BK6" s="13">
        <v>1</v>
      </c>
      <c r="BL6" s="13">
        <v>0</v>
      </c>
      <c r="BM6" s="79">
        <v>1</v>
      </c>
      <c r="BN6" s="13">
        <v>0</v>
      </c>
      <c r="BO6" s="13">
        <v>0</v>
      </c>
      <c r="BP6" s="2">
        <v>1</v>
      </c>
      <c r="BQ6" s="13">
        <v>0</v>
      </c>
      <c r="BR6" s="13">
        <v>1</v>
      </c>
      <c r="BS6" s="13">
        <v>1</v>
      </c>
      <c r="BT6" s="13">
        <v>1</v>
      </c>
      <c r="BU6" s="13">
        <v>1</v>
      </c>
    </row>
    <row r="7" spans="1:73" ht="69.75" x14ac:dyDescent="0.35">
      <c r="A7" s="95" t="s">
        <v>7482</v>
      </c>
      <c r="B7" s="79" t="s">
        <v>3807</v>
      </c>
      <c r="C7" s="79" t="s">
        <v>969</v>
      </c>
      <c r="D7" s="79" t="s">
        <v>83</v>
      </c>
      <c r="E7" s="79" t="s">
        <v>5447</v>
      </c>
      <c r="F7" s="83" t="s">
        <v>8210</v>
      </c>
      <c r="G7" s="79" t="s">
        <v>5515</v>
      </c>
      <c r="H7" s="13"/>
      <c r="I7" s="13" t="s">
        <v>1724</v>
      </c>
      <c r="J7" s="13"/>
      <c r="K7" s="13" t="s">
        <v>4721</v>
      </c>
      <c r="L7" s="13"/>
      <c r="M7" s="12"/>
      <c r="N7" s="82" t="s">
        <v>2364</v>
      </c>
      <c r="O7" s="82"/>
      <c r="P7" s="80">
        <v>36809</v>
      </c>
      <c r="Q7" s="43"/>
      <c r="R7" s="43">
        <v>43060</v>
      </c>
      <c r="S7" s="42" t="s">
        <v>8211</v>
      </c>
      <c r="T7" s="12"/>
      <c r="U7" s="96">
        <v>44439</v>
      </c>
      <c r="V7" s="13">
        <v>1</v>
      </c>
      <c r="W7" s="13">
        <v>1</v>
      </c>
      <c r="X7" s="13">
        <v>0</v>
      </c>
      <c r="Y7" s="13">
        <v>1</v>
      </c>
      <c r="Z7" s="13">
        <v>0</v>
      </c>
      <c r="AA7" s="2">
        <v>0</v>
      </c>
      <c r="AB7" s="13">
        <v>0</v>
      </c>
      <c r="AC7" s="13">
        <v>0</v>
      </c>
      <c r="AD7" s="13">
        <v>0</v>
      </c>
      <c r="AE7" s="13">
        <v>1</v>
      </c>
      <c r="AF7" s="13">
        <v>0</v>
      </c>
      <c r="AG7" s="13">
        <v>0</v>
      </c>
      <c r="AH7" s="13">
        <v>0</v>
      </c>
      <c r="AI7" s="13">
        <v>1</v>
      </c>
      <c r="AJ7" s="13">
        <v>1</v>
      </c>
      <c r="AK7" s="13">
        <v>1</v>
      </c>
      <c r="AL7" s="13">
        <v>0</v>
      </c>
      <c r="AM7" s="13">
        <v>0</v>
      </c>
      <c r="AN7" s="13">
        <v>0</v>
      </c>
      <c r="AO7" s="2">
        <v>0</v>
      </c>
      <c r="AP7" s="13">
        <v>0</v>
      </c>
      <c r="AQ7" s="13">
        <v>0</v>
      </c>
      <c r="AR7" s="13">
        <v>0</v>
      </c>
      <c r="AS7" s="13">
        <v>1</v>
      </c>
      <c r="AT7" s="13">
        <v>1</v>
      </c>
      <c r="AU7" s="13">
        <v>1</v>
      </c>
      <c r="AV7" s="13">
        <v>1</v>
      </c>
      <c r="AW7" s="13">
        <v>1</v>
      </c>
      <c r="AX7" s="13">
        <v>1</v>
      </c>
      <c r="AY7" s="13">
        <v>0</v>
      </c>
      <c r="AZ7" s="79">
        <v>1</v>
      </c>
      <c r="BA7" s="13">
        <v>0</v>
      </c>
      <c r="BB7" s="79">
        <v>1</v>
      </c>
      <c r="BC7" s="79">
        <v>1</v>
      </c>
      <c r="BD7" s="79">
        <v>1</v>
      </c>
      <c r="BE7" s="79">
        <v>1</v>
      </c>
      <c r="BF7" s="79">
        <v>1</v>
      </c>
      <c r="BG7" s="79">
        <v>1</v>
      </c>
      <c r="BH7" s="13">
        <v>0</v>
      </c>
      <c r="BI7" s="13">
        <v>1</v>
      </c>
      <c r="BJ7" s="13">
        <v>1</v>
      </c>
      <c r="BK7" s="13">
        <v>1</v>
      </c>
      <c r="BL7" s="13">
        <v>0</v>
      </c>
      <c r="BM7" s="79">
        <v>1</v>
      </c>
      <c r="BN7" s="13">
        <v>0</v>
      </c>
      <c r="BO7" s="13">
        <v>0</v>
      </c>
      <c r="BP7" s="2">
        <v>0</v>
      </c>
      <c r="BQ7" s="13">
        <v>0</v>
      </c>
      <c r="BR7" s="13">
        <v>1</v>
      </c>
      <c r="BS7" s="13">
        <v>1</v>
      </c>
      <c r="BT7" s="13">
        <v>1</v>
      </c>
      <c r="BU7" s="13">
        <v>1</v>
      </c>
    </row>
    <row r="8" spans="1:73" s="17" customFormat="1" ht="23.25" x14ac:dyDescent="0.35">
      <c r="A8" s="64" t="s">
        <v>7483</v>
      </c>
      <c r="B8" s="310" t="s">
        <v>500</v>
      </c>
      <c r="C8" s="310" t="s">
        <v>3345</v>
      </c>
      <c r="D8" s="310" t="s">
        <v>82</v>
      </c>
      <c r="E8" s="311" t="s">
        <v>8098</v>
      </c>
      <c r="F8" s="310"/>
      <c r="G8" s="310" t="s">
        <v>5516</v>
      </c>
      <c r="H8" s="2"/>
      <c r="I8" s="2" t="s">
        <v>1724</v>
      </c>
      <c r="J8" s="2"/>
      <c r="K8" s="2" t="s">
        <v>4721</v>
      </c>
      <c r="L8" s="2"/>
      <c r="M8" s="75"/>
      <c r="N8" s="312" t="s">
        <v>2364</v>
      </c>
      <c r="O8" s="312"/>
      <c r="P8" s="313">
        <v>36809</v>
      </c>
      <c r="Q8" s="314"/>
      <c r="R8" s="314"/>
      <c r="S8" s="99"/>
      <c r="T8" s="75"/>
      <c r="U8" s="100">
        <v>44439</v>
      </c>
      <c r="V8" s="2">
        <v>1</v>
      </c>
      <c r="W8" s="2">
        <v>1</v>
      </c>
      <c r="X8" s="2">
        <v>0</v>
      </c>
      <c r="Y8" s="2">
        <v>1</v>
      </c>
      <c r="Z8" s="2">
        <v>0</v>
      </c>
      <c r="AA8" s="2">
        <v>0</v>
      </c>
      <c r="AB8" s="2">
        <v>0</v>
      </c>
      <c r="AC8" s="2">
        <v>0</v>
      </c>
      <c r="AD8" s="2">
        <v>0</v>
      </c>
      <c r="AE8" s="2">
        <v>1</v>
      </c>
      <c r="AF8" s="2">
        <v>0</v>
      </c>
      <c r="AG8" s="2">
        <v>0</v>
      </c>
      <c r="AH8" s="2">
        <v>0</v>
      </c>
      <c r="AI8" s="2">
        <v>1</v>
      </c>
      <c r="AJ8" s="2">
        <v>1</v>
      </c>
      <c r="AK8" s="2">
        <v>1</v>
      </c>
      <c r="AL8" s="2">
        <v>0</v>
      </c>
      <c r="AM8" s="2">
        <v>0</v>
      </c>
      <c r="AN8" s="2">
        <v>0</v>
      </c>
      <c r="AO8" s="2">
        <v>0</v>
      </c>
      <c r="AP8" s="2">
        <v>0</v>
      </c>
      <c r="AQ8" s="2">
        <v>0</v>
      </c>
      <c r="AR8" s="2">
        <v>0</v>
      </c>
      <c r="AS8" s="2">
        <v>1</v>
      </c>
      <c r="AT8" s="2">
        <v>1</v>
      </c>
      <c r="AU8" s="2">
        <v>1</v>
      </c>
      <c r="AV8" s="2">
        <v>1</v>
      </c>
      <c r="AW8" s="2">
        <v>1</v>
      </c>
      <c r="AX8" s="2">
        <v>1</v>
      </c>
      <c r="AY8" s="2">
        <v>0</v>
      </c>
      <c r="AZ8" s="310">
        <v>1</v>
      </c>
      <c r="BA8" s="2">
        <v>0</v>
      </c>
      <c r="BB8" s="310">
        <v>1</v>
      </c>
      <c r="BC8" s="310">
        <v>1</v>
      </c>
      <c r="BD8" s="310">
        <v>1</v>
      </c>
      <c r="BE8" s="310">
        <v>1</v>
      </c>
      <c r="BF8" s="310">
        <v>1</v>
      </c>
      <c r="BG8" s="310">
        <v>1</v>
      </c>
      <c r="BH8" s="2">
        <v>0</v>
      </c>
      <c r="BI8" s="2">
        <v>1</v>
      </c>
      <c r="BJ8" s="2">
        <v>1</v>
      </c>
      <c r="BK8" s="2">
        <v>1</v>
      </c>
      <c r="BL8" s="2">
        <v>0</v>
      </c>
      <c r="BM8" s="310">
        <v>1</v>
      </c>
      <c r="BN8" s="2">
        <v>0</v>
      </c>
      <c r="BO8" s="2">
        <v>0</v>
      </c>
      <c r="BP8" s="2">
        <v>0</v>
      </c>
      <c r="BQ8" s="2">
        <v>0</v>
      </c>
      <c r="BR8" s="2">
        <v>1</v>
      </c>
      <c r="BS8" s="2">
        <v>1</v>
      </c>
      <c r="BT8" s="2">
        <v>1</v>
      </c>
      <c r="BU8" s="2">
        <v>1</v>
      </c>
    </row>
    <row r="9" spans="1:73" ht="46.5" x14ac:dyDescent="0.35">
      <c r="A9" s="95" t="s">
        <v>7484</v>
      </c>
      <c r="B9" s="79" t="s">
        <v>8198</v>
      </c>
      <c r="C9" s="79" t="s">
        <v>8197</v>
      </c>
      <c r="D9" s="79" t="s">
        <v>9802</v>
      </c>
      <c r="E9" s="79" t="s">
        <v>5446</v>
      </c>
      <c r="F9" s="79"/>
      <c r="G9" s="79" t="s">
        <v>5517</v>
      </c>
      <c r="H9" s="13"/>
      <c r="I9" s="13" t="s">
        <v>1724</v>
      </c>
      <c r="J9" s="13"/>
      <c r="K9" s="13" t="s">
        <v>4718</v>
      </c>
      <c r="L9" s="13"/>
      <c r="M9" s="12"/>
      <c r="N9" s="82" t="s">
        <v>2364</v>
      </c>
      <c r="O9" s="82">
        <v>1240</v>
      </c>
      <c r="P9" s="80">
        <v>38322</v>
      </c>
      <c r="Q9" s="43"/>
      <c r="R9" s="43">
        <v>44991</v>
      </c>
      <c r="S9" s="42" t="s">
        <v>9803</v>
      </c>
      <c r="T9" s="12"/>
      <c r="U9" s="96">
        <v>44439</v>
      </c>
      <c r="V9" s="13">
        <v>0</v>
      </c>
      <c r="W9" s="13">
        <v>1</v>
      </c>
      <c r="X9" s="13">
        <v>0</v>
      </c>
      <c r="Y9" s="13">
        <v>1</v>
      </c>
      <c r="Z9" s="13">
        <v>0</v>
      </c>
      <c r="AA9" s="2">
        <v>0</v>
      </c>
      <c r="AB9" s="13">
        <v>0</v>
      </c>
      <c r="AC9" s="13">
        <v>0</v>
      </c>
      <c r="AD9" s="13">
        <v>0</v>
      </c>
      <c r="AE9" s="13">
        <v>1</v>
      </c>
      <c r="AF9" s="13">
        <v>0</v>
      </c>
      <c r="AG9" s="13">
        <v>0</v>
      </c>
      <c r="AH9" s="13">
        <v>0</v>
      </c>
      <c r="AI9" s="13">
        <v>1</v>
      </c>
      <c r="AJ9" s="13">
        <v>1</v>
      </c>
      <c r="AK9" s="13">
        <v>1</v>
      </c>
      <c r="AL9" s="13">
        <v>0</v>
      </c>
      <c r="AM9" s="13">
        <v>0</v>
      </c>
      <c r="AN9" s="13">
        <v>0</v>
      </c>
      <c r="AO9" s="2">
        <v>0</v>
      </c>
      <c r="AP9" s="13">
        <v>0</v>
      </c>
      <c r="AQ9" s="13">
        <v>0</v>
      </c>
      <c r="AR9" s="13">
        <v>0</v>
      </c>
      <c r="AS9" s="13">
        <v>0</v>
      </c>
      <c r="AT9" s="13">
        <v>0</v>
      </c>
      <c r="AU9" s="13">
        <v>0</v>
      </c>
      <c r="AV9" s="13">
        <v>1</v>
      </c>
      <c r="AW9" s="13">
        <v>1</v>
      </c>
      <c r="AX9" s="13">
        <v>1</v>
      </c>
      <c r="AY9" s="13">
        <v>0</v>
      </c>
      <c r="AZ9" s="79">
        <v>1</v>
      </c>
      <c r="BA9" s="13">
        <v>0</v>
      </c>
      <c r="BB9" s="79">
        <v>1</v>
      </c>
      <c r="BC9" s="79">
        <v>0</v>
      </c>
      <c r="BD9" s="79">
        <v>0</v>
      </c>
      <c r="BE9" s="79">
        <v>0</v>
      </c>
      <c r="BF9" s="79">
        <v>0</v>
      </c>
      <c r="BG9" s="79">
        <v>0</v>
      </c>
      <c r="BH9" s="13">
        <v>0</v>
      </c>
      <c r="BI9" s="13">
        <v>1</v>
      </c>
      <c r="BJ9" s="13">
        <v>1</v>
      </c>
      <c r="BK9" s="13">
        <v>1</v>
      </c>
      <c r="BL9" s="13">
        <v>0</v>
      </c>
      <c r="BM9" s="79">
        <v>1</v>
      </c>
      <c r="BN9" s="13">
        <v>0</v>
      </c>
      <c r="BO9" s="13">
        <v>0</v>
      </c>
      <c r="BP9" s="2">
        <v>0</v>
      </c>
      <c r="BQ9" s="13">
        <v>0</v>
      </c>
      <c r="BR9" s="13">
        <v>1</v>
      </c>
      <c r="BS9" s="13">
        <v>1</v>
      </c>
      <c r="BT9" s="13">
        <v>1</v>
      </c>
      <c r="BU9" s="13">
        <v>1</v>
      </c>
    </row>
    <row r="10" spans="1:73" ht="23.25" x14ac:dyDescent="0.35">
      <c r="A10" s="95" t="s">
        <v>7485</v>
      </c>
      <c r="B10" s="79" t="s">
        <v>1293</v>
      </c>
      <c r="C10" s="79" t="s">
        <v>1116</v>
      </c>
      <c r="D10" s="79" t="s">
        <v>9802</v>
      </c>
      <c r="E10" s="79" t="s">
        <v>5446</v>
      </c>
      <c r="F10" s="79" t="s">
        <v>3262</v>
      </c>
      <c r="G10" s="82" t="s">
        <v>5518</v>
      </c>
      <c r="H10" s="13"/>
      <c r="I10" s="13" t="s">
        <v>1724</v>
      </c>
      <c r="J10" s="13"/>
      <c r="K10" s="13" t="s">
        <v>4722</v>
      </c>
      <c r="L10" s="13"/>
      <c r="M10" s="12"/>
      <c r="N10" s="82" t="s">
        <v>2364</v>
      </c>
      <c r="O10" s="82">
        <v>1240</v>
      </c>
      <c r="P10" s="80">
        <v>38322</v>
      </c>
      <c r="Q10" s="43"/>
      <c r="R10" s="43">
        <v>44991</v>
      </c>
      <c r="S10" s="42" t="s">
        <v>9803</v>
      </c>
      <c r="T10" s="12"/>
      <c r="U10" s="96">
        <v>44439</v>
      </c>
      <c r="V10" s="13">
        <v>0</v>
      </c>
      <c r="W10" s="13">
        <v>0</v>
      </c>
      <c r="X10" s="13">
        <v>0</v>
      </c>
      <c r="Y10" s="13">
        <v>0</v>
      </c>
      <c r="Z10" s="13">
        <v>0</v>
      </c>
      <c r="AA10" s="2">
        <v>0</v>
      </c>
      <c r="AB10" s="13">
        <v>0</v>
      </c>
      <c r="AC10" s="13">
        <v>0</v>
      </c>
      <c r="AD10" s="13">
        <v>0</v>
      </c>
      <c r="AE10" s="13">
        <v>0</v>
      </c>
      <c r="AF10" s="13">
        <v>0</v>
      </c>
      <c r="AG10" s="13">
        <v>0</v>
      </c>
      <c r="AH10" s="13">
        <v>0</v>
      </c>
      <c r="AI10" s="13">
        <v>0</v>
      </c>
      <c r="AJ10" s="13">
        <v>0</v>
      </c>
      <c r="AK10" s="13">
        <v>0</v>
      </c>
      <c r="AL10" s="13">
        <v>0</v>
      </c>
      <c r="AM10" s="13">
        <v>0</v>
      </c>
      <c r="AN10" s="13">
        <v>0</v>
      </c>
      <c r="AO10" s="2">
        <v>0</v>
      </c>
      <c r="AP10" s="13">
        <v>0</v>
      </c>
      <c r="AQ10" s="13">
        <v>0</v>
      </c>
      <c r="AR10" s="13">
        <v>0</v>
      </c>
      <c r="AS10" s="13">
        <v>0</v>
      </c>
      <c r="AT10" s="13">
        <v>0</v>
      </c>
      <c r="AU10" s="13">
        <v>0</v>
      </c>
      <c r="AV10" s="13">
        <v>0</v>
      </c>
      <c r="AW10" s="13">
        <v>0</v>
      </c>
      <c r="AX10" s="13">
        <v>0</v>
      </c>
      <c r="AY10" s="13">
        <v>0</v>
      </c>
      <c r="AZ10" s="79">
        <v>1</v>
      </c>
      <c r="BA10" s="13">
        <v>0</v>
      </c>
      <c r="BB10" s="79">
        <v>1</v>
      </c>
      <c r="BC10" s="79">
        <v>0</v>
      </c>
      <c r="BD10" s="79">
        <v>0</v>
      </c>
      <c r="BE10" s="79">
        <v>0</v>
      </c>
      <c r="BF10" s="79">
        <v>0</v>
      </c>
      <c r="BG10" s="79">
        <v>0</v>
      </c>
      <c r="BH10" s="13">
        <v>0</v>
      </c>
      <c r="BI10" s="13">
        <v>0</v>
      </c>
      <c r="BJ10" s="13">
        <v>0</v>
      </c>
      <c r="BK10" s="13">
        <v>0</v>
      </c>
      <c r="BL10" s="13">
        <v>0</v>
      </c>
      <c r="BM10" s="79">
        <v>1</v>
      </c>
      <c r="BN10" s="13">
        <v>0</v>
      </c>
      <c r="BO10" s="13">
        <v>0</v>
      </c>
      <c r="BP10" s="2">
        <v>0</v>
      </c>
      <c r="BQ10" s="13">
        <v>0</v>
      </c>
      <c r="BR10" s="13">
        <v>0</v>
      </c>
      <c r="BS10" s="13">
        <v>0</v>
      </c>
      <c r="BT10" s="13">
        <v>0</v>
      </c>
      <c r="BU10" s="13">
        <v>0</v>
      </c>
    </row>
    <row r="11" spans="1:73" ht="23.25" x14ac:dyDescent="0.35">
      <c r="A11" s="95" t="s">
        <v>7486</v>
      </c>
      <c r="B11" s="79" t="s">
        <v>3696</v>
      </c>
      <c r="C11" s="79" t="s">
        <v>4714</v>
      </c>
      <c r="D11" s="79" t="s">
        <v>9802</v>
      </c>
      <c r="E11" s="79" t="s">
        <v>5446</v>
      </c>
      <c r="F11" s="79"/>
      <c r="G11" s="79" t="s">
        <v>5519</v>
      </c>
      <c r="H11" s="13"/>
      <c r="I11" s="13" t="s">
        <v>1724</v>
      </c>
      <c r="J11" s="13"/>
      <c r="K11" s="13" t="s">
        <v>4718</v>
      </c>
      <c r="L11" s="13" t="s">
        <v>4713</v>
      </c>
      <c r="M11" s="12" t="s">
        <v>3009</v>
      </c>
      <c r="N11" s="82" t="s">
        <v>2364</v>
      </c>
      <c r="O11" s="82">
        <v>1240</v>
      </c>
      <c r="P11" s="80">
        <v>38322</v>
      </c>
      <c r="Q11" s="43"/>
      <c r="R11" s="43">
        <v>44991</v>
      </c>
      <c r="S11" s="42" t="s">
        <v>9803</v>
      </c>
      <c r="T11" s="12"/>
      <c r="U11" s="96">
        <v>44439</v>
      </c>
      <c r="V11" s="13">
        <v>0</v>
      </c>
      <c r="W11" s="13">
        <v>1</v>
      </c>
      <c r="X11" s="13">
        <v>0</v>
      </c>
      <c r="Y11" s="13">
        <v>1</v>
      </c>
      <c r="Z11" s="13">
        <v>1</v>
      </c>
      <c r="AA11" s="2">
        <v>1</v>
      </c>
      <c r="AB11" s="13">
        <v>0</v>
      </c>
      <c r="AC11" s="13">
        <v>0</v>
      </c>
      <c r="AD11" s="13">
        <v>0</v>
      </c>
      <c r="AE11" s="13">
        <v>1</v>
      </c>
      <c r="AF11" s="13">
        <v>0</v>
      </c>
      <c r="AG11" s="13">
        <v>0</v>
      </c>
      <c r="AH11" s="13">
        <v>0</v>
      </c>
      <c r="AI11" s="13">
        <v>1</v>
      </c>
      <c r="AJ11" s="13">
        <v>1</v>
      </c>
      <c r="AK11" s="13">
        <v>1</v>
      </c>
      <c r="AL11" s="13">
        <v>0</v>
      </c>
      <c r="AM11" s="13">
        <v>0</v>
      </c>
      <c r="AN11" s="13">
        <v>1</v>
      </c>
      <c r="AO11" s="2">
        <v>1</v>
      </c>
      <c r="AP11" s="13">
        <v>0</v>
      </c>
      <c r="AQ11" s="13">
        <v>0</v>
      </c>
      <c r="AR11" s="13">
        <v>0</v>
      </c>
      <c r="AS11" s="13">
        <v>0</v>
      </c>
      <c r="AT11" s="13">
        <v>0</v>
      </c>
      <c r="AU11" s="13">
        <v>0</v>
      </c>
      <c r="AV11" s="13">
        <v>1</v>
      </c>
      <c r="AW11" s="13">
        <v>1</v>
      </c>
      <c r="AX11" s="13">
        <v>1</v>
      </c>
      <c r="AY11" s="13">
        <v>0</v>
      </c>
      <c r="AZ11" s="79">
        <v>1</v>
      </c>
      <c r="BA11" s="13">
        <v>0</v>
      </c>
      <c r="BB11" s="79">
        <v>1</v>
      </c>
      <c r="BC11" s="79">
        <v>0</v>
      </c>
      <c r="BD11" s="79">
        <v>0</v>
      </c>
      <c r="BE11" s="79">
        <v>0</v>
      </c>
      <c r="BF11" s="79">
        <v>0</v>
      </c>
      <c r="BG11" s="79">
        <v>0</v>
      </c>
      <c r="BH11" s="13">
        <v>0</v>
      </c>
      <c r="BI11" s="13">
        <v>1</v>
      </c>
      <c r="BJ11" s="13">
        <v>1</v>
      </c>
      <c r="BK11" s="13">
        <v>1</v>
      </c>
      <c r="BL11" s="13">
        <v>0</v>
      </c>
      <c r="BM11" s="79">
        <v>1</v>
      </c>
      <c r="BN11" s="13">
        <v>0</v>
      </c>
      <c r="BO11" s="13">
        <v>0</v>
      </c>
      <c r="BP11" s="2">
        <v>1</v>
      </c>
      <c r="BQ11" s="13">
        <v>0</v>
      </c>
      <c r="BR11" s="13">
        <v>1</v>
      </c>
      <c r="BS11" s="13">
        <v>1</v>
      </c>
      <c r="BT11" s="13">
        <v>1</v>
      </c>
      <c r="BU11" s="13">
        <v>1</v>
      </c>
    </row>
    <row r="12" spans="1:73" ht="127.9" x14ac:dyDescent="0.35">
      <c r="A12" s="95" t="s">
        <v>7487</v>
      </c>
      <c r="B12" s="79" t="s">
        <v>1282</v>
      </c>
      <c r="C12" s="79" t="s">
        <v>1117</v>
      </c>
      <c r="D12" s="82">
        <v>9999999999</v>
      </c>
      <c r="E12" s="84" t="s">
        <v>8257</v>
      </c>
      <c r="F12" s="83" t="s">
        <v>212</v>
      </c>
      <c r="G12" s="82" t="s">
        <v>5520</v>
      </c>
      <c r="H12" s="13"/>
      <c r="I12" s="13" t="s">
        <v>1724</v>
      </c>
      <c r="J12" s="13"/>
      <c r="K12" s="13" t="s">
        <v>4719</v>
      </c>
      <c r="L12" s="13"/>
      <c r="M12" s="13"/>
      <c r="N12" s="82" t="s">
        <v>2364</v>
      </c>
      <c r="O12" s="82"/>
      <c r="P12" s="80">
        <v>38748</v>
      </c>
      <c r="Q12" s="43"/>
      <c r="R12" s="43"/>
      <c r="S12" s="42"/>
      <c r="T12" s="12"/>
      <c r="U12" s="96">
        <v>44439</v>
      </c>
      <c r="V12" s="13">
        <v>0</v>
      </c>
      <c r="W12" s="13">
        <v>1</v>
      </c>
      <c r="X12" s="13">
        <v>0</v>
      </c>
      <c r="Y12" s="13">
        <v>1</v>
      </c>
      <c r="Z12" s="13">
        <v>1</v>
      </c>
      <c r="AA12" s="2">
        <v>0</v>
      </c>
      <c r="AB12" s="13">
        <v>0</v>
      </c>
      <c r="AC12" s="13">
        <v>0</v>
      </c>
      <c r="AD12" s="13">
        <v>0</v>
      </c>
      <c r="AE12" s="13">
        <v>1</v>
      </c>
      <c r="AF12" s="13">
        <v>0</v>
      </c>
      <c r="AG12" s="13">
        <v>0</v>
      </c>
      <c r="AH12" s="13">
        <v>0</v>
      </c>
      <c r="AI12" s="13">
        <v>1</v>
      </c>
      <c r="AJ12" s="13">
        <v>1</v>
      </c>
      <c r="AK12" s="13">
        <v>1</v>
      </c>
      <c r="AL12" s="13">
        <v>0</v>
      </c>
      <c r="AM12" s="13">
        <v>1</v>
      </c>
      <c r="AN12" s="13">
        <v>1</v>
      </c>
      <c r="AO12" s="2">
        <v>0</v>
      </c>
      <c r="AP12" s="13">
        <v>0</v>
      </c>
      <c r="AQ12" s="13">
        <v>0</v>
      </c>
      <c r="AR12" s="13">
        <v>0</v>
      </c>
      <c r="AS12" s="13">
        <v>0</v>
      </c>
      <c r="AT12" s="13">
        <v>0</v>
      </c>
      <c r="AU12" s="13">
        <v>0</v>
      </c>
      <c r="AV12" s="13">
        <v>1</v>
      </c>
      <c r="AW12" s="13">
        <v>1</v>
      </c>
      <c r="AX12" s="13">
        <v>1</v>
      </c>
      <c r="AY12" s="13">
        <v>0</v>
      </c>
      <c r="AZ12" s="79">
        <v>1</v>
      </c>
      <c r="BA12" s="13">
        <v>1</v>
      </c>
      <c r="BB12" s="79">
        <v>1</v>
      </c>
      <c r="BC12" s="79">
        <v>0</v>
      </c>
      <c r="BD12" s="79">
        <v>0</v>
      </c>
      <c r="BE12" s="79">
        <v>0</v>
      </c>
      <c r="BF12" s="79">
        <v>0</v>
      </c>
      <c r="BG12" s="79">
        <v>0</v>
      </c>
      <c r="BH12" s="13">
        <v>0</v>
      </c>
      <c r="BI12" s="13">
        <v>1</v>
      </c>
      <c r="BJ12" s="13">
        <v>1</v>
      </c>
      <c r="BK12" s="13">
        <v>1</v>
      </c>
      <c r="BL12" s="13">
        <v>0</v>
      </c>
      <c r="BM12" s="79">
        <v>1</v>
      </c>
      <c r="BN12" s="13">
        <v>1</v>
      </c>
      <c r="BO12" s="13">
        <v>0</v>
      </c>
      <c r="BP12" s="2">
        <v>0</v>
      </c>
      <c r="BQ12" s="13">
        <v>1</v>
      </c>
      <c r="BR12" s="13">
        <v>1</v>
      </c>
      <c r="BS12" s="13">
        <v>1</v>
      </c>
      <c r="BT12" s="13">
        <v>1</v>
      </c>
      <c r="BU12" s="13">
        <v>1</v>
      </c>
    </row>
    <row r="13" spans="1:73" x14ac:dyDescent="0.35">
      <c r="A13" s="95" t="s">
        <v>7488</v>
      </c>
      <c r="B13" s="13" t="s">
        <v>1295</v>
      </c>
      <c r="C13" s="13" t="s">
        <v>2672</v>
      </c>
      <c r="D13" s="12" t="s">
        <v>83</v>
      </c>
      <c r="E13" s="13" t="s">
        <v>1403</v>
      </c>
      <c r="F13" s="13"/>
      <c r="G13" s="13" t="s">
        <v>5522</v>
      </c>
      <c r="H13" s="12"/>
      <c r="I13" s="13" t="s">
        <v>1724</v>
      </c>
      <c r="J13" s="12"/>
      <c r="K13" s="13"/>
      <c r="L13" s="13"/>
      <c r="M13" s="12"/>
      <c r="N13" s="12" t="s">
        <v>2364</v>
      </c>
      <c r="O13" s="12"/>
      <c r="P13" s="43">
        <v>36809</v>
      </c>
      <c r="Q13" s="42"/>
      <c r="R13" s="42"/>
      <c r="S13" s="42"/>
      <c r="T13" s="13"/>
      <c r="U13" s="96">
        <v>44439</v>
      </c>
      <c r="V13" s="13">
        <v>0</v>
      </c>
      <c r="W13" s="13">
        <v>0</v>
      </c>
      <c r="X13" s="13">
        <v>0</v>
      </c>
      <c r="Y13" s="13">
        <v>0</v>
      </c>
      <c r="Z13" s="13">
        <v>0</v>
      </c>
      <c r="AA13" s="2">
        <v>0</v>
      </c>
      <c r="AB13" s="13">
        <v>0</v>
      </c>
      <c r="AC13" s="13">
        <v>0</v>
      </c>
      <c r="AD13" s="13">
        <v>0</v>
      </c>
      <c r="AE13" s="13">
        <v>0</v>
      </c>
      <c r="AF13" s="13">
        <v>0</v>
      </c>
      <c r="AG13" s="13">
        <v>0</v>
      </c>
      <c r="AH13" s="13">
        <v>0</v>
      </c>
      <c r="AI13" s="13">
        <v>0</v>
      </c>
      <c r="AJ13" s="13">
        <v>0</v>
      </c>
      <c r="AK13" s="13">
        <v>0</v>
      </c>
      <c r="AL13" s="13">
        <v>0</v>
      </c>
      <c r="AM13" s="13">
        <v>0</v>
      </c>
      <c r="AN13" s="13">
        <v>0</v>
      </c>
      <c r="AO13" s="2">
        <v>0</v>
      </c>
      <c r="AP13" s="13">
        <v>0</v>
      </c>
      <c r="AQ13" s="13">
        <v>0</v>
      </c>
      <c r="AR13" s="13">
        <v>0</v>
      </c>
      <c r="AS13" s="13">
        <v>0</v>
      </c>
      <c r="AT13" s="13">
        <v>0</v>
      </c>
      <c r="AU13" s="13">
        <v>0</v>
      </c>
      <c r="AV13" s="13">
        <v>0</v>
      </c>
      <c r="AW13" s="13">
        <v>0</v>
      </c>
      <c r="AX13" s="13">
        <v>0</v>
      </c>
      <c r="AY13" s="13">
        <v>0</v>
      </c>
      <c r="AZ13" s="79">
        <v>1</v>
      </c>
      <c r="BA13" s="13">
        <v>0</v>
      </c>
      <c r="BB13" s="79">
        <v>1</v>
      </c>
      <c r="BC13" s="79">
        <v>0</v>
      </c>
      <c r="BD13" s="79">
        <v>0</v>
      </c>
      <c r="BE13" s="79">
        <v>0</v>
      </c>
      <c r="BF13" s="79">
        <v>0</v>
      </c>
      <c r="BG13" s="79">
        <v>0</v>
      </c>
      <c r="BH13" s="13">
        <v>0</v>
      </c>
      <c r="BI13" s="13">
        <v>0</v>
      </c>
      <c r="BJ13" s="13">
        <v>0</v>
      </c>
      <c r="BK13" s="13">
        <v>0</v>
      </c>
      <c r="BL13" s="13">
        <v>0</v>
      </c>
      <c r="BM13" s="79">
        <v>1</v>
      </c>
      <c r="BN13" s="13">
        <v>0</v>
      </c>
      <c r="BO13" s="13">
        <v>0</v>
      </c>
      <c r="BP13" s="2">
        <v>0</v>
      </c>
      <c r="BQ13" s="13">
        <v>0</v>
      </c>
      <c r="BR13" s="13">
        <v>0</v>
      </c>
      <c r="BS13" s="13">
        <v>0</v>
      </c>
      <c r="BT13" s="13">
        <v>0</v>
      </c>
      <c r="BU13" s="13">
        <v>0</v>
      </c>
    </row>
    <row r="14" spans="1:73" ht="81.400000000000006" x14ac:dyDescent="0.35">
      <c r="A14" s="95" t="s">
        <v>7489</v>
      </c>
      <c r="B14" s="13" t="s">
        <v>3318</v>
      </c>
      <c r="C14" s="13" t="s">
        <v>7057</v>
      </c>
      <c r="D14" s="12" t="s">
        <v>88</v>
      </c>
      <c r="E14" s="13" t="s">
        <v>1423</v>
      </c>
      <c r="F14" s="13"/>
      <c r="G14" s="12" t="s">
        <v>5523</v>
      </c>
      <c r="H14" s="12"/>
      <c r="I14" s="13" t="s">
        <v>1724</v>
      </c>
      <c r="J14" s="12"/>
      <c r="K14" s="13" t="s">
        <v>4719</v>
      </c>
      <c r="L14" s="13" t="s">
        <v>5901</v>
      </c>
      <c r="M14" s="12"/>
      <c r="N14" s="12" t="s">
        <v>2364</v>
      </c>
      <c r="O14" s="12"/>
      <c r="P14" s="43">
        <v>38322</v>
      </c>
      <c r="Q14" s="42"/>
      <c r="R14" s="42"/>
      <c r="S14" s="42"/>
      <c r="T14" s="13"/>
      <c r="U14" s="96">
        <v>44439</v>
      </c>
      <c r="V14" s="13">
        <v>0</v>
      </c>
      <c r="W14" s="13">
        <v>0</v>
      </c>
      <c r="X14" s="13">
        <v>0</v>
      </c>
      <c r="Y14" s="13">
        <v>0</v>
      </c>
      <c r="Z14" s="13">
        <v>0</v>
      </c>
      <c r="AA14" s="2">
        <v>0</v>
      </c>
      <c r="AB14" s="13">
        <v>0</v>
      </c>
      <c r="AC14" s="13">
        <v>0</v>
      </c>
      <c r="AD14" s="13">
        <v>0</v>
      </c>
      <c r="AE14" s="13">
        <v>0</v>
      </c>
      <c r="AF14" s="13">
        <v>0</v>
      </c>
      <c r="AG14" s="13">
        <v>0</v>
      </c>
      <c r="AH14" s="13">
        <v>0</v>
      </c>
      <c r="AI14" s="13">
        <v>0</v>
      </c>
      <c r="AJ14" s="13">
        <v>0</v>
      </c>
      <c r="AK14" s="13">
        <v>0</v>
      </c>
      <c r="AL14" s="13">
        <v>0</v>
      </c>
      <c r="AM14" s="13">
        <v>0</v>
      </c>
      <c r="AN14" s="13">
        <v>0</v>
      </c>
      <c r="AO14" s="2">
        <v>0</v>
      </c>
      <c r="AP14" s="13">
        <v>0</v>
      </c>
      <c r="AQ14" s="13">
        <v>0</v>
      </c>
      <c r="AR14" s="13">
        <v>0</v>
      </c>
      <c r="AS14" s="13">
        <v>0</v>
      </c>
      <c r="AT14" s="13">
        <v>0</v>
      </c>
      <c r="AU14" s="13">
        <v>0</v>
      </c>
      <c r="AV14" s="13">
        <v>0</v>
      </c>
      <c r="AW14" s="13">
        <v>0</v>
      </c>
      <c r="AX14" s="13">
        <v>0</v>
      </c>
      <c r="AY14" s="13">
        <v>0</v>
      </c>
      <c r="AZ14" s="79">
        <v>1</v>
      </c>
      <c r="BA14" s="13">
        <v>0</v>
      </c>
      <c r="BB14" s="79">
        <v>1</v>
      </c>
      <c r="BC14" s="79">
        <v>0</v>
      </c>
      <c r="BD14" s="79">
        <v>0</v>
      </c>
      <c r="BE14" s="79">
        <v>0</v>
      </c>
      <c r="BF14" s="79">
        <v>0</v>
      </c>
      <c r="BG14" s="79">
        <v>0</v>
      </c>
      <c r="BH14" s="13">
        <v>0</v>
      </c>
      <c r="BI14" s="13">
        <v>0</v>
      </c>
      <c r="BJ14" s="13">
        <v>0</v>
      </c>
      <c r="BK14" s="13">
        <v>0</v>
      </c>
      <c r="BL14" s="13">
        <v>0</v>
      </c>
      <c r="BM14" s="79">
        <v>1</v>
      </c>
      <c r="BN14" s="13">
        <v>0</v>
      </c>
      <c r="BO14" s="13">
        <v>0</v>
      </c>
      <c r="BP14" s="2">
        <v>0</v>
      </c>
      <c r="BQ14" s="13">
        <v>0</v>
      </c>
      <c r="BR14" s="13">
        <v>0</v>
      </c>
      <c r="BS14" s="13">
        <v>0</v>
      </c>
      <c r="BT14" s="13">
        <v>0</v>
      </c>
      <c r="BU14" s="13">
        <v>0</v>
      </c>
    </row>
    <row r="15" spans="1:73" ht="58.15" x14ac:dyDescent="0.35">
      <c r="A15" s="95" t="s">
        <v>7490</v>
      </c>
      <c r="B15" s="13" t="s">
        <v>3319</v>
      </c>
      <c r="C15" s="13" t="s">
        <v>7058</v>
      </c>
      <c r="D15" s="12" t="s">
        <v>84</v>
      </c>
      <c r="E15" s="18" t="s">
        <v>8100</v>
      </c>
      <c r="F15" s="13" t="s">
        <v>5364</v>
      </c>
      <c r="G15" s="12" t="s">
        <v>5524</v>
      </c>
      <c r="H15" s="12"/>
      <c r="I15" s="13" t="s">
        <v>1724</v>
      </c>
      <c r="J15" s="12"/>
      <c r="K15" s="13" t="s">
        <v>4719</v>
      </c>
      <c r="L15" s="13" t="s">
        <v>5900</v>
      </c>
      <c r="M15" s="12"/>
      <c r="N15" s="12" t="s">
        <v>2364</v>
      </c>
      <c r="O15" s="12"/>
      <c r="P15" s="43">
        <v>36809</v>
      </c>
      <c r="Q15" s="42"/>
      <c r="R15" s="42"/>
      <c r="S15" s="42"/>
      <c r="T15" s="13"/>
      <c r="U15" s="96">
        <v>44439</v>
      </c>
      <c r="V15" s="13">
        <v>0</v>
      </c>
      <c r="W15" s="13">
        <v>0</v>
      </c>
      <c r="X15" s="13">
        <v>0</v>
      </c>
      <c r="Y15" s="13">
        <v>0</v>
      </c>
      <c r="Z15" s="13">
        <v>0</v>
      </c>
      <c r="AA15" s="2">
        <v>0</v>
      </c>
      <c r="AB15" s="13">
        <v>0</v>
      </c>
      <c r="AC15" s="13">
        <v>0</v>
      </c>
      <c r="AD15" s="13">
        <v>0</v>
      </c>
      <c r="AE15" s="13">
        <v>0</v>
      </c>
      <c r="AF15" s="13">
        <v>0</v>
      </c>
      <c r="AG15" s="13">
        <v>0</v>
      </c>
      <c r="AH15" s="13">
        <v>0</v>
      </c>
      <c r="AI15" s="13">
        <v>0</v>
      </c>
      <c r="AJ15" s="13">
        <v>0</v>
      </c>
      <c r="AK15" s="13">
        <v>0</v>
      </c>
      <c r="AL15" s="13">
        <v>0</v>
      </c>
      <c r="AM15" s="13">
        <v>0</v>
      </c>
      <c r="AN15" s="13">
        <v>0</v>
      </c>
      <c r="AO15" s="2">
        <v>0</v>
      </c>
      <c r="AP15" s="13">
        <v>0</v>
      </c>
      <c r="AQ15" s="13">
        <v>0</v>
      </c>
      <c r="AR15" s="13">
        <v>0</v>
      </c>
      <c r="AS15" s="13">
        <v>0</v>
      </c>
      <c r="AT15" s="13">
        <v>0</v>
      </c>
      <c r="AU15" s="13">
        <v>0</v>
      </c>
      <c r="AV15" s="13">
        <v>0</v>
      </c>
      <c r="AW15" s="13">
        <v>0</v>
      </c>
      <c r="AX15" s="13">
        <v>0</v>
      </c>
      <c r="AY15" s="13">
        <v>0</v>
      </c>
      <c r="AZ15" s="79">
        <v>1</v>
      </c>
      <c r="BA15" s="13">
        <v>0</v>
      </c>
      <c r="BB15" s="79">
        <v>1</v>
      </c>
      <c r="BC15" s="79">
        <v>0</v>
      </c>
      <c r="BD15" s="79">
        <v>0</v>
      </c>
      <c r="BE15" s="79">
        <v>0</v>
      </c>
      <c r="BF15" s="79">
        <v>0</v>
      </c>
      <c r="BG15" s="79">
        <v>0</v>
      </c>
      <c r="BH15" s="13">
        <v>0</v>
      </c>
      <c r="BI15" s="13">
        <v>0</v>
      </c>
      <c r="BJ15" s="13">
        <v>0</v>
      </c>
      <c r="BK15" s="13">
        <v>0</v>
      </c>
      <c r="BL15" s="13">
        <v>0</v>
      </c>
      <c r="BM15" s="79">
        <v>1</v>
      </c>
      <c r="BN15" s="13">
        <v>0</v>
      </c>
      <c r="BO15" s="13">
        <v>0</v>
      </c>
      <c r="BP15" s="2">
        <v>0</v>
      </c>
      <c r="BQ15" s="13">
        <v>0</v>
      </c>
      <c r="BR15" s="13">
        <v>0</v>
      </c>
      <c r="BS15" s="13">
        <v>0</v>
      </c>
      <c r="BT15" s="13">
        <v>0</v>
      </c>
      <c r="BU15" s="13">
        <v>0</v>
      </c>
    </row>
    <row r="16" spans="1:73" ht="23.25" x14ac:dyDescent="0.35">
      <c r="A16" s="95" t="s">
        <v>7491</v>
      </c>
      <c r="B16" s="13" t="s">
        <v>4522</v>
      </c>
      <c r="C16" s="13" t="s">
        <v>7059</v>
      </c>
      <c r="D16" s="12" t="s">
        <v>85</v>
      </c>
      <c r="E16" s="18" t="s">
        <v>8102</v>
      </c>
      <c r="F16" s="13"/>
      <c r="G16" s="13" t="s">
        <v>5525</v>
      </c>
      <c r="H16" s="12"/>
      <c r="I16" s="13" t="s">
        <v>1724</v>
      </c>
      <c r="J16" s="12"/>
      <c r="K16" s="13" t="s">
        <v>4721</v>
      </c>
      <c r="L16" s="13"/>
      <c r="M16" s="12"/>
      <c r="N16" s="12" t="s">
        <v>2365</v>
      </c>
      <c r="O16" s="12"/>
      <c r="P16" s="43">
        <v>39082</v>
      </c>
      <c r="Q16" s="42" t="s">
        <v>5174</v>
      </c>
      <c r="R16" s="42"/>
      <c r="S16" s="42"/>
      <c r="T16" s="13"/>
      <c r="U16" s="96">
        <v>44439</v>
      </c>
      <c r="V16" s="13">
        <v>0</v>
      </c>
      <c r="W16" s="13">
        <v>1</v>
      </c>
      <c r="X16" s="13">
        <v>0</v>
      </c>
      <c r="Y16" s="13">
        <v>1</v>
      </c>
      <c r="Z16" s="13">
        <v>0</v>
      </c>
      <c r="AA16" s="2">
        <v>0</v>
      </c>
      <c r="AB16" s="13">
        <v>0</v>
      </c>
      <c r="AC16" s="13">
        <v>0</v>
      </c>
      <c r="AD16" s="13">
        <v>0</v>
      </c>
      <c r="AE16" s="13">
        <v>1</v>
      </c>
      <c r="AF16" s="13">
        <v>0</v>
      </c>
      <c r="AG16" s="13">
        <v>0</v>
      </c>
      <c r="AH16" s="13">
        <v>0</v>
      </c>
      <c r="AI16" s="13">
        <v>1</v>
      </c>
      <c r="AJ16" s="13">
        <v>1</v>
      </c>
      <c r="AK16" s="13">
        <v>1</v>
      </c>
      <c r="AL16" s="13">
        <v>0</v>
      </c>
      <c r="AM16" s="13">
        <v>0</v>
      </c>
      <c r="AN16" s="13">
        <v>0</v>
      </c>
      <c r="AO16" s="2">
        <v>0</v>
      </c>
      <c r="AP16" s="13">
        <v>0</v>
      </c>
      <c r="AQ16" s="13">
        <v>0</v>
      </c>
      <c r="AR16" s="13">
        <v>0</v>
      </c>
      <c r="AS16" s="13">
        <v>0</v>
      </c>
      <c r="AT16" s="13">
        <v>0</v>
      </c>
      <c r="AU16" s="13">
        <v>0</v>
      </c>
      <c r="AV16" s="13">
        <v>1</v>
      </c>
      <c r="AW16" s="13">
        <v>1</v>
      </c>
      <c r="AX16" s="13">
        <v>1</v>
      </c>
      <c r="AY16" s="13">
        <v>0</v>
      </c>
      <c r="AZ16" s="79">
        <v>1</v>
      </c>
      <c r="BA16" s="13">
        <v>0</v>
      </c>
      <c r="BB16" s="79">
        <v>1</v>
      </c>
      <c r="BC16" s="79">
        <v>0</v>
      </c>
      <c r="BD16" s="79">
        <v>0</v>
      </c>
      <c r="BE16" s="79">
        <v>0</v>
      </c>
      <c r="BF16" s="79">
        <v>0</v>
      </c>
      <c r="BG16" s="79">
        <v>0</v>
      </c>
      <c r="BH16" s="13">
        <v>0</v>
      </c>
      <c r="BI16" s="13">
        <v>1</v>
      </c>
      <c r="BJ16" s="13">
        <v>1</v>
      </c>
      <c r="BK16" s="13">
        <v>1</v>
      </c>
      <c r="BL16" s="13">
        <v>0</v>
      </c>
      <c r="BM16" s="79">
        <v>1</v>
      </c>
      <c r="BN16" s="13">
        <v>0</v>
      </c>
      <c r="BO16" s="13">
        <v>0</v>
      </c>
      <c r="BP16" s="2">
        <v>0</v>
      </c>
      <c r="BQ16" s="13">
        <v>0</v>
      </c>
      <c r="BR16" s="13">
        <v>1</v>
      </c>
      <c r="BS16" s="13">
        <v>1</v>
      </c>
      <c r="BT16" s="13">
        <v>1</v>
      </c>
      <c r="BU16" s="13">
        <v>1</v>
      </c>
    </row>
    <row r="17" spans="1:73" ht="46.5" x14ac:dyDescent="0.35">
      <c r="A17" s="95" t="s">
        <v>7492</v>
      </c>
      <c r="B17" s="13" t="s">
        <v>1031</v>
      </c>
      <c r="C17" s="13" t="s">
        <v>2744</v>
      </c>
      <c r="D17" s="12" t="s">
        <v>83</v>
      </c>
      <c r="E17" s="13" t="s">
        <v>930</v>
      </c>
      <c r="F17" s="13" t="s">
        <v>5172</v>
      </c>
      <c r="G17" s="13" t="s">
        <v>5526</v>
      </c>
      <c r="H17" s="12"/>
      <c r="I17" s="13" t="s">
        <v>1724</v>
      </c>
      <c r="J17" s="12"/>
      <c r="K17" s="13"/>
      <c r="L17" s="13"/>
      <c r="M17" s="12"/>
      <c r="N17" s="12" t="s">
        <v>2364</v>
      </c>
      <c r="O17" s="12"/>
      <c r="P17" s="43">
        <v>38748</v>
      </c>
      <c r="Q17" s="42"/>
      <c r="R17" s="42"/>
      <c r="S17" s="42"/>
      <c r="T17" s="13"/>
      <c r="U17" s="96">
        <v>44439</v>
      </c>
      <c r="V17" s="13">
        <v>0</v>
      </c>
      <c r="W17" s="13">
        <v>0</v>
      </c>
      <c r="X17" s="13">
        <v>0</v>
      </c>
      <c r="Y17" s="13">
        <v>0</v>
      </c>
      <c r="Z17" s="13">
        <v>0</v>
      </c>
      <c r="AA17" s="2">
        <v>0</v>
      </c>
      <c r="AB17" s="13">
        <v>0</v>
      </c>
      <c r="AC17" s="13">
        <v>0</v>
      </c>
      <c r="AD17" s="13">
        <v>0</v>
      </c>
      <c r="AE17" s="13">
        <v>0</v>
      </c>
      <c r="AF17" s="13">
        <v>0</v>
      </c>
      <c r="AG17" s="13">
        <v>0</v>
      </c>
      <c r="AH17" s="13">
        <v>0</v>
      </c>
      <c r="AI17" s="13">
        <v>0</v>
      </c>
      <c r="AJ17" s="13">
        <v>0</v>
      </c>
      <c r="AK17" s="13">
        <v>0</v>
      </c>
      <c r="AL17" s="13">
        <v>0</v>
      </c>
      <c r="AM17" s="13">
        <v>0</v>
      </c>
      <c r="AN17" s="13">
        <v>0</v>
      </c>
      <c r="AO17" s="2">
        <v>0</v>
      </c>
      <c r="AP17" s="13">
        <v>0</v>
      </c>
      <c r="AQ17" s="13">
        <v>0</v>
      </c>
      <c r="AR17" s="13">
        <v>0</v>
      </c>
      <c r="AS17" s="13">
        <v>0</v>
      </c>
      <c r="AT17" s="13">
        <v>0</v>
      </c>
      <c r="AU17" s="13">
        <v>0</v>
      </c>
      <c r="AV17" s="13">
        <v>0</v>
      </c>
      <c r="AW17" s="13">
        <v>0</v>
      </c>
      <c r="AX17" s="13">
        <v>0</v>
      </c>
      <c r="AY17" s="13">
        <v>0</v>
      </c>
      <c r="AZ17" s="79">
        <v>1</v>
      </c>
      <c r="BA17" s="13">
        <v>0</v>
      </c>
      <c r="BB17" s="79">
        <v>0</v>
      </c>
      <c r="BC17" s="79">
        <v>0</v>
      </c>
      <c r="BD17" s="79">
        <v>0</v>
      </c>
      <c r="BE17" s="79">
        <v>0</v>
      </c>
      <c r="BF17" s="79">
        <v>0</v>
      </c>
      <c r="BG17" s="79">
        <v>0</v>
      </c>
      <c r="BH17" s="13">
        <v>0</v>
      </c>
      <c r="BI17" s="13">
        <v>0</v>
      </c>
      <c r="BJ17" s="13">
        <v>0</v>
      </c>
      <c r="BK17" s="13">
        <v>0</v>
      </c>
      <c r="BL17" s="13">
        <v>0</v>
      </c>
      <c r="BM17" s="79">
        <v>1</v>
      </c>
      <c r="BN17" s="13">
        <v>0</v>
      </c>
      <c r="BO17" s="13">
        <v>0</v>
      </c>
      <c r="BP17" s="2">
        <v>0</v>
      </c>
      <c r="BQ17" s="13">
        <v>0</v>
      </c>
      <c r="BR17" s="13">
        <v>0</v>
      </c>
      <c r="BS17" s="13">
        <v>0</v>
      </c>
      <c r="BT17" s="13">
        <v>0</v>
      </c>
      <c r="BU17" s="13">
        <v>0</v>
      </c>
    </row>
    <row r="18" spans="1:73" ht="12.75" x14ac:dyDescent="0.35">
      <c r="A18" s="95" t="s">
        <v>7493</v>
      </c>
      <c r="B18" s="13" t="s">
        <v>5442</v>
      </c>
      <c r="C18" s="13" t="s">
        <v>3458</v>
      </c>
      <c r="D18" s="13" t="s">
        <v>82</v>
      </c>
      <c r="E18" s="18" t="s">
        <v>8104</v>
      </c>
      <c r="F18" s="13" t="s">
        <v>2395</v>
      </c>
      <c r="G18" s="13" t="s">
        <v>5527</v>
      </c>
      <c r="H18" s="12"/>
      <c r="I18" s="13" t="s">
        <v>1724</v>
      </c>
      <c r="J18" s="12"/>
      <c r="K18" s="13" t="s">
        <v>4720</v>
      </c>
      <c r="L18" s="13"/>
      <c r="M18" s="12"/>
      <c r="N18" s="13" t="s">
        <v>2364</v>
      </c>
      <c r="O18" s="13"/>
      <c r="P18" s="43">
        <v>36809</v>
      </c>
      <c r="Q18" s="42"/>
      <c r="R18" s="42"/>
      <c r="S18" s="42"/>
      <c r="T18" s="13"/>
      <c r="U18" s="96">
        <v>44439</v>
      </c>
      <c r="V18" s="13">
        <v>0</v>
      </c>
      <c r="W18" s="13">
        <v>1</v>
      </c>
      <c r="X18" s="13">
        <v>0</v>
      </c>
      <c r="Y18" s="13">
        <v>1</v>
      </c>
      <c r="Z18" s="13">
        <v>0</v>
      </c>
      <c r="AA18" s="2">
        <v>0</v>
      </c>
      <c r="AB18" s="13">
        <v>0</v>
      </c>
      <c r="AC18" s="13">
        <v>0</v>
      </c>
      <c r="AD18" s="13">
        <v>0</v>
      </c>
      <c r="AE18" s="13">
        <v>1</v>
      </c>
      <c r="AF18" s="13">
        <v>0</v>
      </c>
      <c r="AG18" s="13">
        <v>0</v>
      </c>
      <c r="AH18" s="13">
        <v>0</v>
      </c>
      <c r="AI18" s="13">
        <v>1</v>
      </c>
      <c r="AJ18" s="13">
        <v>1</v>
      </c>
      <c r="AK18" s="13">
        <v>1</v>
      </c>
      <c r="AL18" s="13">
        <v>0</v>
      </c>
      <c r="AM18" s="13">
        <v>0</v>
      </c>
      <c r="AN18" s="13">
        <v>0</v>
      </c>
      <c r="AO18" s="2">
        <v>0</v>
      </c>
      <c r="AP18" s="13">
        <v>0</v>
      </c>
      <c r="AQ18" s="13">
        <v>0</v>
      </c>
      <c r="AR18" s="13">
        <v>0</v>
      </c>
      <c r="AS18" s="13">
        <v>0</v>
      </c>
      <c r="AT18" s="13">
        <v>0</v>
      </c>
      <c r="AU18" s="13">
        <v>0</v>
      </c>
      <c r="AV18" s="13">
        <v>1</v>
      </c>
      <c r="AW18" s="13">
        <v>1</v>
      </c>
      <c r="AX18" s="13">
        <v>1</v>
      </c>
      <c r="AY18" s="13">
        <v>0</v>
      </c>
      <c r="AZ18" s="79">
        <v>1</v>
      </c>
      <c r="BA18" s="13">
        <v>0</v>
      </c>
      <c r="BB18" s="79">
        <v>0</v>
      </c>
      <c r="BC18" s="79">
        <v>0</v>
      </c>
      <c r="BD18" s="79">
        <v>0</v>
      </c>
      <c r="BE18" s="79">
        <v>0</v>
      </c>
      <c r="BF18" s="79">
        <v>0</v>
      </c>
      <c r="BG18" s="79">
        <v>0</v>
      </c>
      <c r="BH18" s="13">
        <v>0</v>
      </c>
      <c r="BI18" s="13">
        <v>1</v>
      </c>
      <c r="BJ18" s="13">
        <v>1</v>
      </c>
      <c r="BK18" s="13">
        <v>1</v>
      </c>
      <c r="BL18" s="13">
        <v>0</v>
      </c>
      <c r="BM18" s="79">
        <v>1</v>
      </c>
      <c r="BN18" s="13">
        <v>0</v>
      </c>
      <c r="BO18" s="13">
        <v>0</v>
      </c>
      <c r="BP18" s="2">
        <v>0</v>
      </c>
      <c r="BQ18" s="13">
        <v>0</v>
      </c>
      <c r="BR18" s="13">
        <v>1</v>
      </c>
      <c r="BS18" s="13">
        <v>1</v>
      </c>
      <c r="BT18" s="13">
        <v>1</v>
      </c>
      <c r="BU18" s="13">
        <v>1</v>
      </c>
    </row>
    <row r="19" spans="1:73" x14ac:dyDescent="0.35">
      <c r="A19" s="95" t="s">
        <v>7494</v>
      </c>
      <c r="B19" s="13" t="s">
        <v>8230</v>
      </c>
      <c r="C19" s="13" t="s">
        <v>8230</v>
      </c>
      <c r="D19" s="13" t="s">
        <v>83</v>
      </c>
      <c r="E19" s="13" t="s">
        <v>5447</v>
      </c>
      <c r="F19" s="13"/>
      <c r="G19" s="13" t="s">
        <v>5528</v>
      </c>
      <c r="H19" s="12"/>
      <c r="I19" s="13" t="s">
        <v>1724</v>
      </c>
      <c r="J19" s="12"/>
      <c r="K19" s="13" t="s">
        <v>4720</v>
      </c>
      <c r="L19" s="13"/>
      <c r="M19" s="12"/>
      <c r="N19" s="12" t="s">
        <v>2364</v>
      </c>
      <c r="O19" s="12"/>
      <c r="P19" s="43">
        <v>36809</v>
      </c>
      <c r="Q19" s="42"/>
      <c r="R19" s="42">
        <v>43081</v>
      </c>
      <c r="S19" s="42" t="s">
        <v>8285</v>
      </c>
      <c r="T19" s="13"/>
      <c r="U19" s="96">
        <v>44439</v>
      </c>
      <c r="V19" s="13">
        <v>0</v>
      </c>
      <c r="W19" s="13">
        <v>1</v>
      </c>
      <c r="X19" s="13">
        <v>0</v>
      </c>
      <c r="Y19" s="13">
        <v>1</v>
      </c>
      <c r="Z19" s="13">
        <v>0</v>
      </c>
      <c r="AA19" s="2">
        <v>0</v>
      </c>
      <c r="AB19" s="13">
        <v>0</v>
      </c>
      <c r="AC19" s="13">
        <v>0</v>
      </c>
      <c r="AD19" s="13">
        <v>0</v>
      </c>
      <c r="AE19" s="13">
        <v>1</v>
      </c>
      <c r="AF19" s="13">
        <v>0</v>
      </c>
      <c r="AG19" s="13">
        <v>0</v>
      </c>
      <c r="AH19" s="13">
        <v>0</v>
      </c>
      <c r="AI19" s="13">
        <v>1</v>
      </c>
      <c r="AJ19" s="13">
        <v>1</v>
      </c>
      <c r="AK19" s="13">
        <v>1</v>
      </c>
      <c r="AL19" s="13">
        <v>0</v>
      </c>
      <c r="AM19" s="13">
        <v>0</v>
      </c>
      <c r="AN19" s="13">
        <v>1</v>
      </c>
      <c r="AO19" s="2">
        <v>0</v>
      </c>
      <c r="AP19" s="13">
        <v>0</v>
      </c>
      <c r="AQ19" s="13">
        <v>0</v>
      </c>
      <c r="AR19" s="13">
        <v>0</v>
      </c>
      <c r="AS19" s="13">
        <v>0</v>
      </c>
      <c r="AT19" s="13">
        <v>0</v>
      </c>
      <c r="AU19" s="13">
        <v>0</v>
      </c>
      <c r="AV19" s="13">
        <v>1</v>
      </c>
      <c r="AW19" s="13">
        <v>1</v>
      </c>
      <c r="AX19" s="13">
        <v>1</v>
      </c>
      <c r="AY19" s="13">
        <v>0</v>
      </c>
      <c r="AZ19" s="79">
        <v>1</v>
      </c>
      <c r="BA19" s="13">
        <v>0</v>
      </c>
      <c r="BB19" s="79">
        <v>1</v>
      </c>
      <c r="BC19" s="79">
        <v>0</v>
      </c>
      <c r="BD19" s="79">
        <v>0</v>
      </c>
      <c r="BE19" s="79">
        <v>0</v>
      </c>
      <c r="BF19" s="79">
        <v>0</v>
      </c>
      <c r="BG19" s="79">
        <v>0</v>
      </c>
      <c r="BH19" s="13">
        <v>0</v>
      </c>
      <c r="BI19" s="13">
        <v>1</v>
      </c>
      <c r="BJ19" s="13">
        <v>1</v>
      </c>
      <c r="BK19" s="13">
        <v>1</v>
      </c>
      <c r="BL19" s="13">
        <v>0</v>
      </c>
      <c r="BM19" s="79">
        <v>1</v>
      </c>
      <c r="BN19" s="13">
        <v>0</v>
      </c>
      <c r="BO19" s="13">
        <v>0</v>
      </c>
      <c r="BP19" s="2">
        <v>0</v>
      </c>
      <c r="BQ19" s="13">
        <v>0</v>
      </c>
      <c r="BR19" s="13">
        <v>1</v>
      </c>
      <c r="BS19" s="13">
        <v>1</v>
      </c>
      <c r="BT19" s="13">
        <v>1</v>
      </c>
      <c r="BU19" s="13">
        <v>1</v>
      </c>
    </row>
    <row r="20" spans="1:73" x14ac:dyDescent="0.35">
      <c r="A20" s="95" t="s">
        <v>7495</v>
      </c>
      <c r="B20" s="13" t="s">
        <v>7420</v>
      </c>
      <c r="C20" s="13" t="s">
        <v>7421</v>
      </c>
      <c r="D20" s="13" t="s">
        <v>83</v>
      </c>
      <c r="E20" s="13" t="s">
        <v>5447</v>
      </c>
      <c r="F20" s="13"/>
      <c r="G20" s="12" t="s">
        <v>5529</v>
      </c>
      <c r="H20" s="12"/>
      <c r="I20" s="13" t="s">
        <v>1724</v>
      </c>
      <c r="J20" s="12"/>
      <c r="K20" s="13" t="s">
        <v>4720</v>
      </c>
      <c r="L20" s="13"/>
      <c r="M20" s="12"/>
      <c r="N20" s="12" t="s">
        <v>2364</v>
      </c>
      <c r="O20" s="12"/>
      <c r="P20" s="43">
        <v>39082</v>
      </c>
      <c r="Q20" s="42"/>
      <c r="R20" s="42">
        <v>43081</v>
      </c>
      <c r="S20" s="42" t="s">
        <v>8285</v>
      </c>
      <c r="T20" s="13"/>
      <c r="U20" s="96">
        <v>44439</v>
      </c>
      <c r="V20" s="13">
        <v>0</v>
      </c>
      <c r="W20" s="13">
        <v>1</v>
      </c>
      <c r="X20" s="13">
        <v>0</v>
      </c>
      <c r="Y20" s="13">
        <v>1</v>
      </c>
      <c r="Z20" s="13">
        <v>0</v>
      </c>
      <c r="AA20" s="2">
        <v>0</v>
      </c>
      <c r="AB20" s="13">
        <v>0</v>
      </c>
      <c r="AC20" s="13">
        <v>0</v>
      </c>
      <c r="AD20" s="13">
        <v>0</v>
      </c>
      <c r="AE20" s="13">
        <v>1</v>
      </c>
      <c r="AF20" s="13">
        <v>0</v>
      </c>
      <c r="AG20" s="13">
        <v>0</v>
      </c>
      <c r="AH20" s="13">
        <v>0</v>
      </c>
      <c r="AI20" s="13">
        <v>1</v>
      </c>
      <c r="AJ20" s="13">
        <v>1</v>
      </c>
      <c r="AK20" s="13">
        <v>1</v>
      </c>
      <c r="AL20" s="13">
        <v>0</v>
      </c>
      <c r="AM20" s="13">
        <v>0</v>
      </c>
      <c r="AN20" s="13">
        <v>1</v>
      </c>
      <c r="AO20" s="2">
        <v>0</v>
      </c>
      <c r="AP20" s="13">
        <v>0</v>
      </c>
      <c r="AQ20" s="13">
        <v>0</v>
      </c>
      <c r="AR20" s="13">
        <v>0</v>
      </c>
      <c r="AS20" s="13">
        <v>0</v>
      </c>
      <c r="AT20" s="13">
        <v>0</v>
      </c>
      <c r="AU20" s="13">
        <v>0</v>
      </c>
      <c r="AV20" s="13">
        <v>1</v>
      </c>
      <c r="AW20" s="13">
        <v>1</v>
      </c>
      <c r="AX20" s="13">
        <v>1</v>
      </c>
      <c r="AY20" s="13">
        <v>0</v>
      </c>
      <c r="AZ20" s="79">
        <v>1</v>
      </c>
      <c r="BA20" s="13">
        <v>0</v>
      </c>
      <c r="BB20" s="79">
        <v>1</v>
      </c>
      <c r="BC20" s="79">
        <v>0</v>
      </c>
      <c r="BD20" s="79">
        <v>0</v>
      </c>
      <c r="BE20" s="79">
        <v>0</v>
      </c>
      <c r="BF20" s="79">
        <v>0</v>
      </c>
      <c r="BG20" s="79">
        <v>0</v>
      </c>
      <c r="BH20" s="13">
        <v>0</v>
      </c>
      <c r="BI20" s="13">
        <v>1</v>
      </c>
      <c r="BJ20" s="13">
        <v>1</v>
      </c>
      <c r="BK20" s="13">
        <v>1</v>
      </c>
      <c r="BL20" s="13">
        <v>0</v>
      </c>
      <c r="BM20" s="79">
        <v>1</v>
      </c>
      <c r="BN20" s="13">
        <v>0</v>
      </c>
      <c r="BO20" s="13">
        <v>0</v>
      </c>
      <c r="BP20" s="2">
        <v>0</v>
      </c>
      <c r="BQ20" s="13">
        <v>0</v>
      </c>
      <c r="BR20" s="13">
        <v>1</v>
      </c>
      <c r="BS20" s="13">
        <v>1</v>
      </c>
      <c r="BT20" s="13">
        <v>1</v>
      </c>
      <c r="BU20" s="13">
        <v>1</v>
      </c>
    </row>
    <row r="21" spans="1:73" ht="34.9" x14ac:dyDescent="0.35">
      <c r="A21" s="95" t="s">
        <v>7496</v>
      </c>
      <c r="B21" s="13" t="s">
        <v>5443</v>
      </c>
      <c r="C21" s="13" t="s">
        <v>112</v>
      </c>
      <c r="D21" s="13" t="s">
        <v>88</v>
      </c>
      <c r="E21" s="13" t="s">
        <v>175</v>
      </c>
      <c r="F21" s="13"/>
      <c r="G21" s="13" t="s">
        <v>5530</v>
      </c>
      <c r="H21" s="12"/>
      <c r="I21" s="13" t="s">
        <v>1724</v>
      </c>
      <c r="J21" s="12"/>
      <c r="K21" s="13" t="s">
        <v>4720</v>
      </c>
      <c r="L21" s="13"/>
      <c r="M21" s="12"/>
      <c r="N21" s="12" t="s">
        <v>2364</v>
      </c>
      <c r="O21" s="12"/>
      <c r="P21" s="43">
        <v>38322</v>
      </c>
      <c r="Q21" s="42"/>
      <c r="R21" s="42"/>
      <c r="S21" s="42"/>
      <c r="T21" s="13"/>
      <c r="U21" s="96">
        <v>44439</v>
      </c>
      <c r="V21" s="13">
        <v>0</v>
      </c>
      <c r="W21" s="13">
        <v>1</v>
      </c>
      <c r="X21" s="13">
        <v>0</v>
      </c>
      <c r="Y21" s="13">
        <v>1</v>
      </c>
      <c r="Z21" s="13">
        <v>0</v>
      </c>
      <c r="AA21" s="2">
        <v>0</v>
      </c>
      <c r="AB21" s="13">
        <v>0</v>
      </c>
      <c r="AC21" s="13">
        <v>0</v>
      </c>
      <c r="AD21" s="13">
        <v>0</v>
      </c>
      <c r="AE21" s="13">
        <v>1</v>
      </c>
      <c r="AF21" s="13">
        <v>0</v>
      </c>
      <c r="AG21" s="13">
        <v>0</v>
      </c>
      <c r="AH21" s="13">
        <v>0</v>
      </c>
      <c r="AI21" s="13">
        <v>1</v>
      </c>
      <c r="AJ21" s="13">
        <v>1</v>
      </c>
      <c r="AK21" s="13">
        <v>1</v>
      </c>
      <c r="AL21" s="13">
        <v>0</v>
      </c>
      <c r="AM21" s="13">
        <v>0</v>
      </c>
      <c r="AN21" s="13">
        <v>0</v>
      </c>
      <c r="AO21" s="2">
        <v>0</v>
      </c>
      <c r="AP21" s="13">
        <v>0</v>
      </c>
      <c r="AQ21" s="13">
        <v>0</v>
      </c>
      <c r="AR21" s="13">
        <v>0</v>
      </c>
      <c r="AS21" s="13">
        <v>0</v>
      </c>
      <c r="AT21" s="13">
        <v>0</v>
      </c>
      <c r="AU21" s="13">
        <v>0</v>
      </c>
      <c r="AV21" s="13">
        <v>1</v>
      </c>
      <c r="AW21" s="13">
        <v>1</v>
      </c>
      <c r="AX21" s="13">
        <v>1</v>
      </c>
      <c r="AY21" s="13">
        <v>0</v>
      </c>
      <c r="AZ21" s="79">
        <v>0</v>
      </c>
      <c r="BA21" s="13">
        <v>0</v>
      </c>
      <c r="BB21" s="79">
        <v>0</v>
      </c>
      <c r="BC21" s="79">
        <v>0</v>
      </c>
      <c r="BD21" s="79">
        <v>0</v>
      </c>
      <c r="BE21" s="79">
        <v>0</v>
      </c>
      <c r="BF21" s="79">
        <v>0</v>
      </c>
      <c r="BG21" s="79">
        <v>0</v>
      </c>
      <c r="BH21" s="13">
        <v>0</v>
      </c>
      <c r="BI21" s="13">
        <v>1</v>
      </c>
      <c r="BJ21" s="13">
        <v>1</v>
      </c>
      <c r="BK21" s="13">
        <v>1</v>
      </c>
      <c r="BL21" s="13">
        <v>0</v>
      </c>
      <c r="BM21" s="79">
        <v>0</v>
      </c>
      <c r="BN21" s="13">
        <v>0</v>
      </c>
      <c r="BO21" s="13">
        <v>0</v>
      </c>
      <c r="BP21" s="2">
        <v>0</v>
      </c>
      <c r="BQ21" s="13">
        <v>0</v>
      </c>
      <c r="BR21" s="13">
        <v>1</v>
      </c>
      <c r="BS21" s="13">
        <v>1</v>
      </c>
      <c r="BT21" s="13">
        <v>1</v>
      </c>
      <c r="BU21" s="13">
        <v>1</v>
      </c>
    </row>
    <row r="22" spans="1:73" ht="23.25" x14ac:dyDescent="0.35">
      <c r="A22" s="95" t="s">
        <v>7497</v>
      </c>
      <c r="B22" s="13" t="s">
        <v>5444</v>
      </c>
      <c r="C22" s="13" t="s">
        <v>113</v>
      </c>
      <c r="D22" s="13" t="s">
        <v>82</v>
      </c>
      <c r="E22" s="18" t="s">
        <v>8105</v>
      </c>
      <c r="F22" s="13" t="s">
        <v>2396</v>
      </c>
      <c r="G22" s="13" t="s">
        <v>5532</v>
      </c>
      <c r="H22" s="12"/>
      <c r="I22" s="13" t="s">
        <v>1724</v>
      </c>
      <c r="J22" s="12"/>
      <c r="K22" s="13" t="s">
        <v>4720</v>
      </c>
      <c r="L22" s="13"/>
      <c r="M22" s="12"/>
      <c r="N22" s="12" t="s">
        <v>2364</v>
      </c>
      <c r="O22" s="12"/>
      <c r="P22" s="43">
        <v>36809</v>
      </c>
      <c r="Q22" s="42"/>
      <c r="R22" s="42"/>
      <c r="S22" s="42"/>
      <c r="T22" s="13"/>
      <c r="U22" s="96">
        <v>44439</v>
      </c>
      <c r="V22" s="13">
        <v>0</v>
      </c>
      <c r="W22" s="13">
        <v>1</v>
      </c>
      <c r="X22" s="13">
        <v>0</v>
      </c>
      <c r="Y22" s="13">
        <v>1</v>
      </c>
      <c r="Z22" s="13">
        <v>0</v>
      </c>
      <c r="AA22" s="2">
        <v>0</v>
      </c>
      <c r="AB22" s="13">
        <v>0</v>
      </c>
      <c r="AC22" s="13">
        <v>0</v>
      </c>
      <c r="AD22" s="13">
        <v>0</v>
      </c>
      <c r="AE22" s="13">
        <v>1</v>
      </c>
      <c r="AF22" s="13">
        <v>0</v>
      </c>
      <c r="AG22" s="13">
        <v>0</v>
      </c>
      <c r="AH22" s="13">
        <v>0</v>
      </c>
      <c r="AI22" s="13">
        <v>1</v>
      </c>
      <c r="AJ22" s="13">
        <v>1</v>
      </c>
      <c r="AK22" s="13">
        <v>1</v>
      </c>
      <c r="AL22" s="13">
        <v>0</v>
      </c>
      <c r="AM22" s="13">
        <v>0</v>
      </c>
      <c r="AN22" s="13">
        <v>0</v>
      </c>
      <c r="AO22" s="2">
        <v>0</v>
      </c>
      <c r="AP22" s="13">
        <v>0</v>
      </c>
      <c r="AQ22" s="13">
        <v>0</v>
      </c>
      <c r="AR22" s="13">
        <v>0</v>
      </c>
      <c r="AS22" s="13">
        <v>0</v>
      </c>
      <c r="AT22" s="13">
        <v>0</v>
      </c>
      <c r="AU22" s="13">
        <v>0</v>
      </c>
      <c r="AV22" s="13">
        <v>1</v>
      </c>
      <c r="AW22" s="13">
        <v>1</v>
      </c>
      <c r="AX22" s="13">
        <v>1</v>
      </c>
      <c r="AY22" s="13">
        <v>0</v>
      </c>
      <c r="AZ22" s="79">
        <v>0</v>
      </c>
      <c r="BA22" s="13">
        <v>0</v>
      </c>
      <c r="BB22" s="79">
        <v>0</v>
      </c>
      <c r="BC22" s="79">
        <v>0</v>
      </c>
      <c r="BD22" s="79">
        <v>0</v>
      </c>
      <c r="BE22" s="79">
        <v>0</v>
      </c>
      <c r="BF22" s="79">
        <v>0</v>
      </c>
      <c r="BG22" s="79">
        <v>0</v>
      </c>
      <c r="BH22" s="13">
        <v>0</v>
      </c>
      <c r="BI22" s="13">
        <v>1</v>
      </c>
      <c r="BJ22" s="13">
        <v>1</v>
      </c>
      <c r="BK22" s="13">
        <v>1</v>
      </c>
      <c r="BL22" s="13">
        <v>0</v>
      </c>
      <c r="BM22" s="79">
        <v>0</v>
      </c>
      <c r="BN22" s="13">
        <v>0</v>
      </c>
      <c r="BO22" s="13">
        <v>0</v>
      </c>
      <c r="BP22" s="2">
        <v>0</v>
      </c>
      <c r="BQ22" s="13">
        <v>0</v>
      </c>
      <c r="BR22" s="13">
        <v>1</v>
      </c>
      <c r="BS22" s="13">
        <v>1</v>
      </c>
      <c r="BT22" s="13">
        <v>1</v>
      </c>
      <c r="BU22" s="13">
        <v>1</v>
      </c>
    </row>
    <row r="23" spans="1:73" ht="23.25" x14ac:dyDescent="0.35">
      <c r="A23" s="95" t="s">
        <v>7498</v>
      </c>
      <c r="B23" s="13" t="s">
        <v>4588</v>
      </c>
      <c r="C23" s="13" t="s">
        <v>100</v>
      </c>
      <c r="D23" s="12" t="s">
        <v>88</v>
      </c>
      <c r="E23" s="13" t="s">
        <v>4745</v>
      </c>
      <c r="F23" s="13"/>
      <c r="G23" s="13" t="s">
        <v>5535</v>
      </c>
      <c r="H23" s="12"/>
      <c r="I23" s="13" t="s">
        <v>1724</v>
      </c>
      <c r="J23" s="12"/>
      <c r="K23" s="13" t="s">
        <v>4724</v>
      </c>
      <c r="L23" s="13"/>
      <c r="M23" s="12"/>
      <c r="N23" s="12" t="s">
        <v>2364</v>
      </c>
      <c r="O23" s="12"/>
      <c r="P23" s="43">
        <v>38748</v>
      </c>
      <c r="Q23" s="42" t="s">
        <v>1885</v>
      </c>
      <c r="R23" s="42"/>
      <c r="S23" s="42"/>
      <c r="T23" s="43"/>
      <c r="U23" s="96">
        <v>44439</v>
      </c>
      <c r="V23" s="13">
        <v>0</v>
      </c>
      <c r="W23" s="13">
        <v>1</v>
      </c>
      <c r="X23" s="13">
        <v>0</v>
      </c>
      <c r="Y23" s="13">
        <v>1</v>
      </c>
      <c r="Z23" s="13">
        <v>0</v>
      </c>
      <c r="AA23" s="2">
        <v>0</v>
      </c>
      <c r="AB23" s="13">
        <v>0</v>
      </c>
      <c r="AC23" s="13">
        <v>0</v>
      </c>
      <c r="AD23" s="13">
        <v>0</v>
      </c>
      <c r="AE23" s="13">
        <v>1</v>
      </c>
      <c r="AF23" s="13">
        <v>0</v>
      </c>
      <c r="AG23" s="13">
        <v>0</v>
      </c>
      <c r="AH23" s="13">
        <v>0</v>
      </c>
      <c r="AI23" s="13">
        <v>1</v>
      </c>
      <c r="AJ23" s="13">
        <v>1</v>
      </c>
      <c r="AK23" s="13">
        <v>1</v>
      </c>
      <c r="AL23" s="13">
        <v>0</v>
      </c>
      <c r="AM23" s="13">
        <v>1</v>
      </c>
      <c r="AN23" s="13">
        <v>0</v>
      </c>
      <c r="AO23" s="2">
        <v>0</v>
      </c>
      <c r="AP23" s="13">
        <v>0</v>
      </c>
      <c r="AQ23" s="13">
        <v>0</v>
      </c>
      <c r="AR23" s="13">
        <v>0</v>
      </c>
      <c r="AS23" s="13">
        <v>0</v>
      </c>
      <c r="AT23" s="13">
        <v>0</v>
      </c>
      <c r="AU23" s="13">
        <v>0</v>
      </c>
      <c r="AV23" s="13">
        <v>1</v>
      </c>
      <c r="AW23" s="13">
        <v>1</v>
      </c>
      <c r="AX23" s="13">
        <v>1</v>
      </c>
      <c r="AY23" s="13">
        <v>0</v>
      </c>
      <c r="AZ23" s="12">
        <v>0</v>
      </c>
      <c r="BA23" s="13">
        <v>1</v>
      </c>
      <c r="BB23" s="12">
        <v>0</v>
      </c>
      <c r="BC23" s="12">
        <v>0</v>
      </c>
      <c r="BD23" s="12">
        <v>0</v>
      </c>
      <c r="BE23" s="12">
        <v>0</v>
      </c>
      <c r="BF23" s="12">
        <v>0</v>
      </c>
      <c r="BG23" s="12">
        <v>0</v>
      </c>
      <c r="BH23" s="13">
        <v>0</v>
      </c>
      <c r="BI23" s="13">
        <v>1</v>
      </c>
      <c r="BJ23" s="13">
        <v>1</v>
      </c>
      <c r="BK23" s="13">
        <v>1</v>
      </c>
      <c r="BL23" s="13">
        <v>0</v>
      </c>
      <c r="BM23" s="12">
        <v>0</v>
      </c>
      <c r="BN23" s="13">
        <v>1</v>
      </c>
      <c r="BO23" s="13">
        <v>0</v>
      </c>
      <c r="BP23" s="2">
        <v>0</v>
      </c>
      <c r="BQ23" s="13">
        <v>1</v>
      </c>
      <c r="BR23" s="13">
        <v>1</v>
      </c>
      <c r="BS23" s="13">
        <v>1</v>
      </c>
      <c r="BT23" s="13">
        <v>1</v>
      </c>
      <c r="BU23" s="13">
        <v>1</v>
      </c>
    </row>
    <row r="24" spans="1:73" ht="23.25" x14ac:dyDescent="0.35">
      <c r="A24" s="95" t="s">
        <v>7499</v>
      </c>
      <c r="B24" s="13" t="s">
        <v>2919</v>
      </c>
      <c r="C24" s="13" t="s">
        <v>3387</v>
      </c>
      <c r="D24" s="12" t="s">
        <v>88</v>
      </c>
      <c r="E24" s="13" t="s">
        <v>4745</v>
      </c>
      <c r="F24" s="13"/>
      <c r="G24" s="13" t="s">
        <v>5536</v>
      </c>
      <c r="H24" s="12"/>
      <c r="I24" s="13" t="s">
        <v>1724</v>
      </c>
      <c r="J24" s="12"/>
      <c r="K24" s="13" t="s">
        <v>4724</v>
      </c>
      <c r="L24" s="13"/>
      <c r="M24" s="12"/>
      <c r="N24" s="12" t="s">
        <v>2364</v>
      </c>
      <c r="O24" s="12"/>
      <c r="P24" s="43">
        <v>38748</v>
      </c>
      <c r="Q24" s="42" t="s">
        <v>1885</v>
      </c>
      <c r="R24" s="42"/>
      <c r="S24" s="42"/>
      <c r="T24" s="43"/>
      <c r="U24" s="96">
        <v>44439</v>
      </c>
      <c r="V24" s="13">
        <v>0</v>
      </c>
      <c r="W24" s="13">
        <v>1</v>
      </c>
      <c r="X24" s="13">
        <v>0</v>
      </c>
      <c r="Y24" s="13">
        <v>1</v>
      </c>
      <c r="Z24" s="13">
        <v>0</v>
      </c>
      <c r="AA24" s="2">
        <v>0</v>
      </c>
      <c r="AB24" s="13">
        <v>0</v>
      </c>
      <c r="AC24" s="13">
        <v>0</v>
      </c>
      <c r="AD24" s="13">
        <v>0</v>
      </c>
      <c r="AE24" s="13">
        <v>1</v>
      </c>
      <c r="AF24" s="13">
        <v>0</v>
      </c>
      <c r="AG24" s="13">
        <v>0</v>
      </c>
      <c r="AH24" s="13">
        <v>0</v>
      </c>
      <c r="AI24" s="13">
        <v>1</v>
      </c>
      <c r="AJ24" s="13">
        <v>1</v>
      </c>
      <c r="AK24" s="13">
        <v>1</v>
      </c>
      <c r="AL24" s="13">
        <v>0</v>
      </c>
      <c r="AM24" s="13">
        <v>1</v>
      </c>
      <c r="AN24" s="13">
        <v>0</v>
      </c>
      <c r="AO24" s="2">
        <v>0</v>
      </c>
      <c r="AP24" s="13">
        <v>0</v>
      </c>
      <c r="AQ24" s="13">
        <v>0</v>
      </c>
      <c r="AR24" s="13">
        <v>0</v>
      </c>
      <c r="AS24" s="13">
        <v>0</v>
      </c>
      <c r="AT24" s="13">
        <v>0</v>
      </c>
      <c r="AU24" s="13">
        <v>0</v>
      </c>
      <c r="AV24" s="13">
        <v>1</v>
      </c>
      <c r="AW24" s="13">
        <v>1</v>
      </c>
      <c r="AX24" s="13">
        <v>1</v>
      </c>
      <c r="AY24" s="13">
        <v>0</v>
      </c>
      <c r="AZ24" s="12">
        <v>0</v>
      </c>
      <c r="BA24" s="13">
        <v>1</v>
      </c>
      <c r="BB24" s="12">
        <v>0</v>
      </c>
      <c r="BC24" s="12">
        <v>0</v>
      </c>
      <c r="BD24" s="12">
        <v>0</v>
      </c>
      <c r="BE24" s="12">
        <v>0</v>
      </c>
      <c r="BF24" s="12">
        <v>0</v>
      </c>
      <c r="BG24" s="12">
        <v>0</v>
      </c>
      <c r="BH24" s="13">
        <v>0</v>
      </c>
      <c r="BI24" s="13">
        <v>1</v>
      </c>
      <c r="BJ24" s="13">
        <v>1</v>
      </c>
      <c r="BK24" s="13">
        <v>1</v>
      </c>
      <c r="BL24" s="13">
        <v>0</v>
      </c>
      <c r="BM24" s="12">
        <v>0</v>
      </c>
      <c r="BN24" s="13">
        <v>1</v>
      </c>
      <c r="BO24" s="13">
        <v>0</v>
      </c>
      <c r="BP24" s="2">
        <v>0</v>
      </c>
      <c r="BQ24" s="13">
        <v>1</v>
      </c>
      <c r="BR24" s="13">
        <v>1</v>
      </c>
      <c r="BS24" s="13">
        <v>1</v>
      </c>
      <c r="BT24" s="13">
        <v>1</v>
      </c>
      <c r="BU24" s="13">
        <v>1</v>
      </c>
    </row>
    <row r="25" spans="1:73" ht="127.9" x14ac:dyDescent="0.35">
      <c r="A25" s="95" t="s">
        <v>7500</v>
      </c>
      <c r="B25" s="13" t="s">
        <v>2921</v>
      </c>
      <c r="C25" s="13" t="s">
        <v>550</v>
      </c>
      <c r="D25" s="13">
        <v>99</v>
      </c>
      <c r="E25" s="13" t="s">
        <v>551</v>
      </c>
      <c r="F25" s="13" t="s">
        <v>1882</v>
      </c>
      <c r="G25" s="13" t="s">
        <v>5538</v>
      </c>
      <c r="H25" s="12"/>
      <c r="I25" s="13" t="s">
        <v>1724</v>
      </c>
      <c r="J25" s="12"/>
      <c r="K25" s="13" t="s">
        <v>4724</v>
      </c>
      <c r="L25" s="13"/>
      <c r="M25" s="12"/>
      <c r="N25" s="12" t="s">
        <v>2364</v>
      </c>
      <c r="O25" s="12"/>
      <c r="P25" s="43">
        <v>39082</v>
      </c>
      <c r="Q25" s="43"/>
      <c r="R25" s="43"/>
      <c r="S25" s="42"/>
      <c r="T25" s="43"/>
      <c r="U25" s="96">
        <v>44439</v>
      </c>
      <c r="V25" s="13">
        <v>0</v>
      </c>
      <c r="W25" s="13">
        <v>0</v>
      </c>
      <c r="X25" s="13">
        <v>0</v>
      </c>
      <c r="Y25" s="13">
        <v>1</v>
      </c>
      <c r="Z25" s="13">
        <v>0</v>
      </c>
      <c r="AA25" s="2">
        <v>0</v>
      </c>
      <c r="AB25" s="13">
        <v>0</v>
      </c>
      <c r="AC25" s="13">
        <v>0</v>
      </c>
      <c r="AD25" s="13">
        <v>0</v>
      </c>
      <c r="AE25" s="13">
        <v>0</v>
      </c>
      <c r="AF25" s="13">
        <v>0</v>
      </c>
      <c r="AG25" s="13">
        <v>0</v>
      </c>
      <c r="AH25" s="13">
        <v>0</v>
      </c>
      <c r="AI25" s="13">
        <v>0</v>
      </c>
      <c r="AJ25" s="13">
        <v>1</v>
      </c>
      <c r="AK25" s="13">
        <v>0</v>
      </c>
      <c r="AL25" s="13">
        <v>0</v>
      </c>
      <c r="AM25" s="13">
        <v>1</v>
      </c>
      <c r="AN25" s="13">
        <v>1</v>
      </c>
      <c r="AO25" s="2">
        <v>0</v>
      </c>
      <c r="AP25" s="13">
        <v>0</v>
      </c>
      <c r="AQ25" s="13">
        <v>0</v>
      </c>
      <c r="AR25" s="13">
        <v>0</v>
      </c>
      <c r="AS25" s="13">
        <v>0</v>
      </c>
      <c r="AT25" s="13">
        <v>0</v>
      </c>
      <c r="AU25" s="13">
        <v>0</v>
      </c>
      <c r="AV25" s="13">
        <v>0</v>
      </c>
      <c r="AW25" s="13">
        <v>1</v>
      </c>
      <c r="AX25" s="13">
        <v>0</v>
      </c>
      <c r="AY25" s="13">
        <v>0</v>
      </c>
      <c r="AZ25" s="12">
        <v>1</v>
      </c>
      <c r="BA25" s="13">
        <v>1</v>
      </c>
      <c r="BB25" s="12">
        <v>1</v>
      </c>
      <c r="BC25" s="12">
        <v>0</v>
      </c>
      <c r="BD25" s="12">
        <v>0</v>
      </c>
      <c r="BE25" s="12">
        <v>0</v>
      </c>
      <c r="BF25" s="12">
        <v>0</v>
      </c>
      <c r="BG25" s="12">
        <v>0</v>
      </c>
      <c r="BH25" s="13">
        <v>0</v>
      </c>
      <c r="BI25" s="13">
        <v>0</v>
      </c>
      <c r="BJ25" s="13">
        <v>1</v>
      </c>
      <c r="BK25" s="13">
        <v>0</v>
      </c>
      <c r="BL25" s="13">
        <v>0</v>
      </c>
      <c r="BM25" s="12">
        <v>1</v>
      </c>
      <c r="BN25" s="13">
        <v>1</v>
      </c>
      <c r="BO25" s="13">
        <v>0</v>
      </c>
      <c r="BP25" s="2">
        <v>0</v>
      </c>
      <c r="BQ25" s="13">
        <v>1</v>
      </c>
      <c r="BR25" s="13">
        <v>0</v>
      </c>
      <c r="BS25" s="13">
        <v>1</v>
      </c>
      <c r="BT25" s="13">
        <v>0</v>
      </c>
      <c r="BU25" s="13">
        <v>0</v>
      </c>
    </row>
    <row r="26" spans="1:73" x14ac:dyDescent="0.35">
      <c r="A26" s="95" t="s">
        <v>7501</v>
      </c>
      <c r="B26" s="13" t="s">
        <v>4674</v>
      </c>
      <c r="C26" s="13" t="s">
        <v>4070</v>
      </c>
      <c r="D26" s="13" t="s">
        <v>88</v>
      </c>
      <c r="E26" s="13" t="s">
        <v>1423</v>
      </c>
      <c r="F26" s="13"/>
      <c r="G26" s="13" t="s">
        <v>5540</v>
      </c>
      <c r="H26" s="12"/>
      <c r="I26" s="13" t="s">
        <v>1724</v>
      </c>
      <c r="J26" s="12"/>
      <c r="K26" s="13" t="s">
        <v>4724</v>
      </c>
      <c r="L26" s="13"/>
      <c r="M26" s="12"/>
      <c r="N26" s="12" t="s">
        <v>2364</v>
      </c>
      <c r="O26" s="12"/>
      <c r="P26" s="43">
        <v>38138</v>
      </c>
      <c r="Q26" s="43"/>
      <c r="R26" s="43"/>
      <c r="S26" s="42"/>
      <c r="T26" s="43"/>
      <c r="U26" s="96">
        <v>44439</v>
      </c>
      <c r="V26" s="13">
        <v>0</v>
      </c>
      <c r="W26" s="13">
        <v>0</v>
      </c>
      <c r="X26" s="13">
        <v>0</v>
      </c>
      <c r="Y26" s="13">
        <v>0</v>
      </c>
      <c r="Z26" s="13">
        <v>0</v>
      </c>
      <c r="AA26" s="2">
        <v>0</v>
      </c>
      <c r="AB26" s="13">
        <v>0</v>
      </c>
      <c r="AC26" s="13">
        <v>0</v>
      </c>
      <c r="AD26" s="13">
        <v>0</v>
      </c>
      <c r="AE26" s="13">
        <v>0</v>
      </c>
      <c r="AF26" s="13">
        <v>0</v>
      </c>
      <c r="AG26" s="13">
        <v>0</v>
      </c>
      <c r="AH26" s="13">
        <v>0</v>
      </c>
      <c r="AI26" s="13">
        <v>0</v>
      </c>
      <c r="AJ26" s="13">
        <v>0</v>
      </c>
      <c r="AK26" s="13">
        <v>0</v>
      </c>
      <c r="AL26" s="13">
        <v>0</v>
      </c>
      <c r="AM26" s="13">
        <v>0</v>
      </c>
      <c r="AN26" s="13">
        <v>0</v>
      </c>
      <c r="AO26" s="2">
        <v>0</v>
      </c>
      <c r="AP26" s="13">
        <v>0</v>
      </c>
      <c r="AQ26" s="13">
        <v>0</v>
      </c>
      <c r="AR26" s="13">
        <v>0</v>
      </c>
      <c r="AS26" s="13">
        <v>0</v>
      </c>
      <c r="AT26" s="13">
        <v>0</v>
      </c>
      <c r="AU26" s="13">
        <v>0</v>
      </c>
      <c r="AV26" s="13">
        <v>0</v>
      </c>
      <c r="AW26" s="13">
        <v>0</v>
      </c>
      <c r="AX26" s="13">
        <v>0</v>
      </c>
      <c r="AY26" s="13">
        <v>0</v>
      </c>
      <c r="AZ26" s="12">
        <v>1</v>
      </c>
      <c r="BA26" s="13">
        <v>0</v>
      </c>
      <c r="BB26" s="12">
        <v>1</v>
      </c>
      <c r="BC26" s="12">
        <v>0</v>
      </c>
      <c r="BD26" s="12">
        <v>0</v>
      </c>
      <c r="BE26" s="12">
        <v>0</v>
      </c>
      <c r="BF26" s="12">
        <v>0</v>
      </c>
      <c r="BG26" s="12">
        <v>0</v>
      </c>
      <c r="BH26" s="13">
        <v>0</v>
      </c>
      <c r="BI26" s="13">
        <v>0</v>
      </c>
      <c r="BJ26" s="13">
        <v>0</v>
      </c>
      <c r="BK26" s="13">
        <v>0</v>
      </c>
      <c r="BL26" s="13">
        <v>0</v>
      </c>
      <c r="BM26" s="12">
        <v>1</v>
      </c>
      <c r="BN26" s="13">
        <v>0</v>
      </c>
      <c r="BO26" s="13">
        <v>0</v>
      </c>
      <c r="BP26" s="2">
        <v>0</v>
      </c>
      <c r="BQ26" s="13">
        <v>0</v>
      </c>
      <c r="BR26" s="13">
        <v>0</v>
      </c>
      <c r="BS26" s="13">
        <v>0</v>
      </c>
      <c r="BT26" s="13">
        <v>0</v>
      </c>
      <c r="BU26" s="13">
        <v>0</v>
      </c>
    </row>
    <row r="27" spans="1:73" ht="12.75" x14ac:dyDescent="0.35">
      <c r="A27" s="95" t="s">
        <v>7502</v>
      </c>
      <c r="B27" s="13" t="s">
        <v>9241</v>
      </c>
      <c r="C27" s="13" t="s">
        <v>9504</v>
      </c>
      <c r="D27" s="13" t="s">
        <v>85</v>
      </c>
      <c r="E27" s="18" t="s">
        <v>8142</v>
      </c>
      <c r="F27" s="13"/>
      <c r="G27" s="13" t="s">
        <v>5541</v>
      </c>
      <c r="H27" s="12"/>
      <c r="I27" s="13" t="s">
        <v>1724</v>
      </c>
      <c r="J27" s="12"/>
      <c r="K27" s="13" t="s">
        <v>4725</v>
      </c>
      <c r="L27" s="13"/>
      <c r="M27" s="12"/>
      <c r="N27" s="13" t="s">
        <v>2365</v>
      </c>
      <c r="O27" s="13"/>
      <c r="P27" s="43">
        <v>38748</v>
      </c>
      <c r="Q27" s="42"/>
      <c r="R27" s="42">
        <v>44327</v>
      </c>
      <c r="S27" s="42" t="s">
        <v>9505</v>
      </c>
      <c r="T27" s="13"/>
      <c r="U27" s="96">
        <v>44439</v>
      </c>
      <c r="V27" s="13">
        <v>0</v>
      </c>
      <c r="W27" s="13">
        <v>1</v>
      </c>
      <c r="X27" s="13">
        <v>0</v>
      </c>
      <c r="Y27" s="13">
        <v>1</v>
      </c>
      <c r="Z27" s="13">
        <v>0</v>
      </c>
      <c r="AA27" s="2">
        <v>0</v>
      </c>
      <c r="AB27" s="13">
        <v>0</v>
      </c>
      <c r="AC27" s="13">
        <v>0</v>
      </c>
      <c r="AD27" s="13">
        <v>0</v>
      </c>
      <c r="AE27" s="13">
        <v>1</v>
      </c>
      <c r="AF27" s="13">
        <v>0</v>
      </c>
      <c r="AG27" s="13">
        <v>0</v>
      </c>
      <c r="AH27" s="13">
        <v>0</v>
      </c>
      <c r="AI27" s="13">
        <v>1</v>
      </c>
      <c r="AJ27" s="13">
        <v>1</v>
      </c>
      <c r="AK27" s="13">
        <v>1</v>
      </c>
      <c r="AL27" s="13">
        <v>0</v>
      </c>
      <c r="AM27" s="13">
        <v>0</v>
      </c>
      <c r="AN27" s="13">
        <v>0</v>
      </c>
      <c r="AO27" s="2">
        <v>0</v>
      </c>
      <c r="AP27" s="13">
        <v>0</v>
      </c>
      <c r="AQ27" s="13">
        <v>0</v>
      </c>
      <c r="AR27" s="13">
        <v>0</v>
      </c>
      <c r="AS27" s="13">
        <v>0</v>
      </c>
      <c r="AT27" s="13">
        <v>0</v>
      </c>
      <c r="AU27" s="13">
        <v>0</v>
      </c>
      <c r="AV27" s="13">
        <v>1</v>
      </c>
      <c r="AW27" s="13">
        <v>1</v>
      </c>
      <c r="AX27" s="13">
        <v>1</v>
      </c>
      <c r="AY27" s="13">
        <v>0</v>
      </c>
      <c r="AZ27" s="12">
        <v>0</v>
      </c>
      <c r="BA27" s="13">
        <v>0</v>
      </c>
      <c r="BB27" s="12">
        <v>0</v>
      </c>
      <c r="BC27" s="12">
        <v>0</v>
      </c>
      <c r="BD27" s="12">
        <v>0</v>
      </c>
      <c r="BE27" s="12">
        <v>0</v>
      </c>
      <c r="BF27" s="12">
        <v>0</v>
      </c>
      <c r="BG27" s="12">
        <v>0</v>
      </c>
      <c r="BH27" s="13">
        <v>0</v>
      </c>
      <c r="BI27" s="13">
        <v>1</v>
      </c>
      <c r="BJ27" s="13">
        <v>1</v>
      </c>
      <c r="BK27" s="13">
        <v>1</v>
      </c>
      <c r="BL27" s="13">
        <v>0</v>
      </c>
      <c r="BM27" s="12">
        <v>0</v>
      </c>
      <c r="BN27" s="13">
        <v>0</v>
      </c>
      <c r="BO27" s="13">
        <v>0</v>
      </c>
      <c r="BP27" s="2">
        <v>0</v>
      </c>
      <c r="BQ27" s="13">
        <v>0</v>
      </c>
      <c r="BR27" s="13">
        <v>1</v>
      </c>
      <c r="BS27" s="13">
        <v>1</v>
      </c>
      <c r="BT27" s="13">
        <v>1</v>
      </c>
      <c r="BU27" s="13">
        <v>1</v>
      </c>
    </row>
    <row r="28" spans="1:73" ht="116.25" x14ac:dyDescent="0.35">
      <c r="A28" s="95" t="s">
        <v>7504</v>
      </c>
      <c r="B28" s="13" t="s">
        <v>2819</v>
      </c>
      <c r="C28" s="13" t="s">
        <v>7422</v>
      </c>
      <c r="D28" s="13" t="s">
        <v>83</v>
      </c>
      <c r="E28" s="13" t="s">
        <v>7413</v>
      </c>
      <c r="F28" s="13" t="s">
        <v>7412</v>
      </c>
      <c r="G28" s="13" t="s">
        <v>5537</v>
      </c>
      <c r="H28" s="12"/>
      <c r="I28" s="13" t="s">
        <v>1724</v>
      </c>
      <c r="J28" s="12"/>
      <c r="K28" s="13" t="s">
        <v>4725</v>
      </c>
      <c r="L28" s="13" t="s">
        <v>7411</v>
      </c>
      <c r="M28" s="12"/>
      <c r="N28" s="12" t="s">
        <v>2365</v>
      </c>
      <c r="O28" s="13"/>
      <c r="P28" s="43">
        <v>39082</v>
      </c>
      <c r="Q28" s="42">
        <v>38961</v>
      </c>
      <c r="R28" s="42">
        <v>43081</v>
      </c>
      <c r="S28" s="42" t="s">
        <v>8227</v>
      </c>
      <c r="T28" s="13"/>
      <c r="U28" s="96">
        <v>44439</v>
      </c>
      <c r="V28" s="13">
        <v>0</v>
      </c>
      <c r="W28" s="13">
        <v>1</v>
      </c>
      <c r="X28" s="13">
        <v>0</v>
      </c>
      <c r="Y28" s="13">
        <v>1</v>
      </c>
      <c r="Z28" s="13">
        <v>0</v>
      </c>
      <c r="AA28" s="2">
        <v>0</v>
      </c>
      <c r="AB28" s="13">
        <v>0</v>
      </c>
      <c r="AC28" s="13">
        <v>0</v>
      </c>
      <c r="AD28" s="13">
        <v>0</v>
      </c>
      <c r="AE28" s="13">
        <v>1</v>
      </c>
      <c r="AF28" s="13">
        <v>0</v>
      </c>
      <c r="AG28" s="13">
        <v>0</v>
      </c>
      <c r="AH28" s="13">
        <v>0</v>
      </c>
      <c r="AI28" s="13">
        <v>1</v>
      </c>
      <c r="AJ28" s="13">
        <v>1</v>
      </c>
      <c r="AK28" s="13">
        <v>1</v>
      </c>
      <c r="AL28" s="13">
        <v>0</v>
      </c>
      <c r="AM28" s="13">
        <v>1</v>
      </c>
      <c r="AN28" s="13">
        <v>0</v>
      </c>
      <c r="AO28" s="2">
        <v>0</v>
      </c>
      <c r="AP28" s="13">
        <v>0</v>
      </c>
      <c r="AQ28" s="13">
        <v>0</v>
      </c>
      <c r="AR28" s="13">
        <v>0</v>
      </c>
      <c r="AS28" s="13">
        <v>0</v>
      </c>
      <c r="AT28" s="13">
        <v>0</v>
      </c>
      <c r="AU28" s="13">
        <v>0</v>
      </c>
      <c r="AV28" s="13">
        <v>1</v>
      </c>
      <c r="AW28" s="13">
        <v>1</v>
      </c>
      <c r="AX28" s="13">
        <v>1</v>
      </c>
      <c r="AY28" s="13">
        <v>0</v>
      </c>
      <c r="AZ28" s="12">
        <v>1</v>
      </c>
      <c r="BA28" s="13">
        <v>1</v>
      </c>
      <c r="BB28" s="12">
        <v>1</v>
      </c>
      <c r="BC28" s="12">
        <v>0</v>
      </c>
      <c r="BD28" s="12">
        <v>0</v>
      </c>
      <c r="BE28" s="12">
        <v>0</v>
      </c>
      <c r="BF28" s="12">
        <v>0</v>
      </c>
      <c r="BG28" s="12">
        <v>0</v>
      </c>
      <c r="BH28" s="13">
        <v>0</v>
      </c>
      <c r="BI28" s="13">
        <v>1</v>
      </c>
      <c r="BJ28" s="13">
        <v>1</v>
      </c>
      <c r="BK28" s="13">
        <v>1</v>
      </c>
      <c r="BL28" s="13">
        <v>0</v>
      </c>
      <c r="BM28" s="12">
        <v>1</v>
      </c>
      <c r="BN28" s="13">
        <v>1</v>
      </c>
      <c r="BO28" s="13">
        <v>0</v>
      </c>
      <c r="BP28" s="2">
        <v>0</v>
      </c>
      <c r="BQ28" s="13">
        <v>1</v>
      </c>
      <c r="BR28" s="13">
        <v>1</v>
      </c>
      <c r="BS28" s="13">
        <v>1</v>
      </c>
      <c r="BT28" s="13">
        <v>1</v>
      </c>
      <c r="BU28" s="13">
        <v>1</v>
      </c>
    </row>
    <row r="29" spans="1:73" ht="58.15" x14ac:dyDescent="0.35">
      <c r="A29" s="95" t="s">
        <v>7505</v>
      </c>
      <c r="B29" s="13" t="s">
        <v>9243</v>
      </c>
      <c r="C29" s="13" t="s">
        <v>9245</v>
      </c>
      <c r="D29" s="13">
        <v>99</v>
      </c>
      <c r="E29" s="13"/>
      <c r="F29" s="13" t="s">
        <v>9506</v>
      </c>
      <c r="G29" s="13" t="s">
        <v>5531</v>
      </c>
      <c r="H29" s="12"/>
      <c r="I29" s="13" t="s">
        <v>1724</v>
      </c>
      <c r="J29" s="12"/>
      <c r="K29" s="13" t="s">
        <v>4725</v>
      </c>
      <c r="L29" s="13"/>
      <c r="M29" s="12"/>
      <c r="N29" s="12" t="s">
        <v>2365</v>
      </c>
      <c r="O29" s="12"/>
      <c r="P29" s="43">
        <v>38472</v>
      </c>
      <c r="Q29" s="42"/>
      <c r="R29" s="42">
        <v>44235</v>
      </c>
      <c r="S29" s="42" t="s">
        <v>9246</v>
      </c>
      <c r="T29" s="13"/>
      <c r="U29" s="96">
        <v>44439</v>
      </c>
      <c r="V29" s="13">
        <v>0</v>
      </c>
      <c r="W29" s="13">
        <v>1</v>
      </c>
      <c r="X29" s="13">
        <v>0</v>
      </c>
      <c r="Y29" s="13">
        <v>1</v>
      </c>
      <c r="Z29" s="13">
        <v>0</v>
      </c>
      <c r="AA29" s="2">
        <v>0</v>
      </c>
      <c r="AB29" s="13">
        <v>0</v>
      </c>
      <c r="AC29" s="13">
        <v>0</v>
      </c>
      <c r="AD29" s="13">
        <v>0</v>
      </c>
      <c r="AE29" s="13">
        <v>1</v>
      </c>
      <c r="AF29" s="13">
        <v>0</v>
      </c>
      <c r="AG29" s="13">
        <v>0</v>
      </c>
      <c r="AH29" s="13">
        <v>0</v>
      </c>
      <c r="AI29" s="13">
        <v>1</v>
      </c>
      <c r="AJ29" s="13">
        <v>1</v>
      </c>
      <c r="AK29" s="13">
        <v>1</v>
      </c>
      <c r="AL29" s="13">
        <v>0</v>
      </c>
      <c r="AM29" s="13">
        <v>0</v>
      </c>
      <c r="AN29" s="13">
        <v>0</v>
      </c>
      <c r="AO29" s="2">
        <v>0</v>
      </c>
      <c r="AP29" s="13">
        <v>0</v>
      </c>
      <c r="AQ29" s="13">
        <v>0</v>
      </c>
      <c r="AR29" s="13">
        <v>0</v>
      </c>
      <c r="AS29" s="13">
        <v>0</v>
      </c>
      <c r="AT29" s="13">
        <v>0</v>
      </c>
      <c r="AU29" s="13">
        <v>0</v>
      </c>
      <c r="AV29" s="13">
        <v>1</v>
      </c>
      <c r="AW29" s="13">
        <v>1</v>
      </c>
      <c r="AX29" s="13">
        <v>1</v>
      </c>
      <c r="AY29" s="13">
        <v>0</v>
      </c>
      <c r="AZ29" s="12">
        <v>0</v>
      </c>
      <c r="BA29" s="13">
        <v>0</v>
      </c>
      <c r="BB29" s="12">
        <v>0</v>
      </c>
      <c r="BC29" s="12">
        <v>0</v>
      </c>
      <c r="BD29" s="12">
        <v>0</v>
      </c>
      <c r="BE29" s="12">
        <v>0</v>
      </c>
      <c r="BF29" s="12">
        <v>0</v>
      </c>
      <c r="BG29" s="12">
        <v>0</v>
      </c>
      <c r="BH29" s="13">
        <v>0</v>
      </c>
      <c r="BI29" s="13">
        <v>1</v>
      </c>
      <c r="BJ29" s="13">
        <v>1</v>
      </c>
      <c r="BK29" s="13">
        <v>1</v>
      </c>
      <c r="BL29" s="13">
        <v>0</v>
      </c>
      <c r="BM29" s="12">
        <v>0</v>
      </c>
      <c r="BN29" s="13">
        <v>0</v>
      </c>
      <c r="BO29" s="13">
        <v>0</v>
      </c>
      <c r="BP29" s="2">
        <v>0</v>
      </c>
      <c r="BQ29" s="13">
        <v>0</v>
      </c>
      <c r="BR29" s="13">
        <v>1</v>
      </c>
      <c r="BS29" s="13">
        <v>1</v>
      </c>
      <c r="BT29" s="13">
        <v>1</v>
      </c>
      <c r="BU29" s="13">
        <v>1</v>
      </c>
    </row>
    <row r="30" spans="1:73" ht="34.9" x14ac:dyDescent="0.35">
      <c r="A30" s="95" t="s">
        <v>7506</v>
      </c>
      <c r="B30" s="13" t="s">
        <v>3079</v>
      </c>
      <c r="C30" s="13" t="s">
        <v>4336</v>
      </c>
      <c r="D30" s="13" t="s">
        <v>5233</v>
      </c>
      <c r="E30" s="13"/>
      <c r="F30" s="13"/>
      <c r="G30" s="13" t="s">
        <v>3604</v>
      </c>
      <c r="H30" s="12"/>
      <c r="I30" s="13" t="s">
        <v>3779</v>
      </c>
      <c r="J30" s="13"/>
      <c r="K30" s="13" t="s">
        <v>5200</v>
      </c>
      <c r="L30" s="13"/>
      <c r="M30" s="12" t="s">
        <v>3009</v>
      </c>
      <c r="N30" s="13" t="s">
        <v>2364</v>
      </c>
      <c r="O30" s="13"/>
      <c r="P30" s="43">
        <v>37864</v>
      </c>
      <c r="Q30" s="42"/>
      <c r="R30" s="42"/>
      <c r="S30" s="42"/>
      <c r="T30" s="13"/>
      <c r="U30" s="96">
        <v>44439</v>
      </c>
      <c r="V30" s="13">
        <v>0</v>
      </c>
      <c r="W30" s="13">
        <v>1</v>
      </c>
      <c r="X30" s="13">
        <v>0</v>
      </c>
      <c r="Y30" s="13">
        <v>1</v>
      </c>
      <c r="Z30" s="13">
        <v>1</v>
      </c>
      <c r="AA30" s="2">
        <v>1</v>
      </c>
      <c r="AB30" s="13">
        <v>1</v>
      </c>
      <c r="AC30" s="13">
        <v>0</v>
      </c>
      <c r="AD30" s="13">
        <v>0</v>
      </c>
      <c r="AE30" s="13">
        <v>1</v>
      </c>
      <c r="AF30" s="13">
        <v>0</v>
      </c>
      <c r="AG30" s="13">
        <v>0</v>
      </c>
      <c r="AH30" s="13">
        <v>0</v>
      </c>
      <c r="AI30" s="13">
        <v>1</v>
      </c>
      <c r="AJ30" s="13">
        <v>1</v>
      </c>
      <c r="AK30" s="13">
        <v>1</v>
      </c>
      <c r="AL30" s="13">
        <v>0</v>
      </c>
      <c r="AM30" s="13">
        <v>0</v>
      </c>
      <c r="AN30" s="13">
        <v>1</v>
      </c>
      <c r="AO30" s="2">
        <v>1</v>
      </c>
      <c r="AP30" s="13">
        <v>1</v>
      </c>
      <c r="AQ30" s="13">
        <v>0</v>
      </c>
      <c r="AR30" s="13">
        <v>0</v>
      </c>
      <c r="AS30" s="13">
        <v>0</v>
      </c>
      <c r="AT30" s="13">
        <v>0</v>
      </c>
      <c r="AU30" s="13">
        <v>0</v>
      </c>
      <c r="AV30" s="13">
        <v>1</v>
      </c>
      <c r="AW30" s="13">
        <v>1</v>
      </c>
      <c r="AX30" s="13">
        <v>1</v>
      </c>
      <c r="AY30" s="13">
        <v>0</v>
      </c>
      <c r="AZ30" s="12">
        <v>1</v>
      </c>
      <c r="BA30" s="13">
        <v>0</v>
      </c>
      <c r="BB30" s="12">
        <v>1</v>
      </c>
      <c r="BC30" s="12">
        <v>1</v>
      </c>
      <c r="BD30" s="12">
        <v>0</v>
      </c>
      <c r="BE30" s="12">
        <v>0</v>
      </c>
      <c r="BF30" s="12">
        <v>1</v>
      </c>
      <c r="BG30" s="12">
        <v>1</v>
      </c>
      <c r="BH30" s="13">
        <v>0</v>
      </c>
      <c r="BI30" s="13">
        <v>1</v>
      </c>
      <c r="BJ30" s="13">
        <v>1</v>
      </c>
      <c r="BK30" s="13">
        <v>1</v>
      </c>
      <c r="BL30" s="13">
        <v>0</v>
      </c>
      <c r="BM30" s="12">
        <v>1</v>
      </c>
      <c r="BN30" s="13">
        <v>0</v>
      </c>
      <c r="BO30" s="13">
        <v>1</v>
      </c>
      <c r="BP30" s="2">
        <v>1</v>
      </c>
      <c r="BQ30" s="13">
        <v>0</v>
      </c>
      <c r="BR30" s="13">
        <v>1</v>
      </c>
      <c r="BS30" s="13">
        <v>1</v>
      </c>
      <c r="BT30" s="13">
        <v>1</v>
      </c>
      <c r="BU30" s="13">
        <v>1</v>
      </c>
    </row>
    <row r="31" spans="1:73" ht="34.9" x14ac:dyDescent="0.35">
      <c r="A31" s="95" t="s">
        <v>7507</v>
      </c>
      <c r="B31" s="13" t="s">
        <v>3080</v>
      </c>
      <c r="C31" s="13" t="s">
        <v>4895</v>
      </c>
      <c r="D31" s="13" t="s">
        <v>4896</v>
      </c>
      <c r="E31" s="13"/>
      <c r="F31" s="13"/>
      <c r="G31" s="13" t="s">
        <v>3605</v>
      </c>
      <c r="H31" s="12"/>
      <c r="I31" s="13" t="s">
        <v>3779</v>
      </c>
      <c r="J31" s="13"/>
      <c r="K31" s="13" t="s">
        <v>5200</v>
      </c>
      <c r="L31" s="13"/>
      <c r="M31" s="12" t="s">
        <v>3009</v>
      </c>
      <c r="N31" s="13" t="s">
        <v>2364</v>
      </c>
      <c r="O31" s="13"/>
      <c r="P31" s="43">
        <v>36809</v>
      </c>
      <c r="Q31" s="42"/>
      <c r="R31" s="42"/>
      <c r="S31" s="42"/>
      <c r="T31" s="13"/>
      <c r="U31" s="96">
        <v>44439</v>
      </c>
      <c r="V31" s="13">
        <v>0</v>
      </c>
      <c r="W31" s="13">
        <v>1</v>
      </c>
      <c r="X31" s="13">
        <v>0</v>
      </c>
      <c r="Y31" s="13">
        <v>1</v>
      </c>
      <c r="Z31" s="13">
        <v>1</v>
      </c>
      <c r="AA31" s="2">
        <v>1</v>
      </c>
      <c r="AB31" s="13">
        <v>1</v>
      </c>
      <c r="AC31" s="13">
        <v>0</v>
      </c>
      <c r="AD31" s="13">
        <v>0</v>
      </c>
      <c r="AE31" s="13">
        <v>1</v>
      </c>
      <c r="AF31" s="13">
        <v>0</v>
      </c>
      <c r="AG31" s="13">
        <v>0</v>
      </c>
      <c r="AH31" s="13">
        <v>0</v>
      </c>
      <c r="AI31" s="13">
        <v>1</v>
      </c>
      <c r="AJ31" s="13">
        <v>1</v>
      </c>
      <c r="AK31" s="13">
        <v>1</v>
      </c>
      <c r="AL31" s="13">
        <v>0</v>
      </c>
      <c r="AM31" s="13">
        <v>0</v>
      </c>
      <c r="AN31" s="13">
        <v>1</v>
      </c>
      <c r="AO31" s="2">
        <v>1</v>
      </c>
      <c r="AP31" s="13">
        <v>1</v>
      </c>
      <c r="AQ31" s="13">
        <v>0</v>
      </c>
      <c r="AR31" s="13">
        <v>0</v>
      </c>
      <c r="AS31" s="13">
        <v>0</v>
      </c>
      <c r="AT31" s="13">
        <v>0</v>
      </c>
      <c r="AU31" s="13">
        <v>0</v>
      </c>
      <c r="AV31" s="13">
        <v>1</v>
      </c>
      <c r="AW31" s="13">
        <v>1</v>
      </c>
      <c r="AX31" s="13">
        <v>1</v>
      </c>
      <c r="AY31" s="13">
        <v>0</v>
      </c>
      <c r="AZ31" s="12">
        <v>1</v>
      </c>
      <c r="BA31" s="13">
        <v>0</v>
      </c>
      <c r="BB31" s="12">
        <v>1</v>
      </c>
      <c r="BC31" s="12">
        <v>1</v>
      </c>
      <c r="BD31" s="12">
        <v>0</v>
      </c>
      <c r="BE31" s="12">
        <v>0</v>
      </c>
      <c r="BF31" s="12">
        <v>1</v>
      </c>
      <c r="BG31" s="12">
        <v>1</v>
      </c>
      <c r="BH31" s="13">
        <v>0</v>
      </c>
      <c r="BI31" s="13">
        <v>1</v>
      </c>
      <c r="BJ31" s="13">
        <v>1</v>
      </c>
      <c r="BK31" s="13">
        <v>1</v>
      </c>
      <c r="BL31" s="13">
        <v>0</v>
      </c>
      <c r="BM31" s="12">
        <v>1</v>
      </c>
      <c r="BN31" s="13">
        <v>0</v>
      </c>
      <c r="BO31" s="13">
        <v>1</v>
      </c>
      <c r="BP31" s="2">
        <v>1</v>
      </c>
      <c r="BQ31" s="13">
        <v>0</v>
      </c>
      <c r="BR31" s="13">
        <v>1</v>
      </c>
      <c r="BS31" s="13">
        <v>1</v>
      </c>
      <c r="BT31" s="13">
        <v>1</v>
      </c>
      <c r="BU31" s="13">
        <v>1</v>
      </c>
    </row>
    <row r="32" spans="1:73" ht="23.25" x14ac:dyDescent="0.35">
      <c r="A32" s="95" t="s">
        <v>7508</v>
      </c>
      <c r="B32" s="13" t="s">
        <v>3081</v>
      </c>
      <c r="C32" s="13" t="s">
        <v>4897</v>
      </c>
      <c r="D32" s="13" t="s">
        <v>4898</v>
      </c>
      <c r="E32" s="13"/>
      <c r="F32" s="13" t="s">
        <v>3815</v>
      </c>
      <c r="G32" s="13" t="s">
        <v>3606</v>
      </c>
      <c r="H32" s="12"/>
      <c r="I32" s="13" t="s">
        <v>3779</v>
      </c>
      <c r="J32" s="13"/>
      <c r="K32" s="13" t="s">
        <v>5200</v>
      </c>
      <c r="L32" s="13"/>
      <c r="M32" s="12" t="s">
        <v>3009</v>
      </c>
      <c r="N32" s="13" t="s">
        <v>2364</v>
      </c>
      <c r="O32" s="13"/>
      <c r="P32" s="43">
        <v>38472</v>
      </c>
      <c r="Q32" s="42"/>
      <c r="R32" s="42"/>
      <c r="S32" s="42"/>
      <c r="T32" s="13"/>
      <c r="U32" s="96">
        <v>44439</v>
      </c>
      <c r="V32" s="13">
        <v>0</v>
      </c>
      <c r="W32" s="13">
        <v>1</v>
      </c>
      <c r="X32" s="13">
        <v>0</v>
      </c>
      <c r="Y32" s="13">
        <v>1</v>
      </c>
      <c r="Z32" s="13">
        <v>1</v>
      </c>
      <c r="AA32" s="2">
        <v>1</v>
      </c>
      <c r="AB32" s="13">
        <v>1</v>
      </c>
      <c r="AC32" s="13">
        <v>0</v>
      </c>
      <c r="AD32" s="13">
        <v>0</v>
      </c>
      <c r="AE32" s="13">
        <v>1</v>
      </c>
      <c r="AF32" s="13">
        <v>0</v>
      </c>
      <c r="AG32" s="13">
        <v>0</v>
      </c>
      <c r="AH32" s="13">
        <v>0</v>
      </c>
      <c r="AI32" s="13">
        <v>1</v>
      </c>
      <c r="AJ32" s="13">
        <v>1</v>
      </c>
      <c r="AK32" s="13">
        <v>1</v>
      </c>
      <c r="AL32" s="13">
        <v>0</v>
      </c>
      <c r="AM32" s="13">
        <v>0</v>
      </c>
      <c r="AN32" s="13">
        <v>1</v>
      </c>
      <c r="AO32" s="2">
        <v>1</v>
      </c>
      <c r="AP32" s="13">
        <v>1</v>
      </c>
      <c r="AQ32" s="13">
        <v>0</v>
      </c>
      <c r="AR32" s="13">
        <v>0</v>
      </c>
      <c r="AS32" s="13">
        <v>0</v>
      </c>
      <c r="AT32" s="13">
        <v>0</v>
      </c>
      <c r="AU32" s="13">
        <v>0</v>
      </c>
      <c r="AV32" s="13">
        <v>1</v>
      </c>
      <c r="AW32" s="13">
        <v>1</v>
      </c>
      <c r="AX32" s="13">
        <v>1</v>
      </c>
      <c r="AY32" s="13">
        <v>0</v>
      </c>
      <c r="AZ32" s="12">
        <v>1</v>
      </c>
      <c r="BA32" s="13">
        <v>0</v>
      </c>
      <c r="BB32" s="12">
        <v>1</v>
      </c>
      <c r="BC32" s="12">
        <v>1</v>
      </c>
      <c r="BD32" s="12">
        <v>0</v>
      </c>
      <c r="BE32" s="12">
        <v>0</v>
      </c>
      <c r="BF32" s="12">
        <v>1</v>
      </c>
      <c r="BG32" s="12">
        <v>1</v>
      </c>
      <c r="BH32" s="13">
        <v>0</v>
      </c>
      <c r="BI32" s="13">
        <v>1</v>
      </c>
      <c r="BJ32" s="13">
        <v>1</v>
      </c>
      <c r="BK32" s="13">
        <v>1</v>
      </c>
      <c r="BL32" s="13">
        <v>0</v>
      </c>
      <c r="BM32" s="12">
        <v>1</v>
      </c>
      <c r="BN32" s="13">
        <v>0</v>
      </c>
      <c r="BO32" s="13">
        <v>1</v>
      </c>
      <c r="BP32" s="2">
        <v>1</v>
      </c>
      <c r="BQ32" s="13">
        <v>0</v>
      </c>
      <c r="BR32" s="13">
        <v>1</v>
      </c>
      <c r="BS32" s="13">
        <v>1</v>
      </c>
      <c r="BT32" s="13">
        <v>1</v>
      </c>
      <c r="BU32" s="13">
        <v>1</v>
      </c>
    </row>
    <row r="33" spans="1:73" ht="34.9" x14ac:dyDescent="0.35">
      <c r="A33" s="95" t="s">
        <v>7509</v>
      </c>
      <c r="B33" s="13" t="s">
        <v>3082</v>
      </c>
      <c r="C33" s="13" t="s">
        <v>412</v>
      </c>
      <c r="D33" s="13" t="s">
        <v>413</v>
      </c>
      <c r="E33" s="13"/>
      <c r="F33" s="13" t="s">
        <v>3816</v>
      </c>
      <c r="G33" s="12" t="s">
        <v>3602</v>
      </c>
      <c r="H33" s="12"/>
      <c r="I33" s="13" t="s">
        <v>3779</v>
      </c>
      <c r="J33" s="13"/>
      <c r="K33" s="13" t="s">
        <v>5200</v>
      </c>
      <c r="L33" s="13"/>
      <c r="M33" s="12" t="s">
        <v>3009</v>
      </c>
      <c r="N33" s="13" t="s">
        <v>2364</v>
      </c>
      <c r="O33" s="13"/>
      <c r="P33" s="43">
        <v>38472</v>
      </c>
      <c r="Q33" s="42"/>
      <c r="R33" s="42"/>
      <c r="S33" s="42"/>
      <c r="T33" s="13"/>
      <c r="U33" s="96">
        <v>44439</v>
      </c>
      <c r="V33" s="13">
        <v>0</v>
      </c>
      <c r="W33" s="13">
        <v>1</v>
      </c>
      <c r="X33" s="13">
        <v>0</v>
      </c>
      <c r="Y33" s="13">
        <v>1</v>
      </c>
      <c r="Z33" s="13">
        <v>1</v>
      </c>
      <c r="AA33" s="2">
        <v>1</v>
      </c>
      <c r="AB33" s="13">
        <v>1</v>
      </c>
      <c r="AC33" s="13">
        <v>0</v>
      </c>
      <c r="AD33" s="13">
        <v>0</v>
      </c>
      <c r="AE33" s="13">
        <v>1</v>
      </c>
      <c r="AF33" s="13">
        <v>0</v>
      </c>
      <c r="AG33" s="13">
        <v>0</v>
      </c>
      <c r="AH33" s="13">
        <v>0</v>
      </c>
      <c r="AI33" s="13">
        <v>1</v>
      </c>
      <c r="AJ33" s="13">
        <v>1</v>
      </c>
      <c r="AK33" s="13">
        <v>1</v>
      </c>
      <c r="AL33" s="13">
        <v>0</v>
      </c>
      <c r="AM33" s="13">
        <v>0</v>
      </c>
      <c r="AN33" s="13">
        <v>1</v>
      </c>
      <c r="AO33" s="2">
        <v>1</v>
      </c>
      <c r="AP33" s="13">
        <v>1</v>
      </c>
      <c r="AQ33" s="13">
        <v>0</v>
      </c>
      <c r="AR33" s="13">
        <v>0</v>
      </c>
      <c r="AS33" s="13">
        <v>0</v>
      </c>
      <c r="AT33" s="13">
        <v>0</v>
      </c>
      <c r="AU33" s="13">
        <v>0</v>
      </c>
      <c r="AV33" s="13">
        <v>1</v>
      </c>
      <c r="AW33" s="13">
        <v>1</v>
      </c>
      <c r="AX33" s="13">
        <v>1</v>
      </c>
      <c r="AY33" s="13">
        <v>0</v>
      </c>
      <c r="AZ33" s="12">
        <v>1</v>
      </c>
      <c r="BA33" s="13">
        <v>0</v>
      </c>
      <c r="BB33" s="12">
        <v>1</v>
      </c>
      <c r="BC33" s="12">
        <v>1</v>
      </c>
      <c r="BD33" s="12">
        <v>0</v>
      </c>
      <c r="BE33" s="12">
        <v>0</v>
      </c>
      <c r="BF33" s="12">
        <v>1</v>
      </c>
      <c r="BG33" s="12">
        <v>1</v>
      </c>
      <c r="BH33" s="13">
        <v>0</v>
      </c>
      <c r="BI33" s="13">
        <v>1</v>
      </c>
      <c r="BJ33" s="13">
        <v>1</v>
      </c>
      <c r="BK33" s="13">
        <v>1</v>
      </c>
      <c r="BL33" s="13">
        <v>0</v>
      </c>
      <c r="BM33" s="12">
        <v>1</v>
      </c>
      <c r="BN33" s="13">
        <v>0</v>
      </c>
      <c r="BO33" s="13">
        <v>1</v>
      </c>
      <c r="BP33" s="2">
        <v>1</v>
      </c>
      <c r="BQ33" s="13">
        <v>0</v>
      </c>
      <c r="BR33" s="13">
        <v>1</v>
      </c>
      <c r="BS33" s="13">
        <v>1</v>
      </c>
      <c r="BT33" s="13">
        <v>1</v>
      </c>
      <c r="BU33" s="13">
        <v>1</v>
      </c>
    </row>
    <row r="34" spans="1:73" ht="23.25" x14ac:dyDescent="0.35">
      <c r="A34" s="95" t="s">
        <v>7510</v>
      </c>
      <c r="B34" s="13" t="s">
        <v>3083</v>
      </c>
      <c r="C34" s="13" t="s">
        <v>2989</v>
      </c>
      <c r="D34" s="13" t="s">
        <v>2990</v>
      </c>
      <c r="E34" s="13"/>
      <c r="F34" s="13" t="s">
        <v>3816</v>
      </c>
      <c r="G34" s="13" t="s">
        <v>3607</v>
      </c>
      <c r="H34" s="12"/>
      <c r="I34" s="13" t="s">
        <v>3779</v>
      </c>
      <c r="J34" s="13"/>
      <c r="K34" s="13" t="s">
        <v>5200</v>
      </c>
      <c r="L34" s="13"/>
      <c r="M34" s="12" t="s">
        <v>3009</v>
      </c>
      <c r="N34" s="13" t="s">
        <v>2364</v>
      </c>
      <c r="O34" s="13"/>
      <c r="P34" s="43">
        <v>38472</v>
      </c>
      <c r="Q34" s="42"/>
      <c r="R34" s="42"/>
      <c r="S34" s="42"/>
      <c r="T34" s="13"/>
      <c r="U34" s="96">
        <v>44439</v>
      </c>
      <c r="V34" s="13">
        <v>0</v>
      </c>
      <c r="W34" s="13">
        <v>1</v>
      </c>
      <c r="X34" s="13">
        <v>0</v>
      </c>
      <c r="Y34" s="13">
        <v>1</v>
      </c>
      <c r="Z34" s="13">
        <v>1</v>
      </c>
      <c r="AA34" s="2">
        <v>1</v>
      </c>
      <c r="AB34" s="13">
        <v>1</v>
      </c>
      <c r="AC34" s="13">
        <v>0</v>
      </c>
      <c r="AD34" s="13">
        <v>0</v>
      </c>
      <c r="AE34" s="13">
        <v>1</v>
      </c>
      <c r="AF34" s="13">
        <v>0</v>
      </c>
      <c r="AG34" s="13">
        <v>0</v>
      </c>
      <c r="AH34" s="13">
        <v>0</v>
      </c>
      <c r="AI34" s="13">
        <v>1</v>
      </c>
      <c r="AJ34" s="13">
        <v>1</v>
      </c>
      <c r="AK34" s="13">
        <v>1</v>
      </c>
      <c r="AL34" s="13">
        <v>0</v>
      </c>
      <c r="AM34" s="13">
        <v>0</v>
      </c>
      <c r="AN34" s="13">
        <v>1</v>
      </c>
      <c r="AO34" s="2">
        <v>1</v>
      </c>
      <c r="AP34" s="13">
        <v>1</v>
      </c>
      <c r="AQ34" s="13">
        <v>0</v>
      </c>
      <c r="AR34" s="13">
        <v>0</v>
      </c>
      <c r="AS34" s="13">
        <v>0</v>
      </c>
      <c r="AT34" s="13">
        <v>0</v>
      </c>
      <c r="AU34" s="13">
        <v>0</v>
      </c>
      <c r="AV34" s="13">
        <v>1</v>
      </c>
      <c r="AW34" s="13">
        <v>1</v>
      </c>
      <c r="AX34" s="13">
        <v>1</v>
      </c>
      <c r="AY34" s="13">
        <v>0</v>
      </c>
      <c r="AZ34" s="12">
        <v>1</v>
      </c>
      <c r="BA34" s="13">
        <v>0</v>
      </c>
      <c r="BB34" s="12">
        <v>1</v>
      </c>
      <c r="BC34" s="12">
        <v>1</v>
      </c>
      <c r="BD34" s="12">
        <v>0</v>
      </c>
      <c r="BE34" s="12">
        <v>0</v>
      </c>
      <c r="BF34" s="12">
        <v>1</v>
      </c>
      <c r="BG34" s="12">
        <v>1</v>
      </c>
      <c r="BH34" s="13">
        <v>0</v>
      </c>
      <c r="BI34" s="13">
        <v>1</v>
      </c>
      <c r="BJ34" s="13">
        <v>1</v>
      </c>
      <c r="BK34" s="13">
        <v>1</v>
      </c>
      <c r="BL34" s="13">
        <v>0</v>
      </c>
      <c r="BM34" s="12">
        <v>1</v>
      </c>
      <c r="BN34" s="13">
        <v>0</v>
      </c>
      <c r="BO34" s="13">
        <v>1</v>
      </c>
      <c r="BP34" s="2">
        <v>1</v>
      </c>
      <c r="BQ34" s="13">
        <v>0</v>
      </c>
      <c r="BR34" s="13">
        <v>1</v>
      </c>
      <c r="BS34" s="13">
        <v>1</v>
      </c>
      <c r="BT34" s="13">
        <v>1</v>
      </c>
      <c r="BU34" s="13">
        <v>1</v>
      </c>
    </row>
    <row r="35" spans="1:73" ht="34.9" x14ac:dyDescent="0.35">
      <c r="A35" s="95" t="s">
        <v>7511</v>
      </c>
      <c r="B35" s="13" t="s">
        <v>3084</v>
      </c>
      <c r="C35" s="13" t="s">
        <v>2991</v>
      </c>
      <c r="D35" s="13" t="s">
        <v>2039</v>
      </c>
      <c r="E35" s="13"/>
      <c r="F35" s="13" t="s">
        <v>3816</v>
      </c>
      <c r="G35" s="13" t="s">
        <v>3603</v>
      </c>
      <c r="H35" s="12"/>
      <c r="I35" s="13" t="s">
        <v>3779</v>
      </c>
      <c r="J35" s="13"/>
      <c r="K35" s="13" t="s">
        <v>5200</v>
      </c>
      <c r="L35" s="13"/>
      <c r="M35" s="12" t="s">
        <v>3009</v>
      </c>
      <c r="N35" s="13" t="s">
        <v>2364</v>
      </c>
      <c r="O35" s="13"/>
      <c r="P35" s="43">
        <v>38472</v>
      </c>
      <c r="Q35" s="42"/>
      <c r="R35" s="42"/>
      <c r="S35" s="42"/>
      <c r="T35" s="13"/>
      <c r="U35" s="96">
        <v>44439</v>
      </c>
      <c r="V35" s="13">
        <v>0</v>
      </c>
      <c r="W35" s="13">
        <v>1</v>
      </c>
      <c r="X35" s="13">
        <v>0</v>
      </c>
      <c r="Y35" s="13">
        <v>1</v>
      </c>
      <c r="Z35" s="13">
        <v>1</v>
      </c>
      <c r="AA35" s="2">
        <v>1</v>
      </c>
      <c r="AB35" s="13">
        <v>1</v>
      </c>
      <c r="AC35" s="13">
        <v>0</v>
      </c>
      <c r="AD35" s="13">
        <v>0</v>
      </c>
      <c r="AE35" s="13">
        <v>1</v>
      </c>
      <c r="AF35" s="13">
        <v>0</v>
      </c>
      <c r="AG35" s="13">
        <v>0</v>
      </c>
      <c r="AH35" s="13">
        <v>0</v>
      </c>
      <c r="AI35" s="13">
        <v>1</v>
      </c>
      <c r="AJ35" s="13">
        <v>1</v>
      </c>
      <c r="AK35" s="13">
        <v>1</v>
      </c>
      <c r="AL35" s="13">
        <v>0</v>
      </c>
      <c r="AM35" s="13">
        <v>0</v>
      </c>
      <c r="AN35" s="13">
        <v>1</v>
      </c>
      <c r="AO35" s="2">
        <v>1</v>
      </c>
      <c r="AP35" s="13">
        <v>1</v>
      </c>
      <c r="AQ35" s="13">
        <v>0</v>
      </c>
      <c r="AR35" s="13">
        <v>0</v>
      </c>
      <c r="AS35" s="13">
        <v>0</v>
      </c>
      <c r="AT35" s="13">
        <v>0</v>
      </c>
      <c r="AU35" s="13">
        <v>0</v>
      </c>
      <c r="AV35" s="13">
        <v>1</v>
      </c>
      <c r="AW35" s="13">
        <v>1</v>
      </c>
      <c r="AX35" s="13">
        <v>1</v>
      </c>
      <c r="AY35" s="13">
        <v>0</v>
      </c>
      <c r="AZ35" s="12">
        <v>1</v>
      </c>
      <c r="BA35" s="13">
        <v>0</v>
      </c>
      <c r="BB35" s="12">
        <v>1</v>
      </c>
      <c r="BC35" s="12">
        <v>1</v>
      </c>
      <c r="BD35" s="12">
        <v>0</v>
      </c>
      <c r="BE35" s="12">
        <v>0</v>
      </c>
      <c r="BF35" s="12">
        <v>1</v>
      </c>
      <c r="BG35" s="12">
        <v>1</v>
      </c>
      <c r="BH35" s="13">
        <v>0</v>
      </c>
      <c r="BI35" s="13">
        <v>1</v>
      </c>
      <c r="BJ35" s="13">
        <v>1</v>
      </c>
      <c r="BK35" s="13">
        <v>1</v>
      </c>
      <c r="BL35" s="13">
        <v>0</v>
      </c>
      <c r="BM35" s="12">
        <v>1</v>
      </c>
      <c r="BN35" s="13">
        <v>0</v>
      </c>
      <c r="BO35" s="13">
        <v>1</v>
      </c>
      <c r="BP35" s="2">
        <v>1</v>
      </c>
      <c r="BQ35" s="13">
        <v>0</v>
      </c>
      <c r="BR35" s="13">
        <v>1</v>
      </c>
      <c r="BS35" s="13">
        <v>1</v>
      </c>
      <c r="BT35" s="13">
        <v>1</v>
      </c>
      <c r="BU35" s="13">
        <v>1</v>
      </c>
    </row>
    <row r="36" spans="1:73" ht="23.25" x14ac:dyDescent="0.35">
      <c r="A36" s="95" t="s">
        <v>7512</v>
      </c>
      <c r="B36" s="13" t="s">
        <v>3085</v>
      </c>
      <c r="C36" s="13" t="s">
        <v>2599</v>
      </c>
      <c r="D36" s="13" t="s">
        <v>2793</v>
      </c>
      <c r="E36" s="13"/>
      <c r="F36" s="13"/>
      <c r="G36" s="13" t="s">
        <v>4403</v>
      </c>
      <c r="H36" s="12"/>
      <c r="I36" s="13" t="s">
        <v>3779</v>
      </c>
      <c r="J36" s="13"/>
      <c r="K36" s="13" t="s">
        <v>5200</v>
      </c>
      <c r="L36" s="13"/>
      <c r="M36" s="12" t="s">
        <v>3009</v>
      </c>
      <c r="N36" s="13" t="s">
        <v>2364</v>
      </c>
      <c r="O36" s="13"/>
      <c r="P36" s="43">
        <v>38472</v>
      </c>
      <c r="Q36" s="42"/>
      <c r="R36" s="42"/>
      <c r="S36" s="42"/>
      <c r="T36" s="13"/>
      <c r="U36" s="96">
        <v>44439</v>
      </c>
      <c r="V36" s="13">
        <v>0</v>
      </c>
      <c r="W36" s="13">
        <v>1</v>
      </c>
      <c r="X36" s="13">
        <v>0</v>
      </c>
      <c r="Y36" s="13">
        <v>1</v>
      </c>
      <c r="Z36" s="13">
        <v>1</v>
      </c>
      <c r="AA36" s="2">
        <v>1</v>
      </c>
      <c r="AB36" s="13">
        <v>1</v>
      </c>
      <c r="AC36" s="13">
        <v>0</v>
      </c>
      <c r="AD36" s="13">
        <v>0</v>
      </c>
      <c r="AE36" s="13">
        <v>1</v>
      </c>
      <c r="AF36" s="13">
        <v>0</v>
      </c>
      <c r="AG36" s="13">
        <v>0</v>
      </c>
      <c r="AH36" s="13">
        <v>0</v>
      </c>
      <c r="AI36" s="13">
        <v>1</v>
      </c>
      <c r="AJ36" s="13">
        <v>1</v>
      </c>
      <c r="AK36" s="13">
        <v>1</v>
      </c>
      <c r="AL36" s="13">
        <v>0</v>
      </c>
      <c r="AM36" s="13">
        <v>0</v>
      </c>
      <c r="AN36" s="13">
        <v>1</v>
      </c>
      <c r="AO36" s="2">
        <v>1</v>
      </c>
      <c r="AP36" s="13">
        <v>1</v>
      </c>
      <c r="AQ36" s="13">
        <v>0</v>
      </c>
      <c r="AR36" s="13">
        <v>0</v>
      </c>
      <c r="AS36" s="13">
        <v>0</v>
      </c>
      <c r="AT36" s="13">
        <v>0</v>
      </c>
      <c r="AU36" s="13">
        <v>0</v>
      </c>
      <c r="AV36" s="13">
        <v>1</v>
      </c>
      <c r="AW36" s="13">
        <v>1</v>
      </c>
      <c r="AX36" s="13">
        <v>1</v>
      </c>
      <c r="AY36" s="13">
        <v>0</v>
      </c>
      <c r="AZ36" s="12">
        <v>1</v>
      </c>
      <c r="BA36" s="13">
        <v>0</v>
      </c>
      <c r="BB36" s="12">
        <v>1</v>
      </c>
      <c r="BC36" s="12">
        <v>1</v>
      </c>
      <c r="BD36" s="12">
        <v>0</v>
      </c>
      <c r="BE36" s="12">
        <v>0</v>
      </c>
      <c r="BF36" s="12">
        <v>1</v>
      </c>
      <c r="BG36" s="12">
        <v>1</v>
      </c>
      <c r="BH36" s="13">
        <v>0</v>
      </c>
      <c r="BI36" s="13">
        <v>1</v>
      </c>
      <c r="BJ36" s="13">
        <v>1</v>
      </c>
      <c r="BK36" s="13">
        <v>1</v>
      </c>
      <c r="BL36" s="13">
        <v>0</v>
      </c>
      <c r="BM36" s="12">
        <v>1</v>
      </c>
      <c r="BN36" s="13">
        <v>0</v>
      </c>
      <c r="BO36" s="13">
        <v>1</v>
      </c>
      <c r="BP36" s="2">
        <v>1</v>
      </c>
      <c r="BQ36" s="13">
        <v>0</v>
      </c>
      <c r="BR36" s="13">
        <v>1</v>
      </c>
      <c r="BS36" s="13">
        <v>1</v>
      </c>
      <c r="BT36" s="13">
        <v>1</v>
      </c>
      <c r="BU36" s="13">
        <v>1</v>
      </c>
    </row>
    <row r="37" spans="1:73" ht="104.65" x14ac:dyDescent="0.35">
      <c r="A37" s="95" t="s">
        <v>7513</v>
      </c>
      <c r="B37" s="13" t="s">
        <v>3086</v>
      </c>
      <c r="C37" s="13" t="s">
        <v>663</v>
      </c>
      <c r="D37" s="13" t="s">
        <v>664</v>
      </c>
      <c r="E37" s="13" t="s">
        <v>230</v>
      </c>
      <c r="F37" s="13" t="s">
        <v>3003</v>
      </c>
      <c r="G37" s="13" t="s">
        <v>3601</v>
      </c>
      <c r="H37" s="12"/>
      <c r="I37" s="13" t="s">
        <v>3779</v>
      </c>
      <c r="J37" s="13"/>
      <c r="K37" s="13" t="s">
        <v>5200</v>
      </c>
      <c r="L37" s="13"/>
      <c r="M37" s="12" t="s">
        <v>3009</v>
      </c>
      <c r="N37" s="13" t="s">
        <v>2364</v>
      </c>
      <c r="O37" s="13"/>
      <c r="P37" s="43">
        <v>38748</v>
      </c>
      <c r="Q37" s="42" t="s">
        <v>1884</v>
      </c>
      <c r="R37" s="42"/>
      <c r="S37" s="42"/>
      <c r="T37" s="13"/>
      <c r="U37" s="96">
        <v>44439</v>
      </c>
      <c r="V37" s="13">
        <v>0</v>
      </c>
      <c r="W37" s="13">
        <v>1</v>
      </c>
      <c r="X37" s="13">
        <v>0</v>
      </c>
      <c r="Y37" s="13">
        <v>1</v>
      </c>
      <c r="Z37" s="13">
        <v>1</v>
      </c>
      <c r="AA37" s="2">
        <v>1</v>
      </c>
      <c r="AB37" s="13">
        <v>1</v>
      </c>
      <c r="AC37" s="13">
        <v>0</v>
      </c>
      <c r="AD37" s="13">
        <v>0</v>
      </c>
      <c r="AE37" s="13">
        <v>1</v>
      </c>
      <c r="AF37" s="13">
        <v>0</v>
      </c>
      <c r="AG37" s="13">
        <v>0</v>
      </c>
      <c r="AH37" s="13">
        <v>0</v>
      </c>
      <c r="AI37" s="13">
        <v>1</v>
      </c>
      <c r="AJ37" s="13">
        <v>1</v>
      </c>
      <c r="AK37" s="13">
        <v>1</v>
      </c>
      <c r="AL37" s="13">
        <v>0</v>
      </c>
      <c r="AM37" s="13">
        <v>1</v>
      </c>
      <c r="AN37" s="13">
        <v>1</v>
      </c>
      <c r="AO37" s="2">
        <v>1</v>
      </c>
      <c r="AP37" s="13">
        <v>1</v>
      </c>
      <c r="AQ37" s="13">
        <v>0</v>
      </c>
      <c r="AR37" s="13">
        <v>0</v>
      </c>
      <c r="AS37" s="13">
        <v>1</v>
      </c>
      <c r="AT37" s="13">
        <v>0</v>
      </c>
      <c r="AU37" s="13">
        <v>0</v>
      </c>
      <c r="AV37" s="13">
        <v>1</v>
      </c>
      <c r="AW37" s="13">
        <v>1</v>
      </c>
      <c r="AX37" s="13">
        <v>1</v>
      </c>
      <c r="AY37" s="13">
        <v>0</v>
      </c>
      <c r="AZ37" s="12">
        <v>1</v>
      </c>
      <c r="BA37" s="13">
        <v>1</v>
      </c>
      <c r="BB37" s="12">
        <v>1</v>
      </c>
      <c r="BC37" s="12">
        <v>1</v>
      </c>
      <c r="BD37" s="12">
        <v>0</v>
      </c>
      <c r="BE37" s="12">
        <v>0</v>
      </c>
      <c r="BF37" s="12">
        <v>1</v>
      </c>
      <c r="BG37" s="12">
        <v>1</v>
      </c>
      <c r="BH37" s="13">
        <v>0</v>
      </c>
      <c r="BI37" s="13">
        <v>1</v>
      </c>
      <c r="BJ37" s="13">
        <v>1</v>
      </c>
      <c r="BK37" s="13">
        <v>1</v>
      </c>
      <c r="BL37" s="13">
        <v>0</v>
      </c>
      <c r="BM37" s="12">
        <v>1</v>
      </c>
      <c r="BN37" s="13">
        <v>1</v>
      </c>
      <c r="BO37" s="13">
        <v>1</v>
      </c>
      <c r="BP37" s="2">
        <v>1</v>
      </c>
      <c r="BQ37" s="13">
        <v>1</v>
      </c>
      <c r="BR37" s="13">
        <v>1</v>
      </c>
      <c r="BS37" s="13">
        <v>1</v>
      </c>
      <c r="BT37" s="13">
        <v>1</v>
      </c>
      <c r="BU37" s="13">
        <v>1</v>
      </c>
    </row>
    <row r="38" spans="1:73" x14ac:dyDescent="0.35">
      <c r="A38" s="95" t="s">
        <v>7514</v>
      </c>
      <c r="B38" s="13" t="s">
        <v>3088</v>
      </c>
      <c r="C38" s="13" t="s">
        <v>2108</v>
      </c>
      <c r="D38" s="12">
        <v>999999.9</v>
      </c>
      <c r="E38" s="13"/>
      <c r="F38" s="13"/>
      <c r="G38" s="12" t="s">
        <v>4405</v>
      </c>
      <c r="H38" s="12"/>
      <c r="I38" s="13" t="s">
        <v>3779</v>
      </c>
      <c r="J38" s="13"/>
      <c r="K38" s="13" t="s">
        <v>5200</v>
      </c>
      <c r="L38" s="13"/>
      <c r="M38" s="12"/>
      <c r="N38" s="13" t="s">
        <v>2364</v>
      </c>
      <c r="O38" s="12"/>
      <c r="P38" s="43">
        <v>39082</v>
      </c>
      <c r="Q38" s="42"/>
      <c r="R38" s="42"/>
      <c r="S38" s="42"/>
      <c r="T38" s="13"/>
      <c r="U38" s="96">
        <v>44439</v>
      </c>
      <c r="V38" s="13">
        <v>0</v>
      </c>
      <c r="W38" s="13">
        <v>0</v>
      </c>
      <c r="X38" s="13">
        <v>0</v>
      </c>
      <c r="Y38" s="13">
        <v>0</v>
      </c>
      <c r="Z38" s="13">
        <v>0</v>
      </c>
      <c r="AA38" s="2">
        <v>0</v>
      </c>
      <c r="AB38" s="13">
        <v>0</v>
      </c>
      <c r="AC38" s="13">
        <v>0</v>
      </c>
      <c r="AD38" s="13">
        <v>0</v>
      </c>
      <c r="AE38" s="13">
        <v>0</v>
      </c>
      <c r="AF38" s="13">
        <v>0</v>
      </c>
      <c r="AG38" s="13">
        <v>0</v>
      </c>
      <c r="AH38" s="13">
        <v>0</v>
      </c>
      <c r="AI38" s="13">
        <v>0</v>
      </c>
      <c r="AJ38" s="13">
        <v>0</v>
      </c>
      <c r="AK38" s="13">
        <v>0</v>
      </c>
      <c r="AL38" s="13">
        <v>0</v>
      </c>
      <c r="AM38" s="13">
        <v>0</v>
      </c>
      <c r="AN38" s="13">
        <v>0</v>
      </c>
      <c r="AO38" s="2">
        <v>0</v>
      </c>
      <c r="AP38" s="13">
        <v>0</v>
      </c>
      <c r="AQ38" s="13">
        <v>0</v>
      </c>
      <c r="AR38" s="13">
        <v>0</v>
      </c>
      <c r="AS38" s="13">
        <v>0</v>
      </c>
      <c r="AT38" s="13">
        <v>0</v>
      </c>
      <c r="AU38" s="13">
        <v>0</v>
      </c>
      <c r="AV38" s="13">
        <v>0</v>
      </c>
      <c r="AW38" s="13">
        <v>0</v>
      </c>
      <c r="AX38" s="13">
        <v>0</v>
      </c>
      <c r="AY38" s="13">
        <v>0</v>
      </c>
      <c r="AZ38" s="12">
        <v>1</v>
      </c>
      <c r="BA38" s="13">
        <v>0</v>
      </c>
      <c r="BB38" s="12">
        <v>1</v>
      </c>
      <c r="BC38" s="12">
        <v>1</v>
      </c>
      <c r="BD38" s="12">
        <v>0</v>
      </c>
      <c r="BE38" s="12">
        <v>0</v>
      </c>
      <c r="BF38" s="12">
        <v>1</v>
      </c>
      <c r="BG38" s="12">
        <v>1</v>
      </c>
      <c r="BH38" s="13">
        <v>0</v>
      </c>
      <c r="BI38" s="13">
        <v>0</v>
      </c>
      <c r="BJ38" s="13">
        <v>0</v>
      </c>
      <c r="BK38" s="13">
        <v>0</v>
      </c>
      <c r="BL38" s="13">
        <v>0</v>
      </c>
      <c r="BM38" s="12">
        <v>1</v>
      </c>
      <c r="BN38" s="13">
        <v>0</v>
      </c>
      <c r="BO38" s="13">
        <v>0</v>
      </c>
      <c r="BP38" s="2">
        <v>0</v>
      </c>
      <c r="BQ38" s="13">
        <v>0</v>
      </c>
      <c r="BR38" s="13">
        <v>0</v>
      </c>
      <c r="BS38" s="13">
        <v>0</v>
      </c>
      <c r="BT38" s="13">
        <v>0</v>
      </c>
      <c r="BU38" s="13">
        <v>0</v>
      </c>
    </row>
    <row r="39" spans="1:73" x14ac:dyDescent="0.35">
      <c r="A39" s="95" t="s">
        <v>7515</v>
      </c>
      <c r="B39" s="13" t="s">
        <v>3012</v>
      </c>
      <c r="C39" s="13" t="s">
        <v>2109</v>
      </c>
      <c r="D39" s="13">
        <v>999999.9</v>
      </c>
      <c r="E39" s="13"/>
      <c r="F39" s="13"/>
      <c r="G39" s="13" t="s">
        <v>4406</v>
      </c>
      <c r="H39" s="12"/>
      <c r="I39" s="13" t="s">
        <v>3779</v>
      </c>
      <c r="J39" s="13"/>
      <c r="K39" s="13" t="s">
        <v>5200</v>
      </c>
      <c r="L39" s="13"/>
      <c r="M39" s="12"/>
      <c r="N39" s="13" t="s">
        <v>2364</v>
      </c>
      <c r="O39" s="12"/>
      <c r="P39" s="43">
        <v>39082</v>
      </c>
      <c r="Q39" s="42"/>
      <c r="R39" s="42"/>
      <c r="S39" s="42"/>
      <c r="T39" s="13"/>
      <c r="U39" s="96">
        <v>44439</v>
      </c>
      <c r="V39" s="13">
        <v>0</v>
      </c>
      <c r="W39" s="13">
        <v>0</v>
      </c>
      <c r="X39" s="13">
        <v>0</v>
      </c>
      <c r="Y39" s="13">
        <v>0</v>
      </c>
      <c r="Z39" s="13">
        <v>0</v>
      </c>
      <c r="AA39" s="2">
        <v>0</v>
      </c>
      <c r="AB39" s="13">
        <v>0</v>
      </c>
      <c r="AC39" s="13">
        <v>0</v>
      </c>
      <c r="AD39" s="13">
        <v>0</v>
      </c>
      <c r="AE39" s="13">
        <v>0</v>
      </c>
      <c r="AF39" s="13">
        <v>0</v>
      </c>
      <c r="AG39" s="13">
        <v>0</v>
      </c>
      <c r="AH39" s="13">
        <v>0</v>
      </c>
      <c r="AI39" s="13">
        <v>0</v>
      </c>
      <c r="AJ39" s="13">
        <v>0</v>
      </c>
      <c r="AK39" s="13">
        <v>0</v>
      </c>
      <c r="AL39" s="13">
        <v>0</v>
      </c>
      <c r="AM39" s="13">
        <v>0</v>
      </c>
      <c r="AN39" s="13">
        <v>0</v>
      </c>
      <c r="AO39" s="2">
        <v>0</v>
      </c>
      <c r="AP39" s="13">
        <v>0</v>
      </c>
      <c r="AQ39" s="13">
        <v>0</v>
      </c>
      <c r="AR39" s="13">
        <v>0</v>
      </c>
      <c r="AS39" s="13">
        <v>0</v>
      </c>
      <c r="AT39" s="13">
        <v>0</v>
      </c>
      <c r="AU39" s="13">
        <v>0</v>
      </c>
      <c r="AV39" s="13">
        <v>0</v>
      </c>
      <c r="AW39" s="13">
        <v>0</v>
      </c>
      <c r="AX39" s="13">
        <v>0</v>
      </c>
      <c r="AY39" s="13">
        <v>0</v>
      </c>
      <c r="AZ39" s="12">
        <v>1</v>
      </c>
      <c r="BA39" s="13">
        <v>0</v>
      </c>
      <c r="BB39" s="12">
        <v>1</v>
      </c>
      <c r="BC39" s="12">
        <v>1</v>
      </c>
      <c r="BD39" s="12">
        <v>0</v>
      </c>
      <c r="BE39" s="12">
        <v>0</v>
      </c>
      <c r="BF39" s="12">
        <v>1</v>
      </c>
      <c r="BG39" s="12">
        <v>1</v>
      </c>
      <c r="BH39" s="13">
        <v>0</v>
      </c>
      <c r="BI39" s="13">
        <v>0</v>
      </c>
      <c r="BJ39" s="13">
        <v>0</v>
      </c>
      <c r="BK39" s="13">
        <v>0</v>
      </c>
      <c r="BL39" s="13">
        <v>0</v>
      </c>
      <c r="BM39" s="12">
        <v>1</v>
      </c>
      <c r="BN39" s="13">
        <v>0</v>
      </c>
      <c r="BO39" s="13">
        <v>0</v>
      </c>
      <c r="BP39" s="2">
        <v>0</v>
      </c>
      <c r="BQ39" s="13">
        <v>0</v>
      </c>
      <c r="BR39" s="13">
        <v>0</v>
      </c>
      <c r="BS39" s="13">
        <v>0</v>
      </c>
      <c r="BT39" s="13">
        <v>0</v>
      </c>
      <c r="BU39" s="13">
        <v>0</v>
      </c>
    </row>
    <row r="40" spans="1:73" ht="34.9" x14ac:dyDescent="0.35">
      <c r="A40" s="95" t="s">
        <v>7516</v>
      </c>
      <c r="B40" s="13" t="s">
        <v>3014</v>
      </c>
      <c r="C40" s="13" t="s">
        <v>2112</v>
      </c>
      <c r="D40" s="13" t="s">
        <v>5066</v>
      </c>
      <c r="E40" s="13" t="s">
        <v>5446</v>
      </c>
      <c r="F40" s="13" t="s">
        <v>2113</v>
      </c>
      <c r="G40" s="13" t="s">
        <v>5544</v>
      </c>
      <c r="H40" s="12"/>
      <c r="I40" s="13" t="s">
        <v>3778</v>
      </c>
      <c r="J40" s="13"/>
      <c r="K40" s="13"/>
      <c r="L40" s="13"/>
      <c r="M40" s="12" t="s">
        <v>3009</v>
      </c>
      <c r="N40" s="13" t="s">
        <v>2364</v>
      </c>
      <c r="O40" s="13"/>
      <c r="P40" s="43">
        <v>38748</v>
      </c>
      <c r="Q40" s="42"/>
      <c r="R40" s="42"/>
      <c r="S40" s="42"/>
      <c r="T40" s="13"/>
      <c r="U40" s="96">
        <v>44439</v>
      </c>
      <c r="V40" s="13">
        <v>0</v>
      </c>
      <c r="W40" s="13">
        <v>1</v>
      </c>
      <c r="X40" s="13">
        <v>0</v>
      </c>
      <c r="Y40" s="13">
        <v>1</v>
      </c>
      <c r="Z40" s="13">
        <v>1</v>
      </c>
      <c r="AA40" s="2">
        <v>1</v>
      </c>
      <c r="AB40" s="13">
        <v>1</v>
      </c>
      <c r="AC40" s="13">
        <v>0</v>
      </c>
      <c r="AD40" s="13">
        <v>0</v>
      </c>
      <c r="AE40" s="13">
        <v>1</v>
      </c>
      <c r="AF40" s="13">
        <v>0</v>
      </c>
      <c r="AG40" s="13">
        <v>0</v>
      </c>
      <c r="AH40" s="13">
        <v>0</v>
      </c>
      <c r="AI40" s="13">
        <v>1</v>
      </c>
      <c r="AJ40" s="13">
        <v>1</v>
      </c>
      <c r="AK40" s="13">
        <v>1</v>
      </c>
      <c r="AL40" s="13">
        <v>0</v>
      </c>
      <c r="AM40" s="13">
        <v>0</v>
      </c>
      <c r="AN40" s="13">
        <v>1</v>
      </c>
      <c r="AO40" s="2">
        <v>1</v>
      </c>
      <c r="AP40" s="13">
        <v>1</v>
      </c>
      <c r="AQ40" s="13">
        <v>0</v>
      </c>
      <c r="AR40" s="13">
        <v>0</v>
      </c>
      <c r="AS40" s="13">
        <v>0</v>
      </c>
      <c r="AT40" s="13">
        <v>0</v>
      </c>
      <c r="AU40" s="13">
        <v>0</v>
      </c>
      <c r="AV40" s="13">
        <v>1</v>
      </c>
      <c r="AW40" s="13">
        <v>1</v>
      </c>
      <c r="AX40" s="13">
        <v>1</v>
      </c>
      <c r="AY40" s="13">
        <v>0</v>
      </c>
      <c r="AZ40" s="12">
        <v>1</v>
      </c>
      <c r="BA40" s="13">
        <v>0</v>
      </c>
      <c r="BB40" s="12">
        <v>1</v>
      </c>
      <c r="BC40" s="12">
        <v>1</v>
      </c>
      <c r="BD40" s="12">
        <v>0</v>
      </c>
      <c r="BE40" s="12">
        <v>0</v>
      </c>
      <c r="BF40" s="12">
        <v>1</v>
      </c>
      <c r="BG40" s="12">
        <v>1</v>
      </c>
      <c r="BH40" s="13">
        <v>0</v>
      </c>
      <c r="BI40" s="13">
        <v>1</v>
      </c>
      <c r="BJ40" s="13">
        <v>1</v>
      </c>
      <c r="BK40" s="13">
        <v>1</v>
      </c>
      <c r="BL40" s="13">
        <v>0</v>
      </c>
      <c r="BM40" s="12">
        <v>1</v>
      </c>
      <c r="BN40" s="13">
        <v>0</v>
      </c>
      <c r="BO40" s="13">
        <v>1</v>
      </c>
      <c r="BP40" s="2">
        <v>1</v>
      </c>
      <c r="BQ40" s="13">
        <v>0</v>
      </c>
      <c r="BR40" s="13">
        <v>1</v>
      </c>
      <c r="BS40" s="13">
        <v>1</v>
      </c>
      <c r="BT40" s="13">
        <v>1</v>
      </c>
      <c r="BU40" s="13">
        <v>1</v>
      </c>
    </row>
    <row r="41" spans="1:73" ht="34.9" x14ac:dyDescent="0.35">
      <c r="A41" s="95" t="s">
        <v>7517</v>
      </c>
      <c r="B41" s="13" t="s">
        <v>3817</v>
      </c>
      <c r="C41" s="13" t="s">
        <v>2114</v>
      </c>
      <c r="D41" s="13" t="s">
        <v>5066</v>
      </c>
      <c r="E41" s="13" t="s">
        <v>5446</v>
      </c>
      <c r="F41" s="13" t="s">
        <v>2113</v>
      </c>
      <c r="G41" s="13" t="s">
        <v>5545</v>
      </c>
      <c r="H41" s="12"/>
      <c r="I41" s="13" t="s">
        <v>3778</v>
      </c>
      <c r="J41" s="13"/>
      <c r="K41" s="13"/>
      <c r="L41" s="13"/>
      <c r="M41" s="12" t="s">
        <v>3009</v>
      </c>
      <c r="N41" s="13" t="s">
        <v>2364</v>
      </c>
      <c r="O41" s="13"/>
      <c r="P41" s="43">
        <v>38748</v>
      </c>
      <c r="Q41" s="42"/>
      <c r="R41" s="42"/>
      <c r="S41" s="42"/>
      <c r="T41" s="13"/>
      <c r="U41" s="96">
        <v>44439</v>
      </c>
      <c r="V41" s="13">
        <v>0</v>
      </c>
      <c r="W41" s="13">
        <v>1</v>
      </c>
      <c r="X41" s="13">
        <v>0</v>
      </c>
      <c r="Y41" s="13">
        <v>1</v>
      </c>
      <c r="Z41" s="13">
        <v>1</v>
      </c>
      <c r="AA41" s="2">
        <v>1</v>
      </c>
      <c r="AB41" s="13">
        <v>1</v>
      </c>
      <c r="AC41" s="13">
        <v>0</v>
      </c>
      <c r="AD41" s="13">
        <v>0</v>
      </c>
      <c r="AE41" s="13">
        <v>1</v>
      </c>
      <c r="AF41" s="13">
        <v>0</v>
      </c>
      <c r="AG41" s="13">
        <v>0</v>
      </c>
      <c r="AH41" s="13">
        <v>0</v>
      </c>
      <c r="AI41" s="13">
        <v>1</v>
      </c>
      <c r="AJ41" s="13">
        <v>1</v>
      </c>
      <c r="AK41" s="13">
        <v>1</v>
      </c>
      <c r="AL41" s="13">
        <v>0</v>
      </c>
      <c r="AM41" s="13">
        <v>0</v>
      </c>
      <c r="AN41" s="13">
        <v>1</v>
      </c>
      <c r="AO41" s="2">
        <v>1</v>
      </c>
      <c r="AP41" s="13">
        <v>1</v>
      </c>
      <c r="AQ41" s="13">
        <v>0</v>
      </c>
      <c r="AR41" s="13">
        <v>0</v>
      </c>
      <c r="AS41" s="13">
        <v>0</v>
      </c>
      <c r="AT41" s="13">
        <v>0</v>
      </c>
      <c r="AU41" s="13">
        <v>0</v>
      </c>
      <c r="AV41" s="13">
        <v>1</v>
      </c>
      <c r="AW41" s="13">
        <v>1</v>
      </c>
      <c r="AX41" s="13">
        <v>1</v>
      </c>
      <c r="AY41" s="13">
        <v>0</v>
      </c>
      <c r="AZ41" s="12">
        <v>1</v>
      </c>
      <c r="BA41" s="13">
        <v>0</v>
      </c>
      <c r="BB41" s="12">
        <v>1</v>
      </c>
      <c r="BC41" s="12">
        <v>1</v>
      </c>
      <c r="BD41" s="12">
        <v>0</v>
      </c>
      <c r="BE41" s="12">
        <v>0</v>
      </c>
      <c r="BF41" s="12">
        <v>1</v>
      </c>
      <c r="BG41" s="12">
        <v>1</v>
      </c>
      <c r="BH41" s="13">
        <v>0</v>
      </c>
      <c r="BI41" s="13">
        <v>1</v>
      </c>
      <c r="BJ41" s="13">
        <v>1</v>
      </c>
      <c r="BK41" s="13">
        <v>1</v>
      </c>
      <c r="BL41" s="13">
        <v>0</v>
      </c>
      <c r="BM41" s="12">
        <v>1</v>
      </c>
      <c r="BN41" s="13">
        <v>0</v>
      </c>
      <c r="BO41" s="13">
        <v>1</v>
      </c>
      <c r="BP41" s="2">
        <v>1</v>
      </c>
      <c r="BQ41" s="13">
        <v>0</v>
      </c>
      <c r="BR41" s="13">
        <v>1</v>
      </c>
      <c r="BS41" s="13">
        <v>1</v>
      </c>
      <c r="BT41" s="13">
        <v>1</v>
      </c>
      <c r="BU41" s="13">
        <v>1</v>
      </c>
    </row>
    <row r="42" spans="1:73" ht="34.9" x14ac:dyDescent="0.35">
      <c r="A42" s="95" t="s">
        <v>7518</v>
      </c>
      <c r="B42" s="13" t="s">
        <v>3314</v>
      </c>
      <c r="C42" s="13" t="s">
        <v>2115</v>
      </c>
      <c r="D42" s="13" t="s">
        <v>5066</v>
      </c>
      <c r="E42" s="13" t="s">
        <v>5446</v>
      </c>
      <c r="F42" s="13" t="s">
        <v>2113</v>
      </c>
      <c r="G42" s="13" t="s">
        <v>5546</v>
      </c>
      <c r="H42" s="12"/>
      <c r="I42" s="13" t="s">
        <v>3778</v>
      </c>
      <c r="J42" s="13"/>
      <c r="K42" s="13"/>
      <c r="L42" s="13"/>
      <c r="M42" s="12" t="s">
        <v>3009</v>
      </c>
      <c r="N42" s="13" t="s">
        <v>2364</v>
      </c>
      <c r="O42" s="13"/>
      <c r="P42" s="43">
        <v>38748</v>
      </c>
      <c r="Q42" s="42"/>
      <c r="R42" s="42"/>
      <c r="S42" s="42"/>
      <c r="T42" s="13"/>
      <c r="U42" s="96">
        <v>44439</v>
      </c>
      <c r="V42" s="13">
        <v>0</v>
      </c>
      <c r="W42" s="13">
        <v>1</v>
      </c>
      <c r="X42" s="13">
        <v>0</v>
      </c>
      <c r="Y42" s="13">
        <v>1</v>
      </c>
      <c r="Z42" s="13">
        <v>1</v>
      </c>
      <c r="AA42" s="2">
        <v>1</v>
      </c>
      <c r="AB42" s="13">
        <v>1</v>
      </c>
      <c r="AC42" s="13">
        <v>0</v>
      </c>
      <c r="AD42" s="13">
        <v>0</v>
      </c>
      <c r="AE42" s="13">
        <v>1</v>
      </c>
      <c r="AF42" s="13">
        <v>0</v>
      </c>
      <c r="AG42" s="13">
        <v>0</v>
      </c>
      <c r="AH42" s="13">
        <v>0</v>
      </c>
      <c r="AI42" s="13">
        <v>1</v>
      </c>
      <c r="AJ42" s="13">
        <v>1</v>
      </c>
      <c r="AK42" s="13">
        <v>1</v>
      </c>
      <c r="AL42" s="13">
        <v>0</v>
      </c>
      <c r="AM42" s="13">
        <v>0</v>
      </c>
      <c r="AN42" s="13">
        <v>1</v>
      </c>
      <c r="AO42" s="2">
        <v>1</v>
      </c>
      <c r="AP42" s="13">
        <v>1</v>
      </c>
      <c r="AQ42" s="13">
        <v>0</v>
      </c>
      <c r="AR42" s="13">
        <v>0</v>
      </c>
      <c r="AS42" s="13">
        <v>0</v>
      </c>
      <c r="AT42" s="13">
        <v>0</v>
      </c>
      <c r="AU42" s="13">
        <v>0</v>
      </c>
      <c r="AV42" s="13">
        <v>1</v>
      </c>
      <c r="AW42" s="13">
        <v>1</v>
      </c>
      <c r="AX42" s="13">
        <v>1</v>
      </c>
      <c r="AY42" s="13">
        <v>0</v>
      </c>
      <c r="AZ42" s="12">
        <v>1</v>
      </c>
      <c r="BA42" s="13">
        <v>0</v>
      </c>
      <c r="BB42" s="12">
        <v>1</v>
      </c>
      <c r="BC42" s="12">
        <v>1</v>
      </c>
      <c r="BD42" s="12">
        <v>0</v>
      </c>
      <c r="BE42" s="12">
        <v>0</v>
      </c>
      <c r="BF42" s="12">
        <v>1</v>
      </c>
      <c r="BG42" s="12">
        <v>1</v>
      </c>
      <c r="BH42" s="13">
        <v>0</v>
      </c>
      <c r="BI42" s="13">
        <v>1</v>
      </c>
      <c r="BJ42" s="13">
        <v>1</v>
      </c>
      <c r="BK42" s="13">
        <v>1</v>
      </c>
      <c r="BL42" s="13">
        <v>0</v>
      </c>
      <c r="BM42" s="12">
        <v>1</v>
      </c>
      <c r="BN42" s="13">
        <v>0</v>
      </c>
      <c r="BO42" s="13">
        <v>1</v>
      </c>
      <c r="BP42" s="2">
        <v>1</v>
      </c>
      <c r="BQ42" s="13">
        <v>0</v>
      </c>
      <c r="BR42" s="13">
        <v>1</v>
      </c>
      <c r="BS42" s="13">
        <v>1</v>
      </c>
      <c r="BT42" s="13">
        <v>1</v>
      </c>
      <c r="BU42" s="13">
        <v>1</v>
      </c>
    </row>
    <row r="43" spans="1:73" ht="34.9" x14ac:dyDescent="0.35">
      <c r="A43" s="95" t="s">
        <v>7519</v>
      </c>
      <c r="B43" s="13" t="s">
        <v>3315</v>
      </c>
      <c r="C43" s="13" t="s">
        <v>3077</v>
      </c>
      <c r="D43" s="13" t="s">
        <v>5066</v>
      </c>
      <c r="E43" s="13" t="s">
        <v>5446</v>
      </c>
      <c r="F43" s="13" t="s">
        <v>2113</v>
      </c>
      <c r="G43" s="13" t="s">
        <v>5547</v>
      </c>
      <c r="H43" s="12"/>
      <c r="I43" s="13" t="s">
        <v>3778</v>
      </c>
      <c r="J43" s="13"/>
      <c r="K43" s="13"/>
      <c r="L43" s="13"/>
      <c r="M43" s="12" t="s">
        <v>3009</v>
      </c>
      <c r="N43" s="13" t="s">
        <v>2364</v>
      </c>
      <c r="O43" s="13"/>
      <c r="P43" s="43">
        <v>38748</v>
      </c>
      <c r="Q43" s="42"/>
      <c r="R43" s="42"/>
      <c r="S43" s="42"/>
      <c r="T43" s="13"/>
      <c r="U43" s="96">
        <v>44439</v>
      </c>
      <c r="V43" s="13">
        <v>0</v>
      </c>
      <c r="W43" s="13">
        <v>1</v>
      </c>
      <c r="X43" s="13">
        <v>0</v>
      </c>
      <c r="Y43" s="13">
        <v>1</v>
      </c>
      <c r="Z43" s="13">
        <v>1</v>
      </c>
      <c r="AA43" s="2">
        <v>1</v>
      </c>
      <c r="AB43" s="13">
        <v>1</v>
      </c>
      <c r="AC43" s="13">
        <v>0</v>
      </c>
      <c r="AD43" s="13">
        <v>0</v>
      </c>
      <c r="AE43" s="13">
        <v>1</v>
      </c>
      <c r="AF43" s="13">
        <v>0</v>
      </c>
      <c r="AG43" s="13">
        <v>0</v>
      </c>
      <c r="AH43" s="13">
        <v>0</v>
      </c>
      <c r="AI43" s="13">
        <v>1</v>
      </c>
      <c r="AJ43" s="13">
        <v>1</v>
      </c>
      <c r="AK43" s="13">
        <v>1</v>
      </c>
      <c r="AL43" s="13">
        <v>0</v>
      </c>
      <c r="AM43" s="13">
        <v>0</v>
      </c>
      <c r="AN43" s="13">
        <v>1</v>
      </c>
      <c r="AO43" s="2">
        <v>1</v>
      </c>
      <c r="AP43" s="13">
        <v>1</v>
      </c>
      <c r="AQ43" s="13">
        <v>0</v>
      </c>
      <c r="AR43" s="13">
        <v>0</v>
      </c>
      <c r="AS43" s="13">
        <v>0</v>
      </c>
      <c r="AT43" s="13">
        <v>0</v>
      </c>
      <c r="AU43" s="13">
        <v>0</v>
      </c>
      <c r="AV43" s="13">
        <v>1</v>
      </c>
      <c r="AW43" s="13">
        <v>1</v>
      </c>
      <c r="AX43" s="13">
        <v>1</v>
      </c>
      <c r="AY43" s="13">
        <v>0</v>
      </c>
      <c r="AZ43" s="12">
        <v>1</v>
      </c>
      <c r="BA43" s="13">
        <v>0</v>
      </c>
      <c r="BB43" s="12">
        <v>1</v>
      </c>
      <c r="BC43" s="12">
        <v>1</v>
      </c>
      <c r="BD43" s="12">
        <v>0</v>
      </c>
      <c r="BE43" s="12">
        <v>0</v>
      </c>
      <c r="BF43" s="12">
        <v>1</v>
      </c>
      <c r="BG43" s="12">
        <v>1</v>
      </c>
      <c r="BH43" s="13">
        <v>0</v>
      </c>
      <c r="BI43" s="13">
        <v>1</v>
      </c>
      <c r="BJ43" s="13">
        <v>1</v>
      </c>
      <c r="BK43" s="13">
        <v>1</v>
      </c>
      <c r="BL43" s="13">
        <v>0</v>
      </c>
      <c r="BM43" s="12">
        <v>1</v>
      </c>
      <c r="BN43" s="13">
        <v>0</v>
      </c>
      <c r="BO43" s="13">
        <v>1</v>
      </c>
      <c r="BP43" s="2">
        <v>1</v>
      </c>
      <c r="BQ43" s="13">
        <v>0</v>
      </c>
      <c r="BR43" s="13">
        <v>1</v>
      </c>
      <c r="BS43" s="13">
        <v>1</v>
      </c>
      <c r="BT43" s="13">
        <v>1</v>
      </c>
      <c r="BU43" s="13">
        <v>1</v>
      </c>
    </row>
    <row r="44" spans="1:73" ht="34.9" x14ac:dyDescent="0.35">
      <c r="A44" s="95" t="s">
        <v>7520</v>
      </c>
      <c r="B44" s="13" t="s">
        <v>3316</v>
      </c>
      <c r="C44" s="13" t="s">
        <v>3078</v>
      </c>
      <c r="D44" s="13" t="s">
        <v>5066</v>
      </c>
      <c r="E44" s="13" t="s">
        <v>5446</v>
      </c>
      <c r="F44" s="13" t="s">
        <v>2113</v>
      </c>
      <c r="G44" s="13" t="s">
        <v>5548</v>
      </c>
      <c r="H44" s="12"/>
      <c r="I44" s="13" t="s">
        <v>3778</v>
      </c>
      <c r="J44" s="13"/>
      <c r="K44" s="13"/>
      <c r="L44" s="13"/>
      <c r="M44" s="12" t="s">
        <v>3009</v>
      </c>
      <c r="N44" s="13" t="s">
        <v>2364</v>
      </c>
      <c r="O44" s="13"/>
      <c r="P44" s="43">
        <v>38748</v>
      </c>
      <c r="Q44" s="42"/>
      <c r="R44" s="42"/>
      <c r="S44" s="42"/>
      <c r="T44" s="13"/>
      <c r="U44" s="96">
        <v>44439</v>
      </c>
      <c r="V44" s="13">
        <v>0</v>
      </c>
      <c r="W44" s="13">
        <v>1</v>
      </c>
      <c r="X44" s="13">
        <v>0</v>
      </c>
      <c r="Y44" s="13">
        <v>1</v>
      </c>
      <c r="Z44" s="13">
        <v>1</v>
      </c>
      <c r="AA44" s="2">
        <v>1</v>
      </c>
      <c r="AB44" s="13">
        <v>1</v>
      </c>
      <c r="AC44" s="13">
        <v>0</v>
      </c>
      <c r="AD44" s="13">
        <v>0</v>
      </c>
      <c r="AE44" s="13">
        <v>1</v>
      </c>
      <c r="AF44" s="13">
        <v>0</v>
      </c>
      <c r="AG44" s="13">
        <v>0</v>
      </c>
      <c r="AH44" s="13">
        <v>0</v>
      </c>
      <c r="AI44" s="13">
        <v>1</v>
      </c>
      <c r="AJ44" s="13">
        <v>1</v>
      </c>
      <c r="AK44" s="13">
        <v>1</v>
      </c>
      <c r="AL44" s="13">
        <v>0</v>
      </c>
      <c r="AM44" s="13">
        <v>0</v>
      </c>
      <c r="AN44" s="13">
        <v>1</v>
      </c>
      <c r="AO44" s="2">
        <v>1</v>
      </c>
      <c r="AP44" s="13">
        <v>1</v>
      </c>
      <c r="AQ44" s="13">
        <v>0</v>
      </c>
      <c r="AR44" s="13">
        <v>0</v>
      </c>
      <c r="AS44" s="13">
        <v>0</v>
      </c>
      <c r="AT44" s="13">
        <v>0</v>
      </c>
      <c r="AU44" s="13">
        <v>0</v>
      </c>
      <c r="AV44" s="13">
        <v>1</v>
      </c>
      <c r="AW44" s="13">
        <v>1</v>
      </c>
      <c r="AX44" s="13">
        <v>1</v>
      </c>
      <c r="AY44" s="13">
        <v>0</v>
      </c>
      <c r="AZ44" s="12">
        <v>1</v>
      </c>
      <c r="BA44" s="13">
        <v>0</v>
      </c>
      <c r="BB44" s="12">
        <v>1</v>
      </c>
      <c r="BC44" s="12">
        <v>1</v>
      </c>
      <c r="BD44" s="12">
        <v>0</v>
      </c>
      <c r="BE44" s="12">
        <v>0</v>
      </c>
      <c r="BF44" s="12">
        <v>1</v>
      </c>
      <c r="BG44" s="12">
        <v>1</v>
      </c>
      <c r="BH44" s="13">
        <v>0</v>
      </c>
      <c r="BI44" s="13">
        <v>1</v>
      </c>
      <c r="BJ44" s="13">
        <v>1</v>
      </c>
      <c r="BK44" s="13">
        <v>1</v>
      </c>
      <c r="BL44" s="13">
        <v>0</v>
      </c>
      <c r="BM44" s="12">
        <v>1</v>
      </c>
      <c r="BN44" s="13">
        <v>0</v>
      </c>
      <c r="BO44" s="13">
        <v>1</v>
      </c>
      <c r="BP44" s="2">
        <v>1</v>
      </c>
      <c r="BQ44" s="13">
        <v>0</v>
      </c>
      <c r="BR44" s="13">
        <v>1</v>
      </c>
      <c r="BS44" s="13">
        <v>1</v>
      </c>
      <c r="BT44" s="13">
        <v>1</v>
      </c>
      <c r="BU44" s="13">
        <v>1</v>
      </c>
    </row>
    <row r="45" spans="1:73" ht="34.9" x14ac:dyDescent="0.35">
      <c r="A45" s="95" t="s">
        <v>7521</v>
      </c>
      <c r="B45" s="13" t="s">
        <v>3159</v>
      </c>
      <c r="C45" s="13" t="s">
        <v>4091</v>
      </c>
      <c r="D45" s="13">
        <v>99</v>
      </c>
      <c r="E45" s="85" t="s">
        <v>4092</v>
      </c>
      <c r="F45" s="13"/>
      <c r="G45" s="13" t="s">
        <v>5554</v>
      </c>
      <c r="H45" s="12"/>
      <c r="I45" s="13" t="s">
        <v>1724</v>
      </c>
      <c r="J45" s="13"/>
      <c r="K45" s="13"/>
      <c r="L45" s="13"/>
      <c r="M45" s="12"/>
      <c r="N45" s="13" t="s">
        <v>2365</v>
      </c>
      <c r="O45" s="13"/>
      <c r="P45" s="43">
        <v>38472</v>
      </c>
      <c r="Q45" s="43"/>
      <c r="R45" s="43"/>
      <c r="S45" s="42"/>
      <c r="T45" s="13"/>
      <c r="U45" s="96">
        <v>44439</v>
      </c>
      <c r="V45" s="13">
        <v>0</v>
      </c>
      <c r="W45" s="13">
        <v>0</v>
      </c>
      <c r="X45" s="13">
        <v>0</v>
      </c>
      <c r="Y45" s="13">
        <v>0</v>
      </c>
      <c r="Z45" s="13">
        <v>0</v>
      </c>
      <c r="AA45" s="2">
        <v>0</v>
      </c>
      <c r="AB45" s="13">
        <v>0</v>
      </c>
      <c r="AC45" s="13">
        <v>0</v>
      </c>
      <c r="AD45" s="13">
        <v>0</v>
      </c>
      <c r="AE45" s="13">
        <v>0</v>
      </c>
      <c r="AF45" s="13">
        <v>0</v>
      </c>
      <c r="AG45" s="13">
        <v>0</v>
      </c>
      <c r="AH45" s="13">
        <v>0</v>
      </c>
      <c r="AI45" s="13">
        <v>0</v>
      </c>
      <c r="AJ45" s="13">
        <v>0</v>
      </c>
      <c r="AK45" s="13">
        <v>0</v>
      </c>
      <c r="AL45" s="13">
        <v>0</v>
      </c>
      <c r="AM45" s="13">
        <v>0</v>
      </c>
      <c r="AN45" s="13">
        <v>0</v>
      </c>
      <c r="AO45" s="2">
        <v>0</v>
      </c>
      <c r="AP45" s="13">
        <v>0</v>
      </c>
      <c r="AQ45" s="13">
        <v>0</v>
      </c>
      <c r="AR45" s="13">
        <v>0</v>
      </c>
      <c r="AS45" s="13">
        <v>0</v>
      </c>
      <c r="AT45" s="13">
        <v>0</v>
      </c>
      <c r="AU45" s="13">
        <v>0</v>
      </c>
      <c r="AV45" s="13">
        <v>0</v>
      </c>
      <c r="AW45" s="13">
        <v>0</v>
      </c>
      <c r="AX45" s="13">
        <v>0</v>
      </c>
      <c r="AY45" s="13">
        <v>0</v>
      </c>
      <c r="AZ45" s="12">
        <v>1</v>
      </c>
      <c r="BA45" s="13">
        <v>0</v>
      </c>
      <c r="BB45" s="12">
        <v>1</v>
      </c>
      <c r="BC45" s="12">
        <v>0</v>
      </c>
      <c r="BD45" s="12">
        <v>0</v>
      </c>
      <c r="BE45" s="12">
        <v>0</v>
      </c>
      <c r="BF45" s="12">
        <v>0</v>
      </c>
      <c r="BG45" s="12">
        <v>0</v>
      </c>
      <c r="BH45" s="13">
        <v>0</v>
      </c>
      <c r="BI45" s="13">
        <v>0</v>
      </c>
      <c r="BJ45" s="13">
        <v>0</v>
      </c>
      <c r="BK45" s="13">
        <v>0</v>
      </c>
      <c r="BL45" s="13">
        <v>0</v>
      </c>
      <c r="BM45" s="12">
        <v>1</v>
      </c>
      <c r="BN45" s="13">
        <v>0</v>
      </c>
      <c r="BO45" s="13">
        <v>0</v>
      </c>
      <c r="BP45" s="2">
        <v>0</v>
      </c>
      <c r="BQ45" s="13">
        <v>0</v>
      </c>
      <c r="BR45" s="13">
        <v>0</v>
      </c>
      <c r="BS45" s="13">
        <v>0</v>
      </c>
      <c r="BT45" s="13">
        <v>0</v>
      </c>
      <c r="BU45" s="13">
        <v>0</v>
      </c>
    </row>
    <row r="46" spans="1:73" ht="34.9" x14ac:dyDescent="0.35">
      <c r="A46" s="95" t="s">
        <v>7522</v>
      </c>
      <c r="B46" s="13" t="s">
        <v>3160</v>
      </c>
      <c r="C46" s="13" t="s">
        <v>4757</v>
      </c>
      <c r="D46" s="13" t="s">
        <v>81</v>
      </c>
      <c r="E46" s="13" t="s">
        <v>4758</v>
      </c>
      <c r="F46" s="13"/>
      <c r="G46" s="13" t="s">
        <v>5555</v>
      </c>
      <c r="H46" s="12"/>
      <c r="I46" s="13" t="s">
        <v>1724</v>
      </c>
      <c r="J46" s="13"/>
      <c r="K46" s="13"/>
      <c r="L46" s="13"/>
      <c r="M46" s="12"/>
      <c r="N46" s="13" t="s">
        <v>2365</v>
      </c>
      <c r="O46" s="13"/>
      <c r="P46" s="43">
        <v>38748</v>
      </c>
      <c r="Q46" s="43"/>
      <c r="R46" s="43"/>
      <c r="S46" s="42"/>
      <c r="T46" s="13"/>
      <c r="U46" s="96">
        <v>44439</v>
      </c>
      <c r="V46" s="13">
        <v>0</v>
      </c>
      <c r="W46" s="13">
        <v>0</v>
      </c>
      <c r="X46" s="13">
        <v>0</v>
      </c>
      <c r="Y46" s="13">
        <v>0</v>
      </c>
      <c r="Z46" s="13">
        <v>0</v>
      </c>
      <c r="AA46" s="2">
        <v>0</v>
      </c>
      <c r="AB46" s="13">
        <v>0</v>
      </c>
      <c r="AC46" s="13">
        <v>0</v>
      </c>
      <c r="AD46" s="13">
        <v>0</v>
      </c>
      <c r="AE46" s="13">
        <v>0</v>
      </c>
      <c r="AF46" s="13">
        <v>0</v>
      </c>
      <c r="AG46" s="13">
        <v>0</v>
      </c>
      <c r="AH46" s="13">
        <v>0</v>
      </c>
      <c r="AI46" s="13">
        <v>0</v>
      </c>
      <c r="AJ46" s="13">
        <v>0</v>
      </c>
      <c r="AK46" s="13">
        <v>0</v>
      </c>
      <c r="AL46" s="13">
        <v>0</v>
      </c>
      <c r="AM46" s="13">
        <v>0</v>
      </c>
      <c r="AN46" s="13">
        <v>0</v>
      </c>
      <c r="AO46" s="2">
        <v>0</v>
      </c>
      <c r="AP46" s="13">
        <v>0</v>
      </c>
      <c r="AQ46" s="13">
        <v>0</v>
      </c>
      <c r="AR46" s="13">
        <v>0</v>
      </c>
      <c r="AS46" s="13">
        <v>0</v>
      </c>
      <c r="AT46" s="13">
        <v>0</v>
      </c>
      <c r="AU46" s="13">
        <v>0</v>
      </c>
      <c r="AV46" s="13">
        <v>0</v>
      </c>
      <c r="AW46" s="13">
        <v>0</v>
      </c>
      <c r="AX46" s="13">
        <v>0</v>
      </c>
      <c r="AY46" s="13">
        <v>0</v>
      </c>
      <c r="AZ46" s="12">
        <v>1</v>
      </c>
      <c r="BA46" s="13">
        <v>0</v>
      </c>
      <c r="BB46" s="12">
        <v>1</v>
      </c>
      <c r="BC46" s="12">
        <v>1</v>
      </c>
      <c r="BD46" s="12">
        <v>0</v>
      </c>
      <c r="BE46" s="12">
        <v>0</v>
      </c>
      <c r="BF46" s="12">
        <v>0</v>
      </c>
      <c r="BG46" s="12">
        <v>1</v>
      </c>
      <c r="BH46" s="13">
        <v>0</v>
      </c>
      <c r="BI46" s="13">
        <v>0</v>
      </c>
      <c r="BJ46" s="13">
        <v>0</v>
      </c>
      <c r="BK46" s="13">
        <v>0</v>
      </c>
      <c r="BL46" s="13">
        <v>0</v>
      </c>
      <c r="BM46" s="12">
        <v>1</v>
      </c>
      <c r="BN46" s="13">
        <v>0</v>
      </c>
      <c r="BO46" s="13">
        <v>0</v>
      </c>
      <c r="BP46" s="2">
        <v>0</v>
      </c>
      <c r="BQ46" s="13">
        <v>0</v>
      </c>
      <c r="BR46" s="13">
        <v>0</v>
      </c>
      <c r="BS46" s="13">
        <v>0</v>
      </c>
      <c r="BT46" s="13">
        <v>0</v>
      </c>
      <c r="BU46" s="13">
        <v>0</v>
      </c>
    </row>
    <row r="47" spans="1:73" ht="23.25" x14ac:dyDescent="0.35">
      <c r="A47" s="95" t="s">
        <v>7523</v>
      </c>
      <c r="B47" s="13" t="s">
        <v>4046</v>
      </c>
      <c r="C47" s="13" t="s">
        <v>4759</v>
      </c>
      <c r="D47" s="13" t="s">
        <v>81</v>
      </c>
      <c r="E47" s="13" t="s">
        <v>5446</v>
      </c>
      <c r="F47" s="13" t="s">
        <v>2840</v>
      </c>
      <c r="G47" s="12" t="s">
        <v>5514</v>
      </c>
      <c r="H47" s="12"/>
      <c r="I47" s="13" t="s">
        <v>1724</v>
      </c>
      <c r="J47" s="13"/>
      <c r="K47" s="13" t="s">
        <v>4723</v>
      </c>
      <c r="L47" s="13"/>
      <c r="M47" s="12"/>
      <c r="N47" s="13" t="s">
        <v>2365</v>
      </c>
      <c r="O47" s="13"/>
      <c r="P47" s="43">
        <v>36809</v>
      </c>
      <c r="Q47" s="43"/>
      <c r="R47" s="43"/>
      <c r="S47" s="42"/>
      <c r="T47" s="43"/>
      <c r="U47" s="96">
        <v>44439</v>
      </c>
      <c r="V47" s="13">
        <v>0</v>
      </c>
      <c r="W47" s="13">
        <v>0</v>
      </c>
      <c r="X47" s="13">
        <v>0</v>
      </c>
      <c r="Y47" s="13">
        <v>0</v>
      </c>
      <c r="Z47" s="13">
        <v>0</v>
      </c>
      <c r="AA47" s="2">
        <v>0</v>
      </c>
      <c r="AB47" s="13">
        <v>0</v>
      </c>
      <c r="AC47" s="13">
        <v>0</v>
      </c>
      <c r="AD47" s="13">
        <v>0</v>
      </c>
      <c r="AE47" s="13">
        <v>0</v>
      </c>
      <c r="AF47" s="13">
        <v>0</v>
      </c>
      <c r="AG47" s="13">
        <v>0</v>
      </c>
      <c r="AH47" s="13">
        <v>0</v>
      </c>
      <c r="AI47" s="13">
        <v>0</v>
      </c>
      <c r="AJ47" s="13">
        <v>0</v>
      </c>
      <c r="AK47" s="13">
        <v>0</v>
      </c>
      <c r="AL47" s="13">
        <v>0</v>
      </c>
      <c r="AM47" s="13">
        <v>0</v>
      </c>
      <c r="AN47" s="13">
        <v>0</v>
      </c>
      <c r="AO47" s="2">
        <v>0</v>
      </c>
      <c r="AP47" s="13">
        <v>0</v>
      </c>
      <c r="AQ47" s="13">
        <v>0</v>
      </c>
      <c r="AR47" s="13">
        <v>0</v>
      </c>
      <c r="AS47" s="13">
        <v>0</v>
      </c>
      <c r="AT47" s="13">
        <v>0</v>
      </c>
      <c r="AU47" s="13">
        <v>0</v>
      </c>
      <c r="AV47" s="13">
        <v>0</v>
      </c>
      <c r="AW47" s="13">
        <v>0</v>
      </c>
      <c r="AX47" s="13">
        <v>0</v>
      </c>
      <c r="AY47" s="13">
        <v>0</v>
      </c>
      <c r="AZ47" s="12">
        <v>1</v>
      </c>
      <c r="BA47" s="13">
        <v>0</v>
      </c>
      <c r="BB47" s="12">
        <v>1</v>
      </c>
      <c r="BC47" s="12">
        <v>0</v>
      </c>
      <c r="BD47" s="12">
        <v>0</v>
      </c>
      <c r="BE47" s="12">
        <v>0</v>
      </c>
      <c r="BF47" s="12">
        <v>0</v>
      </c>
      <c r="BG47" s="12">
        <v>0</v>
      </c>
      <c r="BH47" s="13">
        <v>0</v>
      </c>
      <c r="BI47" s="13">
        <v>0</v>
      </c>
      <c r="BJ47" s="13">
        <v>0</v>
      </c>
      <c r="BK47" s="13">
        <v>0</v>
      </c>
      <c r="BL47" s="13">
        <v>0</v>
      </c>
      <c r="BM47" s="12">
        <v>1</v>
      </c>
      <c r="BN47" s="13">
        <v>0</v>
      </c>
      <c r="BO47" s="13">
        <v>0</v>
      </c>
      <c r="BP47" s="2">
        <v>0</v>
      </c>
      <c r="BQ47" s="13">
        <v>0</v>
      </c>
      <c r="BR47" s="13">
        <v>0</v>
      </c>
      <c r="BS47" s="13">
        <v>0</v>
      </c>
      <c r="BT47" s="13">
        <v>0</v>
      </c>
      <c r="BU47" s="13">
        <v>0</v>
      </c>
    </row>
    <row r="48" spans="1:73" s="17" customFormat="1" ht="23.25" x14ac:dyDescent="0.35">
      <c r="A48" s="64" t="s">
        <v>7524</v>
      </c>
      <c r="B48" s="2" t="s">
        <v>4047</v>
      </c>
      <c r="C48" s="2" t="s">
        <v>4760</v>
      </c>
      <c r="D48" s="2" t="s">
        <v>82</v>
      </c>
      <c r="E48" s="2" t="s">
        <v>5448</v>
      </c>
      <c r="F48" s="2"/>
      <c r="G48" s="2" t="s">
        <v>5516</v>
      </c>
      <c r="H48" s="75"/>
      <c r="I48" s="2" t="s">
        <v>1724</v>
      </c>
      <c r="J48" s="2"/>
      <c r="K48" s="2" t="s">
        <v>4721</v>
      </c>
      <c r="L48" s="2"/>
      <c r="M48" s="75"/>
      <c r="N48" s="2" t="s">
        <v>2365</v>
      </c>
      <c r="O48" s="75"/>
      <c r="P48" s="314">
        <v>36809</v>
      </c>
      <c r="Q48" s="99"/>
      <c r="R48" s="99"/>
      <c r="S48" s="99"/>
      <c r="T48" s="314"/>
      <c r="U48" s="100">
        <v>44439</v>
      </c>
      <c r="V48" s="2">
        <v>0</v>
      </c>
      <c r="W48" s="2">
        <v>0</v>
      </c>
      <c r="X48" s="2">
        <v>0</v>
      </c>
      <c r="Y48" s="2">
        <v>0</v>
      </c>
      <c r="Z48" s="2">
        <v>0</v>
      </c>
      <c r="AA48" s="2">
        <v>0</v>
      </c>
      <c r="AB48" s="2">
        <v>0</v>
      </c>
      <c r="AC48" s="2">
        <v>0</v>
      </c>
      <c r="AD48" s="2">
        <v>0</v>
      </c>
      <c r="AE48" s="2">
        <v>0</v>
      </c>
      <c r="AF48" s="2">
        <v>0</v>
      </c>
      <c r="AG48" s="2">
        <v>0</v>
      </c>
      <c r="AH48" s="2">
        <v>0</v>
      </c>
      <c r="AI48" s="2">
        <v>0</v>
      </c>
      <c r="AJ48" s="2">
        <v>0</v>
      </c>
      <c r="AK48" s="2">
        <v>0</v>
      </c>
      <c r="AL48" s="2">
        <v>0</v>
      </c>
      <c r="AM48" s="2">
        <v>0</v>
      </c>
      <c r="AN48" s="2">
        <v>0</v>
      </c>
      <c r="AO48" s="2">
        <v>0</v>
      </c>
      <c r="AP48" s="2">
        <v>0</v>
      </c>
      <c r="AQ48" s="2">
        <v>0</v>
      </c>
      <c r="AR48" s="2">
        <v>0</v>
      </c>
      <c r="AS48" s="2">
        <v>0</v>
      </c>
      <c r="AT48" s="2">
        <v>0</v>
      </c>
      <c r="AU48" s="2">
        <v>0</v>
      </c>
      <c r="AV48" s="2">
        <v>0</v>
      </c>
      <c r="AW48" s="2">
        <v>0</v>
      </c>
      <c r="AX48" s="2">
        <v>0</v>
      </c>
      <c r="AY48" s="2">
        <v>0</v>
      </c>
      <c r="AZ48" s="75">
        <v>1</v>
      </c>
      <c r="BA48" s="2">
        <v>0</v>
      </c>
      <c r="BB48" s="75">
        <v>1</v>
      </c>
      <c r="BC48" s="75">
        <v>0</v>
      </c>
      <c r="BD48" s="75">
        <v>0</v>
      </c>
      <c r="BE48" s="75">
        <v>0</v>
      </c>
      <c r="BF48" s="75">
        <v>0</v>
      </c>
      <c r="BG48" s="75">
        <v>0</v>
      </c>
      <c r="BH48" s="2">
        <v>0</v>
      </c>
      <c r="BI48" s="2">
        <v>0</v>
      </c>
      <c r="BJ48" s="2">
        <v>0</v>
      </c>
      <c r="BK48" s="2">
        <v>0</v>
      </c>
      <c r="BL48" s="2">
        <v>0</v>
      </c>
      <c r="BM48" s="75">
        <v>1</v>
      </c>
      <c r="BN48" s="2">
        <v>0</v>
      </c>
      <c r="BO48" s="2">
        <v>0</v>
      </c>
      <c r="BP48" s="2">
        <v>0</v>
      </c>
      <c r="BQ48" s="2">
        <v>0</v>
      </c>
      <c r="BR48" s="2">
        <v>0</v>
      </c>
      <c r="BS48" s="2">
        <v>0</v>
      </c>
      <c r="BT48" s="2">
        <v>0</v>
      </c>
      <c r="BU48" s="2">
        <v>0</v>
      </c>
    </row>
    <row r="49" spans="1:73" ht="34.9" x14ac:dyDescent="0.35">
      <c r="A49" s="95" t="s">
        <v>7525</v>
      </c>
      <c r="B49" s="13" t="s">
        <v>4909</v>
      </c>
      <c r="C49" s="13" t="s">
        <v>1417</v>
      </c>
      <c r="D49" s="13" t="s">
        <v>88</v>
      </c>
      <c r="E49" s="13" t="s">
        <v>1423</v>
      </c>
      <c r="F49" s="13"/>
      <c r="G49" s="13" t="s">
        <v>5556</v>
      </c>
      <c r="H49" s="12"/>
      <c r="I49" s="13" t="s">
        <v>1724</v>
      </c>
      <c r="J49" s="13"/>
      <c r="K49" s="13"/>
      <c r="L49" s="13"/>
      <c r="M49" s="12"/>
      <c r="N49" s="13" t="s">
        <v>2364</v>
      </c>
      <c r="O49" s="12"/>
      <c r="P49" s="43">
        <v>36809</v>
      </c>
      <c r="Q49" s="43"/>
      <c r="R49" s="43"/>
      <c r="S49" s="42"/>
      <c r="T49" s="13"/>
      <c r="U49" s="96">
        <v>44439</v>
      </c>
      <c r="V49" s="13">
        <v>0</v>
      </c>
      <c r="W49" s="13">
        <v>0</v>
      </c>
      <c r="X49" s="13">
        <v>0</v>
      </c>
      <c r="Y49" s="13">
        <v>0</v>
      </c>
      <c r="Z49" s="13">
        <v>0</v>
      </c>
      <c r="AA49" s="2">
        <v>0</v>
      </c>
      <c r="AB49" s="13">
        <v>0</v>
      </c>
      <c r="AC49" s="13">
        <v>0</v>
      </c>
      <c r="AD49" s="13">
        <v>0</v>
      </c>
      <c r="AE49" s="13">
        <v>0</v>
      </c>
      <c r="AF49" s="13">
        <v>0</v>
      </c>
      <c r="AG49" s="13">
        <v>0</v>
      </c>
      <c r="AH49" s="13">
        <v>0</v>
      </c>
      <c r="AI49" s="13">
        <v>0</v>
      </c>
      <c r="AJ49" s="13">
        <v>0</v>
      </c>
      <c r="AK49" s="13">
        <v>0</v>
      </c>
      <c r="AL49" s="13">
        <v>0</v>
      </c>
      <c r="AM49" s="13">
        <v>0</v>
      </c>
      <c r="AN49" s="13">
        <v>0</v>
      </c>
      <c r="AO49" s="2">
        <v>0</v>
      </c>
      <c r="AP49" s="13">
        <v>0</v>
      </c>
      <c r="AQ49" s="13">
        <v>0</v>
      </c>
      <c r="AR49" s="13">
        <v>0</v>
      </c>
      <c r="AS49" s="13">
        <v>0</v>
      </c>
      <c r="AT49" s="13">
        <v>0</v>
      </c>
      <c r="AU49" s="13">
        <v>0</v>
      </c>
      <c r="AV49" s="13">
        <v>0</v>
      </c>
      <c r="AW49" s="13">
        <v>0</v>
      </c>
      <c r="AX49" s="13">
        <v>0</v>
      </c>
      <c r="AY49" s="13">
        <v>0</v>
      </c>
      <c r="AZ49" s="12">
        <v>1</v>
      </c>
      <c r="BA49" s="13">
        <v>0</v>
      </c>
      <c r="BB49" s="12">
        <v>1</v>
      </c>
      <c r="BC49" s="12">
        <v>1</v>
      </c>
      <c r="BD49" s="12">
        <v>0</v>
      </c>
      <c r="BE49" s="12">
        <v>0</v>
      </c>
      <c r="BF49" s="12">
        <v>0</v>
      </c>
      <c r="BG49" s="12">
        <v>1</v>
      </c>
      <c r="BH49" s="13">
        <v>0</v>
      </c>
      <c r="BI49" s="13">
        <v>0</v>
      </c>
      <c r="BJ49" s="13">
        <v>0</v>
      </c>
      <c r="BK49" s="13">
        <v>0</v>
      </c>
      <c r="BL49" s="13">
        <v>0</v>
      </c>
      <c r="BM49" s="12">
        <v>1</v>
      </c>
      <c r="BN49" s="13">
        <v>0</v>
      </c>
      <c r="BO49" s="13">
        <v>0</v>
      </c>
      <c r="BP49" s="2">
        <v>0</v>
      </c>
      <c r="BQ49" s="13">
        <v>0</v>
      </c>
      <c r="BR49" s="13">
        <v>0</v>
      </c>
      <c r="BS49" s="13">
        <v>0</v>
      </c>
      <c r="BT49" s="13">
        <v>0</v>
      </c>
      <c r="BU49" s="13">
        <v>0</v>
      </c>
    </row>
    <row r="50" spans="1:73" x14ac:dyDescent="0.35">
      <c r="A50" s="95" t="s">
        <v>7526</v>
      </c>
      <c r="B50" s="13" t="s">
        <v>4930</v>
      </c>
      <c r="C50" s="13" t="s">
        <v>3678</v>
      </c>
      <c r="D50" s="13" t="s">
        <v>86</v>
      </c>
      <c r="E50" s="13"/>
      <c r="F50" s="13"/>
      <c r="G50" s="13" t="s">
        <v>5596</v>
      </c>
      <c r="H50" s="12"/>
      <c r="I50" s="13" t="s">
        <v>3779</v>
      </c>
      <c r="J50" s="13"/>
      <c r="K50" s="13"/>
      <c r="L50" s="13"/>
      <c r="M50" s="12"/>
      <c r="N50" s="13" t="s">
        <v>2364</v>
      </c>
      <c r="O50" s="13"/>
      <c r="P50" s="43">
        <v>38472</v>
      </c>
      <c r="Q50" s="43">
        <v>38472</v>
      </c>
      <c r="R50" s="43"/>
      <c r="S50" s="42"/>
      <c r="T50" s="13"/>
      <c r="U50" s="96">
        <v>44439</v>
      </c>
      <c r="V50" s="13">
        <v>0</v>
      </c>
      <c r="W50" s="13">
        <v>0</v>
      </c>
      <c r="X50" s="13">
        <v>0</v>
      </c>
      <c r="Y50" s="13">
        <v>0</v>
      </c>
      <c r="Z50" s="13">
        <v>0</v>
      </c>
      <c r="AA50" s="2">
        <v>0</v>
      </c>
      <c r="AB50" s="13">
        <v>0</v>
      </c>
      <c r="AC50" s="13">
        <v>0</v>
      </c>
      <c r="AD50" s="13">
        <v>0</v>
      </c>
      <c r="AE50" s="13">
        <v>0</v>
      </c>
      <c r="AF50" s="13">
        <v>0</v>
      </c>
      <c r="AG50" s="13">
        <v>0</v>
      </c>
      <c r="AH50" s="13">
        <v>0</v>
      </c>
      <c r="AI50" s="13">
        <v>0</v>
      </c>
      <c r="AJ50" s="13">
        <v>0</v>
      </c>
      <c r="AK50" s="13">
        <v>0</v>
      </c>
      <c r="AL50" s="13">
        <v>0</v>
      </c>
      <c r="AM50" s="13">
        <v>0</v>
      </c>
      <c r="AN50" s="13">
        <v>0</v>
      </c>
      <c r="AO50" s="2">
        <v>0</v>
      </c>
      <c r="AP50" s="13">
        <v>0</v>
      </c>
      <c r="AQ50" s="13">
        <v>0</v>
      </c>
      <c r="AR50" s="13">
        <v>0</v>
      </c>
      <c r="AS50" s="13">
        <v>0</v>
      </c>
      <c r="AT50" s="13">
        <v>0</v>
      </c>
      <c r="AU50" s="13">
        <v>0</v>
      </c>
      <c r="AV50" s="13">
        <v>0</v>
      </c>
      <c r="AW50" s="13">
        <v>0</v>
      </c>
      <c r="AX50" s="13">
        <v>0</v>
      </c>
      <c r="AY50" s="13">
        <v>0</v>
      </c>
      <c r="AZ50" s="12">
        <v>1</v>
      </c>
      <c r="BA50" s="13">
        <v>0</v>
      </c>
      <c r="BB50" s="12">
        <v>1</v>
      </c>
      <c r="BC50" s="12">
        <v>1</v>
      </c>
      <c r="BD50" s="12">
        <v>0</v>
      </c>
      <c r="BE50" s="12">
        <v>0</v>
      </c>
      <c r="BF50" s="12">
        <v>1</v>
      </c>
      <c r="BG50" s="12">
        <v>1</v>
      </c>
      <c r="BH50" s="13">
        <v>0</v>
      </c>
      <c r="BI50" s="13">
        <v>0</v>
      </c>
      <c r="BJ50" s="13">
        <v>0</v>
      </c>
      <c r="BK50" s="13">
        <v>0</v>
      </c>
      <c r="BL50" s="13">
        <v>0</v>
      </c>
      <c r="BM50" s="12">
        <v>1</v>
      </c>
      <c r="BN50" s="13">
        <v>0</v>
      </c>
      <c r="BO50" s="13">
        <v>0</v>
      </c>
      <c r="BP50" s="2">
        <v>0</v>
      </c>
      <c r="BQ50" s="13">
        <v>0</v>
      </c>
      <c r="BR50" s="13">
        <v>0</v>
      </c>
      <c r="BS50" s="13">
        <v>0</v>
      </c>
      <c r="BT50" s="13">
        <v>0</v>
      </c>
      <c r="BU50" s="13">
        <v>0</v>
      </c>
    </row>
    <row r="51" spans="1:73" x14ac:dyDescent="0.35">
      <c r="A51" s="95" t="s">
        <v>7527</v>
      </c>
      <c r="B51" s="13" t="s">
        <v>1723</v>
      </c>
      <c r="C51" s="13" t="s">
        <v>1662</v>
      </c>
      <c r="D51" s="13" t="s">
        <v>83</v>
      </c>
      <c r="E51" s="13" t="s">
        <v>5447</v>
      </c>
      <c r="F51" s="13"/>
      <c r="G51" s="13" t="s">
        <v>5602</v>
      </c>
      <c r="H51" s="12"/>
      <c r="I51" s="13" t="s">
        <v>1724</v>
      </c>
      <c r="J51" s="13"/>
      <c r="K51" s="13" t="s">
        <v>4726</v>
      </c>
      <c r="L51" s="13"/>
      <c r="M51" s="12"/>
      <c r="N51" s="12" t="s">
        <v>2365</v>
      </c>
      <c r="O51" s="13"/>
      <c r="P51" s="42">
        <v>38138</v>
      </c>
      <c r="Q51" s="42"/>
      <c r="R51" s="42"/>
      <c r="S51" s="42"/>
      <c r="T51" s="13"/>
      <c r="U51" s="96">
        <v>44439</v>
      </c>
      <c r="V51" s="13">
        <v>0</v>
      </c>
      <c r="W51" s="13">
        <v>0</v>
      </c>
      <c r="X51" s="13">
        <v>0</v>
      </c>
      <c r="Y51" s="13">
        <v>0</v>
      </c>
      <c r="Z51" s="13">
        <v>0</v>
      </c>
      <c r="AA51" s="2">
        <v>0</v>
      </c>
      <c r="AB51" s="13">
        <v>0</v>
      </c>
      <c r="AC51" s="13">
        <v>0</v>
      </c>
      <c r="AD51" s="13">
        <v>0</v>
      </c>
      <c r="AE51" s="13">
        <v>0</v>
      </c>
      <c r="AF51" s="13">
        <v>0</v>
      </c>
      <c r="AG51" s="13">
        <v>0</v>
      </c>
      <c r="AH51" s="13">
        <v>0</v>
      </c>
      <c r="AI51" s="13">
        <v>0</v>
      </c>
      <c r="AJ51" s="13">
        <v>0</v>
      </c>
      <c r="AK51" s="13">
        <v>0</v>
      </c>
      <c r="AL51" s="13">
        <v>0</v>
      </c>
      <c r="AM51" s="13">
        <v>0</v>
      </c>
      <c r="AN51" s="13">
        <v>0</v>
      </c>
      <c r="AO51" s="2">
        <v>0</v>
      </c>
      <c r="AP51" s="13">
        <v>0</v>
      </c>
      <c r="AQ51" s="13">
        <v>0</v>
      </c>
      <c r="AR51" s="13">
        <v>0</v>
      </c>
      <c r="AS51" s="13">
        <v>0</v>
      </c>
      <c r="AT51" s="13">
        <v>0</v>
      </c>
      <c r="AU51" s="13">
        <v>0</v>
      </c>
      <c r="AV51" s="13">
        <v>0</v>
      </c>
      <c r="AW51" s="13">
        <v>0</v>
      </c>
      <c r="AX51" s="13">
        <v>0</v>
      </c>
      <c r="AY51" s="13">
        <v>0</v>
      </c>
      <c r="AZ51" s="12">
        <v>1</v>
      </c>
      <c r="BA51" s="13">
        <v>0</v>
      </c>
      <c r="BB51" s="12">
        <v>0</v>
      </c>
      <c r="BC51" s="12">
        <v>0</v>
      </c>
      <c r="BD51" s="12">
        <v>0</v>
      </c>
      <c r="BE51" s="12">
        <v>0</v>
      </c>
      <c r="BF51" s="12">
        <v>0</v>
      </c>
      <c r="BG51" s="12">
        <v>0</v>
      </c>
      <c r="BH51" s="13">
        <v>0</v>
      </c>
      <c r="BI51" s="13">
        <v>0</v>
      </c>
      <c r="BJ51" s="13">
        <v>0</v>
      </c>
      <c r="BK51" s="13">
        <v>0</v>
      </c>
      <c r="BL51" s="13">
        <v>0</v>
      </c>
      <c r="BM51" s="12">
        <v>1</v>
      </c>
      <c r="BN51" s="13">
        <v>0</v>
      </c>
      <c r="BO51" s="13">
        <v>0</v>
      </c>
      <c r="BP51" s="2">
        <v>0</v>
      </c>
      <c r="BQ51" s="13">
        <v>0</v>
      </c>
      <c r="BR51" s="13">
        <v>0</v>
      </c>
      <c r="BS51" s="13">
        <v>0</v>
      </c>
      <c r="BT51" s="13">
        <v>0</v>
      </c>
      <c r="BU51" s="13">
        <v>0</v>
      </c>
    </row>
    <row r="52" spans="1:73" ht="58.15" x14ac:dyDescent="0.35">
      <c r="A52" s="95" t="s">
        <v>7528</v>
      </c>
      <c r="B52" s="13" t="s">
        <v>1052</v>
      </c>
      <c r="C52" s="13" t="s">
        <v>1663</v>
      </c>
      <c r="D52" s="13">
        <v>999</v>
      </c>
      <c r="E52" s="13" t="s">
        <v>1664</v>
      </c>
      <c r="F52" s="13" t="s">
        <v>1683</v>
      </c>
      <c r="G52" s="13" t="s">
        <v>5601</v>
      </c>
      <c r="H52" s="12"/>
      <c r="I52" s="13" t="s">
        <v>1724</v>
      </c>
      <c r="J52" s="13"/>
      <c r="K52" s="13" t="s">
        <v>4727</v>
      </c>
      <c r="L52" s="13"/>
      <c r="M52" s="12"/>
      <c r="N52" s="12" t="s">
        <v>2365</v>
      </c>
      <c r="O52" s="12"/>
      <c r="P52" s="43">
        <v>38472</v>
      </c>
      <c r="Q52" s="42"/>
      <c r="R52" s="42"/>
      <c r="S52" s="42"/>
      <c r="T52" s="13"/>
      <c r="U52" s="96">
        <v>44439</v>
      </c>
      <c r="V52" s="13">
        <v>0</v>
      </c>
      <c r="W52" s="13">
        <v>1</v>
      </c>
      <c r="X52" s="13">
        <v>0</v>
      </c>
      <c r="Y52" s="13">
        <v>1</v>
      </c>
      <c r="Z52" s="13">
        <v>0</v>
      </c>
      <c r="AA52" s="2">
        <v>0</v>
      </c>
      <c r="AB52" s="13">
        <v>0</v>
      </c>
      <c r="AC52" s="13">
        <v>0</v>
      </c>
      <c r="AD52" s="13">
        <v>0</v>
      </c>
      <c r="AE52" s="13">
        <v>1</v>
      </c>
      <c r="AF52" s="13">
        <v>0</v>
      </c>
      <c r="AG52" s="13">
        <v>0</v>
      </c>
      <c r="AH52" s="13">
        <v>0</v>
      </c>
      <c r="AI52" s="13">
        <v>1</v>
      </c>
      <c r="AJ52" s="13">
        <v>1</v>
      </c>
      <c r="AK52" s="13">
        <v>1</v>
      </c>
      <c r="AL52" s="13">
        <v>0</v>
      </c>
      <c r="AM52" s="13">
        <v>0</v>
      </c>
      <c r="AN52" s="13">
        <v>0</v>
      </c>
      <c r="AO52" s="2">
        <v>0</v>
      </c>
      <c r="AP52" s="13">
        <v>0</v>
      </c>
      <c r="AQ52" s="13">
        <v>0</v>
      </c>
      <c r="AR52" s="13">
        <v>0</v>
      </c>
      <c r="AS52" s="13">
        <v>0</v>
      </c>
      <c r="AT52" s="13">
        <v>0</v>
      </c>
      <c r="AU52" s="13">
        <v>0</v>
      </c>
      <c r="AV52" s="13">
        <v>1</v>
      </c>
      <c r="AW52" s="13">
        <v>1</v>
      </c>
      <c r="AX52" s="13">
        <v>1</v>
      </c>
      <c r="AY52" s="13">
        <v>0</v>
      </c>
      <c r="AZ52" s="12">
        <v>1</v>
      </c>
      <c r="BA52" s="13">
        <v>0</v>
      </c>
      <c r="BB52" s="12">
        <v>0</v>
      </c>
      <c r="BC52" s="12">
        <v>0</v>
      </c>
      <c r="BD52" s="12">
        <v>0</v>
      </c>
      <c r="BE52" s="12">
        <v>0</v>
      </c>
      <c r="BF52" s="12">
        <v>0</v>
      </c>
      <c r="BG52" s="12">
        <v>0</v>
      </c>
      <c r="BH52" s="13">
        <v>0</v>
      </c>
      <c r="BI52" s="13">
        <v>1</v>
      </c>
      <c r="BJ52" s="13">
        <v>1</v>
      </c>
      <c r="BK52" s="13">
        <v>1</v>
      </c>
      <c r="BL52" s="13">
        <v>0</v>
      </c>
      <c r="BM52" s="12">
        <v>1</v>
      </c>
      <c r="BN52" s="13">
        <v>0</v>
      </c>
      <c r="BO52" s="13">
        <v>0</v>
      </c>
      <c r="BP52" s="2">
        <v>0</v>
      </c>
      <c r="BQ52" s="13">
        <v>0</v>
      </c>
      <c r="BR52" s="13">
        <v>1</v>
      </c>
      <c r="BS52" s="13">
        <v>1</v>
      </c>
      <c r="BT52" s="13">
        <v>1</v>
      </c>
      <c r="BU52" s="13">
        <v>1</v>
      </c>
    </row>
    <row r="53" spans="1:73" x14ac:dyDescent="0.35">
      <c r="A53" s="95" t="s">
        <v>7529</v>
      </c>
      <c r="B53" s="13" t="s">
        <v>231</v>
      </c>
      <c r="C53" s="13" t="s">
        <v>1665</v>
      </c>
      <c r="D53" s="13">
        <v>999</v>
      </c>
      <c r="E53" s="13" t="s">
        <v>1664</v>
      </c>
      <c r="F53" s="13"/>
      <c r="G53" s="12" t="s">
        <v>5600</v>
      </c>
      <c r="H53" s="12"/>
      <c r="I53" s="13" t="s">
        <v>1724</v>
      </c>
      <c r="J53" s="13"/>
      <c r="K53" s="13" t="s">
        <v>4727</v>
      </c>
      <c r="L53" s="13"/>
      <c r="M53" s="12"/>
      <c r="N53" s="12" t="s">
        <v>2365</v>
      </c>
      <c r="O53" s="12"/>
      <c r="P53" s="43">
        <v>38322</v>
      </c>
      <c r="Q53" s="42"/>
      <c r="R53" s="42"/>
      <c r="S53" s="42"/>
      <c r="T53" s="13"/>
      <c r="U53" s="96">
        <v>44439</v>
      </c>
      <c r="V53" s="13">
        <v>0</v>
      </c>
      <c r="W53" s="13">
        <v>0</v>
      </c>
      <c r="X53" s="13">
        <v>0</v>
      </c>
      <c r="Y53" s="13">
        <v>0</v>
      </c>
      <c r="Z53" s="13">
        <v>0</v>
      </c>
      <c r="AA53" s="2">
        <v>0</v>
      </c>
      <c r="AB53" s="13">
        <v>0</v>
      </c>
      <c r="AC53" s="13">
        <v>0</v>
      </c>
      <c r="AD53" s="13">
        <v>0</v>
      </c>
      <c r="AE53" s="13">
        <v>0</v>
      </c>
      <c r="AF53" s="13">
        <v>0</v>
      </c>
      <c r="AG53" s="13">
        <v>0</v>
      </c>
      <c r="AH53" s="13">
        <v>0</v>
      </c>
      <c r="AI53" s="13">
        <v>0</v>
      </c>
      <c r="AJ53" s="13">
        <v>0</v>
      </c>
      <c r="AK53" s="13">
        <v>0</v>
      </c>
      <c r="AL53" s="13">
        <v>0</v>
      </c>
      <c r="AM53" s="13">
        <v>0</v>
      </c>
      <c r="AN53" s="13">
        <v>0</v>
      </c>
      <c r="AO53" s="2">
        <v>0</v>
      </c>
      <c r="AP53" s="13">
        <v>0</v>
      </c>
      <c r="AQ53" s="13">
        <v>0</v>
      </c>
      <c r="AR53" s="13">
        <v>0</v>
      </c>
      <c r="AS53" s="13">
        <v>0</v>
      </c>
      <c r="AT53" s="13">
        <v>0</v>
      </c>
      <c r="AU53" s="13">
        <v>0</v>
      </c>
      <c r="AV53" s="13">
        <v>0</v>
      </c>
      <c r="AW53" s="13">
        <v>0</v>
      </c>
      <c r="AX53" s="13">
        <v>0</v>
      </c>
      <c r="AY53" s="13">
        <v>0</v>
      </c>
      <c r="AZ53" s="12">
        <v>1</v>
      </c>
      <c r="BA53" s="13">
        <v>0</v>
      </c>
      <c r="BB53" s="12">
        <v>0</v>
      </c>
      <c r="BC53" s="12">
        <v>0</v>
      </c>
      <c r="BD53" s="12">
        <v>0</v>
      </c>
      <c r="BE53" s="12">
        <v>0</v>
      </c>
      <c r="BF53" s="12">
        <v>0</v>
      </c>
      <c r="BG53" s="12">
        <v>0</v>
      </c>
      <c r="BH53" s="13">
        <v>0</v>
      </c>
      <c r="BI53" s="13">
        <v>0</v>
      </c>
      <c r="BJ53" s="13">
        <v>0</v>
      </c>
      <c r="BK53" s="13">
        <v>0</v>
      </c>
      <c r="BL53" s="13">
        <v>0</v>
      </c>
      <c r="BM53" s="12">
        <v>1</v>
      </c>
      <c r="BN53" s="13">
        <v>0</v>
      </c>
      <c r="BO53" s="13">
        <v>0</v>
      </c>
      <c r="BP53" s="2">
        <v>0</v>
      </c>
      <c r="BQ53" s="13">
        <v>0</v>
      </c>
      <c r="BR53" s="13">
        <v>0</v>
      </c>
      <c r="BS53" s="13">
        <v>0</v>
      </c>
      <c r="BT53" s="13">
        <v>0</v>
      </c>
      <c r="BU53" s="13">
        <v>0</v>
      </c>
    </row>
    <row r="54" spans="1:73" ht="23.25" x14ac:dyDescent="0.35">
      <c r="A54" s="95" t="s">
        <v>7530</v>
      </c>
      <c r="B54" s="13" t="s">
        <v>232</v>
      </c>
      <c r="C54" s="13" t="s">
        <v>1964</v>
      </c>
      <c r="D54" s="13">
        <v>999</v>
      </c>
      <c r="E54" s="13" t="s">
        <v>1664</v>
      </c>
      <c r="F54" s="13" t="s">
        <v>1684</v>
      </c>
      <c r="G54" s="13" t="s">
        <v>5599</v>
      </c>
      <c r="H54" s="12"/>
      <c r="I54" s="13" t="s">
        <v>1724</v>
      </c>
      <c r="J54" s="13"/>
      <c r="K54" s="13" t="s">
        <v>4727</v>
      </c>
      <c r="L54" s="13"/>
      <c r="M54" s="12"/>
      <c r="N54" s="12" t="s">
        <v>2365</v>
      </c>
      <c r="O54" s="12"/>
      <c r="P54" s="43">
        <v>38472</v>
      </c>
      <c r="Q54" s="42"/>
      <c r="R54" s="42"/>
      <c r="S54" s="42"/>
      <c r="T54" s="13"/>
      <c r="U54" s="96">
        <v>44439</v>
      </c>
      <c r="V54" s="13">
        <v>0</v>
      </c>
      <c r="W54" s="13">
        <v>1</v>
      </c>
      <c r="X54" s="13">
        <v>0</v>
      </c>
      <c r="Y54" s="13">
        <v>1</v>
      </c>
      <c r="Z54" s="13">
        <v>0</v>
      </c>
      <c r="AA54" s="2">
        <v>0</v>
      </c>
      <c r="AB54" s="13">
        <v>0</v>
      </c>
      <c r="AC54" s="13">
        <v>0</v>
      </c>
      <c r="AD54" s="13">
        <v>0</v>
      </c>
      <c r="AE54" s="13">
        <v>1</v>
      </c>
      <c r="AF54" s="13">
        <v>0</v>
      </c>
      <c r="AG54" s="13">
        <v>0</v>
      </c>
      <c r="AH54" s="13">
        <v>0</v>
      </c>
      <c r="AI54" s="13">
        <v>1</v>
      </c>
      <c r="AJ54" s="13">
        <v>1</v>
      </c>
      <c r="AK54" s="13">
        <v>1</v>
      </c>
      <c r="AL54" s="13">
        <v>0</v>
      </c>
      <c r="AM54" s="13">
        <v>0</v>
      </c>
      <c r="AN54" s="13">
        <v>0</v>
      </c>
      <c r="AO54" s="2">
        <v>0</v>
      </c>
      <c r="AP54" s="13">
        <v>0</v>
      </c>
      <c r="AQ54" s="13">
        <v>0</v>
      </c>
      <c r="AR54" s="13">
        <v>0</v>
      </c>
      <c r="AS54" s="13">
        <v>0</v>
      </c>
      <c r="AT54" s="13">
        <v>0</v>
      </c>
      <c r="AU54" s="13">
        <v>0</v>
      </c>
      <c r="AV54" s="13">
        <v>1</v>
      </c>
      <c r="AW54" s="13">
        <v>1</v>
      </c>
      <c r="AX54" s="13">
        <v>1</v>
      </c>
      <c r="AY54" s="13">
        <v>0</v>
      </c>
      <c r="AZ54" s="12">
        <v>1</v>
      </c>
      <c r="BA54" s="13">
        <v>0</v>
      </c>
      <c r="BB54" s="12">
        <v>0</v>
      </c>
      <c r="BC54" s="12">
        <v>0</v>
      </c>
      <c r="BD54" s="12">
        <v>0</v>
      </c>
      <c r="BE54" s="12">
        <v>0</v>
      </c>
      <c r="BF54" s="12">
        <v>0</v>
      </c>
      <c r="BG54" s="12">
        <v>0</v>
      </c>
      <c r="BH54" s="13">
        <v>0</v>
      </c>
      <c r="BI54" s="13">
        <v>1</v>
      </c>
      <c r="BJ54" s="13">
        <v>1</v>
      </c>
      <c r="BK54" s="13">
        <v>1</v>
      </c>
      <c r="BL54" s="13">
        <v>0</v>
      </c>
      <c r="BM54" s="12">
        <v>1</v>
      </c>
      <c r="BN54" s="13">
        <v>0</v>
      </c>
      <c r="BO54" s="13">
        <v>0</v>
      </c>
      <c r="BP54" s="2">
        <v>0</v>
      </c>
      <c r="BQ54" s="13">
        <v>0</v>
      </c>
      <c r="BR54" s="13">
        <v>1</v>
      </c>
      <c r="BS54" s="13">
        <v>1</v>
      </c>
      <c r="BT54" s="13">
        <v>1</v>
      </c>
      <c r="BU54" s="13">
        <v>1</v>
      </c>
    </row>
    <row r="55" spans="1:73" ht="23.25" x14ac:dyDescent="0.35">
      <c r="A55" s="95" t="s">
        <v>7531</v>
      </c>
      <c r="B55" s="13" t="s">
        <v>101</v>
      </c>
      <c r="C55" s="13" t="s">
        <v>1990</v>
      </c>
      <c r="D55" s="13">
        <v>999</v>
      </c>
      <c r="E55" s="13" t="s">
        <v>1664</v>
      </c>
      <c r="F55" s="13" t="s">
        <v>1837</v>
      </c>
      <c r="G55" s="13" t="s">
        <v>5598</v>
      </c>
      <c r="H55" s="12"/>
      <c r="I55" s="13" t="s">
        <v>1724</v>
      </c>
      <c r="J55" s="13"/>
      <c r="K55" s="13" t="s">
        <v>4727</v>
      </c>
      <c r="L55" s="13"/>
      <c r="M55" s="12"/>
      <c r="N55" s="12" t="s">
        <v>2365</v>
      </c>
      <c r="O55" s="12"/>
      <c r="P55" s="43">
        <v>38472</v>
      </c>
      <c r="Q55" s="42"/>
      <c r="R55" s="42"/>
      <c r="S55" s="42"/>
      <c r="T55" s="13"/>
      <c r="U55" s="96">
        <v>44439</v>
      </c>
      <c r="V55" s="13">
        <v>0</v>
      </c>
      <c r="W55" s="13">
        <v>1</v>
      </c>
      <c r="X55" s="13">
        <v>0</v>
      </c>
      <c r="Y55" s="13">
        <v>1</v>
      </c>
      <c r="Z55" s="13">
        <v>0</v>
      </c>
      <c r="AA55" s="2">
        <v>0</v>
      </c>
      <c r="AB55" s="13">
        <v>0</v>
      </c>
      <c r="AC55" s="13">
        <v>0</v>
      </c>
      <c r="AD55" s="13">
        <v>0</v>
      </c>
      <c r="AE55" s="13">
        <v>1</v>
      </c>
      <c r="AF55" s="13">
        <v>0</v>
      </c>
      <c r="AG55" s="13">
        <v>0</v>
      </c>
      <c r="AH55" s="13">
        <v>0</v>
      </c>
      <c r="AI55" s="13">
        <v>1</v>
      </c>
      <c r="AJ55" s="13">
        <v>1</v>
      </c>
      <c r="AK55" s="13">
        <v>1</v>
      </c>
      <c r="AL55" s="13">
        <v>0</v>
      </c>
      <c r="AM55" s="13">
        <v>0</v>
      </c>
      <c r="AN55" s="13">
        <v>0</v>
      </c>
      <c r="AO55" s="2">
        <v>0</v>
      </c>
      <c r="AP55" s="13">
        <v>0</v>
      </c>
      <c r="AQ55" s="13">
        <v>0</v>
      </c>
      <c r="AR55" s="13">
        <v>0</v>
      </c>
      <c r="AS55" s="13">
        <v>0</v>
      </c>
      <c r="AT55" s="13">
        <v>0</v>
      </c>
      <c r="AU55" s="13">
        <v>0</v>
      </c>
      <c r="AV55" s="13">
        <v>1</v>
      </c>
      <c r="AW55" s="13">
        <v>1</v>
      </c>
      <c r="AX55" s="13">
        <v>1</v>
      </c>
      <c r="AY55" s="13">
        <v>0</v>
      </c>
      <c r="AZ55" s="12">
        <v>1</v>
      </c>
      <c r="BA55" s="13">
        <v>0</v>
      </c>
      <c r="BB55" s="12">
        <v>0</v>
      </c>
      <c r="BC55" s="12">
        <v>0</v>
      </c>
      <c r="BD55" s="12">
        <v>0</v>
      </c>
      <c r="BE55" s="12">
        <v>0</v>
      </c>
      <c r="BF55" s="12">
        <v>0</v>
      </c>
      <c r="BG55" s="12">
        <v>0</v>
      </c>
      <c r="BH55" s="13">
        <v>0</v>
      </c>
      <c r="BI55" s="13">
        <v>1</v>
      </c>
      <c r="BJ55" s="13">
        <v>1</v>
      </c>
      <c r="BK55" s="13">
        <v>1</v>
      </c>
      <c r="BL55" s="13">
        <v>0</v>
      </c>
      <c r="BM55" s="12">
        <v>1</v>
      </c>
      <c r="BN55" s="13">
        <v>0</v>
      </c>
      <c r="BO55" s="13">
        <v>0</v>
      </c>
      <c r="BP55" s="2">
        <v>0</v>
      </c>
      <c r="BQ55" s="13">
        <v>0</v>
      </c>
      <c r="BR55" s="13">
        <v>1</v>
      </c>
      <c r="BS55" s="13">
        <v>1</v>
      </c>
      <c r="BT55" s="13">
        <v>1</v>
      </c>
      <c r="BU55" s="13">
        <v>1</v>
      </c>
    </row>
    <row r="56" spans="1:73" ht="23.25" x14ac:dyDescent="0.35">
      <c r="A56" s="95" t="s">
        <v>7532</v>
      </c>
      <c r="B56" s="13" t="s">
        <v>103</v>
      </c>
      <c r="C56" s="13" t="s">
        <v>2506</v>
      </c>
      <c r="D56" s="13">
        <v>999</v>
      </c>
      <c r="E56" s="13" t="s">
        <v>1664</v>
      </c>
      <c r="F56" s="13"/>
      <c r="G56" s="13" t="s">
        <v>5597</v>
      </c>
      <c r="H56" s="12"/>
      <c r="I56" s="13" t="s">
        <v>1724</v>
      </c>
      <c r="J56" s="13"/>
      <c r="K56" s="13" t="s">
        <v>4727</v>
      </c>
      <c r="L56" s="13"/>
      <c r="M56" s="12"/>
      <c r="N56" s="12" t="s">
        <v>2365</v>
      </c>
      <c r="O56" s="12"/>
      <c r="P56" s="43">
        <v>39082</v>
      </c>
      <c r="Q56" s="42" t="s">
        <v>1885</v>
      </c>
      <c r="R56" s="42"/>
      <c r="S56" s="42"/>
      <c r="T56" s="96">
        <v>44043</v>
      </c>
      <c r="U56" s="96">
        <v>44439</v>
      </c>
      <c r="V56" s="13">
        <v>0</v>
      </c>
      <c r="W56" s="13">
        <v>0</v>
      </c>
      <c r="X56" s="13">
        <v>0</v>
      </c>
      <c r="Y56" s="13">
        <v>0</v>
      </c>
      <c r="Z56" s="13">
        <v>0</v>
      </c>
      <c r="AA56" s="2">
        <v>0</v>
      </c>
      <c r="AB56" s="13">
        <v>0</v>
      </c>
      <c r="AC56" s="13">
        <v>0</v>
      </c>
      <c r="AD56" s="13">
        <v>0</v>
      </c>
      <c r="AE56" s="13">
        <v>0</v>
      </c>
      <c r="AF56" s="13">
        <v>0</v>
      </c>
      <c r="AG56" s="13">
        <v>0</v>
      </c>
      <c r="AH56" s="13">
        <v>0</v>
      </c>
      <c r="AI56" s="13">
        <v>0</v>
      </c>
      <c r="AJ56" s="13">
        <v>0</v>
      </c>
      <c r="AK56" s="13">
        <v>0</v>
      </c>
      <c r="AL56" s="13">
        <v>0</v>
      </c>
      <c r="AM56" s="13">
        <v>0</v>
      </c>
      <c r="AN56" s="13">
        <v>0</v>
      </c>
      <c r="AO56" s="2">
        <v>0</v>
      </c>
      <c r="AP56" s="13">
        <v>0</v>
      </c>
      <c r="AQ56" s="13">
        <v>0</v>
      </c>
      <c r="AR56" s="13">
        <v>0</v>
      </c>
      <c r="AS56" s="13">
        <v>0</v>
      </c>
      <c r="AT56" s="13">
        <v>0</v>
      </c>
      <c r="AU56" s="13">
        <v>0</v>
      </c>
      <c r="AV56" s="13">
        <v>0</v>
      </c>
      <c r="AW56" s="13">
        <v>0</v>
      </c>
      <c r="AX56" s="13">
        <v>0</v>
      </c>
      <c r="AY56" s="13">
        <v>0</v>
      </c>
      <c r="AZ56" s="12">
        <v>0</v>
      </c>
      <c r="BA56" s="13">
        <v>0</v>
      </c>
      <c r="BB56" s="12">
        <v>0</v>
      </c>
      <c r="BC56" s="12">
        <v>0</v>
      </c>
      <c r="BD56" s="12">
        <v>0</v>
      </c>
      <c r="BE56" s="12">
        <v>0</v>
      </c>
      <c r="BF56" s="12">
        <v>0</v>
      </c>
      <c r="BG56" s="12">
        <v>0</v>
      </c>
      <c r="BH56" s="13">
        <v>0</v>
      </c>
      <c r="BI56" s="13">
        <v>0</v>
      </c>
      <c r="BJ56" s="13">
        <v>0</v>
      </c>
      <c r="BK56" s="13">
        <v>0</v>
      </c>
      <c r="BL56" s="13">
        <v>0</v>
      </c>
      <c r="BM56" s="12">
        <v>0</v>
      </c>
      <c r="BN56" s="13">
        <v>0</v>
      </c>
      <c r="BO56" s="13">
        <v>0</v>
      </c>
      <c r="BP56" s="2">
        <v>0</v>
      </c>
      <c r="BQ56" s="13">
        <v>0</v>
      </c>
      <c r="BR56" s="13">
        <v>0</v>
      </c>
      <c r="BS56" s="13">
        <v>0</v>
      </c>
      <c r="BT56" s="13">
        <v>0</v>
      </c>
      <c r="BU56" s="13">
        <v>0</v>
      </c>
    </row>
    <row r="57" spans="1:73" x14ac:dyDescent="0.35">
      <c r="A57" s="95" t="s">
        <v>7533</v>
      </c>
      <c r="B57" s="13" t="s">
        <v>1909</v>
      </c>
      <c r="C57" s="13" t="s">
        <v>4756</v>
      </c>
      <c r="D57" s="13" t="s">
        <v>173</v>
      </c>
      <c r="E57" s="13" t="s">
        <v>5446</v>
      </c>
      <c r="F57" s="13" t="s">
        <v>4086</v>
      </c>
      <c r="G57" s="13" t="s">
        <v>5593</v>
      </c>
      <c r="H57" s="12"/>
      <c r="I57" s="13" t="s">
        <v>1724</v>
      </c>
      <c r="J57" s="13"/>
      <c r="K57" s="13"/>
      <c r="L57" s="13"/>
      <c r="M57" s="12"/>
      <c r="N57" s="13" t="s">
        <v>2365</v>
      </c>
      <c r="O57" s="13"/>
      <c r="P57" s="42">
        <v>38472</v>
      </c>
      <c r="Q57" s="43"/>
      <c r="R57" s="43"/>
      <c r="S57" s="42"/>
      <c r="T57" s="12"/>
      <c r="U57" s="96">
        <v>44439</v>
      </c>
      <c r="V57" s="13">
        <v>0</v>
      </c>
      <c r="W57" s="13">
        <v>0</v>
      </c>
      <c r="X57" s="13">
        <v>0</v>
      </c>
      <c r="Y57" s="13">
        <v>0</v>
      </c>
      <c r="Z57" s="13">
        <v>0</v>
      </c>
      <c r="AA57" s="2">
        <v>0</v>
      </c>
      <c r="AB57" s="13">
        <v>0</v>
      </c>
      <c r="AC57" s="13">
        <v>0</v>
      </c>
      <c r="AD57" s="13">
        <v>0</v>
      </c>
      <c r="AE57" s="13">
        <v>0</v>
      </c>
      <c r="AF57" s="13">
        <v>0</v>
      </c>
      <c r="AG57" s="13">
        <v>0</v>
      </c>
      <c r="AH57" s="13">
        <v>0</v>
      </c>
      <c r="AI57" s="13">
        <v>0</v>
      </c>
      <c r="AJ57" s="13">
        <v>0</v>
      </c>
      <c r="AK57" s="13">
        <v>0</v>
      </c>
      <c r="AL57" s="13">
        <v>0</v>
      </c>
      <c r="AM57" s="13">
        <v>0</v>
      </c>
      <c r="AN57" s="13">
        <v>0</v>
      </c>
      <c r="AO57" s="2">
        <v>0</v>
      </c>
      <c r="AP57" s="13">
        <v>0</v>
      </c>
      <c r="AQ57" s="13">
        <v>0</v>
      </c>
      <c r="AR57" s="13">
        <v>0</v>
      </c>
      <c r="AS57" s="13">
        <v>0</v>
      </c>
      <c r="AT57" s="13">
        <v>0</v>
      </c>
      <c r="AU57" s="13">
        <v>0</v>
      </c>
      <c r="AV57" s="13">
        <v>0</v>
      </c>
      <c r="AW57" s="13">
        <v>0</v>
      </c>
      <c r="AX57" s="13">
        <v>0</v>
      </c>
      <c r="AY57" s="13">
        <v>0</v>
      </c>
      <c r="AZ57" s="12">
        <v>1</v>
      </c>
      <c r="BA57" s="13">
        <v>0</v>
      </c>
      <c r="BB57" s="12">
        <v>0</v>
      </c>
      <c r="BC57" s="12">
        <v>0</v>
      </c>
      <c r="BD57" s="12">
        <v>0</v>
      </c>
      <c r="BE57" s="12">
        <v>0</v>
      </c>
      <c r="BF57" s="12">
        <v>0</v>
      </c>
      <c r="BG57" s="12">
        <v>0</v>
      </c>
      <c r="BH57" s="13">
        <v>0</v>
      </c>
      <c r="BI57" s="13">
        <v>0</v>
      </c>
      <c r="BJ57" s="13">
        <v>0</v>
      </c>
      <c r="BK57" s="13">
        <v>0</v>
      </c>
      <c r="BL57" s="13">
        <v>0</v>
      </c>
      <c r="BM57" s="12">
        <v>1</v>
      </c>
      <c r="BN57" s="13">
        <v>0</v>
      </c>
      <c r="BO57" s="13">
        <v>0</v>
      </c>
      <c r="BP57" s="2">
        <v>0</v>
      </c>
      <c r="BQ57" s="13">
        <v>0</v>
      </c>
      <c r="BR57" s="13">
        <v>0</v>
      </c>
      <c r="BS57" s="13">
        <v>0</v>
      </c>
      <c r="BT57" s="13">
        <v>0</v>
      </c>
      <c r="BU57" s="13">
        <v>0</v>
      </c>
    </row>
    <row r="58" spans="1:73" ht="34.9" x14ac:dyDescent="0.35">
      <c r="A58" s="95" t="s">
        <v>7534</v>
      </c>
      <c r="B58" s="13" t="s">
        <v>1880</v>
      </c>
      <c r="C58" s="13" t="s">
        <v>3108</v>
      </c>
      <c r="D58" s="12" t="s">
        <v>83</v>
      </c>
      <c r="E58" s="13"/>
      <c r="F58" s="13"/>
      <c r="G58" s="13" t="s">
        <v>5592</v>
      </c>
      <c r="H58" s="12"/>
      <c r="I58" s="13" t="s">
        <v>1724</v>
      </c>
      <c r="J58" s="12"/>
      <c r="K58" s="13"/>
      <c r="L58" s="13"/>
      <c r="M58" s="12"/>
      <c r="N58" s="12" t="s">
        <v>2365</v>
      </c>
      <c r="O58" s="13"/>
      <c r="P58" s="42">
        <v>38748</v>
      </c>
      <c r="Q58" s="42" t="s">
        <v>1953</v>
      </c>
      <c r="R58" s="42"/>
      <c r="S58" s="42"/>
      <c r="T58" s="12"/>
      <c r="U58" s="96">
        <v>44439</v>
      </c>
      <c r="V58" s="13">
        <v>0</v>
      </c>
      <c r="W58" s="13">
        <v>1</v>
      </c>
      <c r="X58" s="13">
        <v>0</v>
      </c>
      <c r="Y58" s="13">
        <v>0</v>
      </c>
      <c r="Z58" s="13">
        <v>0</v>
      </c>
      <c r="AA58" s="2">
        <v>0</v>
      </c>
      <c r="AB58" s="13">
        <v>0</v>
      </c>
      <c r="AC58" s="13">
        <v>0</v>
      </c>
      <c r="AD58" s="13">
        <v>0</v>
      </c>
      <c r="AE58" s="13">
        <v>0</v>
      </c>
      <c r="AF58" s="13">
        <v>0</v>
      </c>
      <c r="AG58" s="13">
        <v>0</v>
      </c>
      <c r="AH58" s="13">
        <v>0</v>
      </c>
      <c r="AI58" s="13">
        <v>1</v>
      </c>
      <c r="AJ58" s="13">
        <v>0</v>
      </c>
      <c r="AK58" s="13">
        <v>0</v>
      </c>
      <c r="AL58" s="13">
        <v>0</v>
      </c>
      <c r="AM58" s="13">
        <v>0</v>
      </c>
      <c r="AN58" s="13">
        <v>0</v>
      </c>
      <c r="AO58" s="2">
        <v>0</v>
      </c>
      <c r="AP58" s="13">
        <v>0</v>
      </c>
      <c r="AQ58" s="13">
        <v>0</v>
      </c>
      <c r="AR58" s="13">
        <v>0</v>
      </c>
      <c r="AS58" s="13">
        <v>0</v>
      </c>
      <c r="AT58" s="13">
        <v>0</v>
      </c>
      <c r="AU58" s="13">
        <v>0</v>
      </c>
      <c r="AV58" s="13">
        <v>1</v>
      </c>
      <c r="AW58" s="13">
        <v>0</v>
      </c>
      <c r="AX58" s="13">
        <v>0</v>
      </c>
      <c r="AY58" s="13">
        <v>0</v>
      </c>
      <c r="AZ58" s="12">
        <v>0</v>
      </c>
      <c r="BA58" s="13">
        <v>0</v>
      </c>
      <c r="BB58" s="12">
        <v>0</v>
      </c>
      <c r="BC58" s="12">
        <v>0</v>
      </c>
      <c r="BD58" s="12">
        <v>0</v>
      </c>
      <c r="BE58" s="12">
        <v>0</v>
      </c>
      <c r="BF58" s="12">
        <v>0</v>
      </c>
      <c r="BG58" s="12">
        <v>0</v>
      </c>
      <c r="BH58" s="13">
        <v>0</v>
      </c>
      <c r="BI58" s="13">
        <v>1</v>
      </c>
      <c r="BJ58" s="13">
        <v>0</v>
      </c>
      <c r="BK58" s="13">
        <v>0</v>
      </c>
      <c r="BL58" s="13">
        <v>0</v>
      </c>
      <c r="BM58" s="12">
        <v>0</v>
      </c>
      <c r="BN58" s="13">
        <v>0</v>
      </c>
      <c r="BO58" s="13">
        <v>0</v>
      </c>
      <c r="BP58" s="2">
        <v>0</v>
      </c>
      <c r="BQ58" s="13">
        <v>0</v>
      </c>
      <c r="BR58" s="13">
        <v>1</v>
      </c>
      <c r="BS58" s="13">
        <v>0</v>
      </c>
      <c r="BT58" s="13">
        <v>0</v>
      </c>
      <c r="BU58" s="13">
        <v>1</v>
      </c>
    </row>
    <row r="59" spans="1:73" ht="34.9" x14ac:dyDescent="0.35">
      <c r="A59" s="95" t="s">
        <v>7535</v>
      </c>
      <c r="B59" s="13" t="s">
        <v>1881</v>
      </c>
      <c r="C59" s="13" t="s">
        <v>3109</v>
      </c>
      <c r="D59" s="12" t="s">
        <v>83</v>
      </c>
      <c r="E59" s="13"/>
      <c r="F59" s="13"/>
      <c r="G59" s="13" t="s">
        <v>5591</v>
      </c>
      <c r="H59" s="12"/>
      <c r="I59" s="13" t="s">
        <v>1724</v>
      </c>
      <c r="J59" s="12"/>
      <c r="K59" s="13"/>
      <c r="L59" s="13"/>
      <c r="M59" s="12"/>
      <c r="N59" s="12" t="s">
        <v>2365</v>
      </c>
      <c r="O59" s="13"/>
      <c r="P59" s="42">
        <v>38748</v>
      </c>
      <c r="Q59" s="42" t="s">
        <v>1953</v>
      </c>
      <c r="R59" s="42"/>
      <c r="S59" s="42"/>
      <c r="T59" s="12"/>
      <c r="U59" s="96">
        <v>44439</v>
      </c>
      <c r="V59" s="13">
        <v>0</v>
      </c>
      <c r="W59" s="13">
        <v>1</v>
      </c>
      <c r="X59" s="13">
        <v>0</v>
      </c>
      <c r="Y59" s="13">
        <v>0</v>
      </c>
      <c r="Z59" s="13">
        <v>0</v>
      </c>
      <c r="AA59" s="2">
        <v>0</v>
      </c>
      <c r="AB59" s="13">
        <v>0</v>
      </c>
      <c r="AC59" s="13">
        <v>0</v>
      </c>
      <c r="AD59" s="13">
        <v>0</v>
      </c>
      <c r="AE59" s="13">
        <v>0</v>
      </c>
      <c r="AF59" s="13">
        <v>0</v>
      </c>
      <c r="AG59" s="13">
        <v>0</v>
      </c>
      <c r="AH59" s="13">
        <v>0</v>
      </c>
      <c r="AI59" s="13">
        <v>1</v>
      </c>
      <c r="AJ59" s="13">
        <v>0</v>
      </c>
      <c r="AK59" s="13">
        <v>0</v>
      </c>
      <c r="AL59" s="13">
        <v>0</v>
      </c>
      <c r="AM59" s="13">
        <v>0</v>
      </c>
      <c r="AN59" s="13">
        <v>0</v>
      </c>
      <c r="AO59" s="2">
        <v>0</v>
      </c>
      <c r="AP59" s="13">
        <v>0</v>
      </c>
      <c r="AQ59" s="13">
        <v>0</v>
      </c>
      <c r="AR59" s="13">
        <v>0</v>
      </c>
      <c r="AS59" s="13">
        <v>0</v>
      </c>
      <c r="AT59" s="13">
        <v>0</v>
      </c>
      <c r="AU59" s="13">
        <v>0</v>
      </c>
      <c r="AV59" s="13">
        <v>1</v>
      </c>
      <c r="AW59" s="13">
        <v>0</v>
      </c>
      <c r="AX59" s="13">
        <v>0</v>
      </c>
      <c r="AY59" s="13">
        <v>0</v>
      </c>
      <c r="AZ59" s="12">
        <v>0</v>
      </c>
      <c r="BA59" s="13">
        <v>0</v>
      </c>
      <c r="BB59" s="12">
        <v>0</v>
      </c>
      <c r="BC59" s="12">
        <v>0</v>
      </c>
      <c r="BD59" s="12">
        <v>0</v>
      </c>
      <c r="BE59" s="12">
        <v>0</v>
      </c>
      <c r="BF59" s="12">
        <v>0</v>
      </c>
      <c r="BG59" s="12">
        <v>0</v>
      </c>
      <c r="BH59" s="13">
        <v>0</v>
      </c>
      <c r="BI59" s="13">
        <v>1</v>
      </c>
      <c r="BJ59" s="13">
        <v>0</v>
      </c>
      <c r="BK59" s="13">
        <v>0</v>
      </c>
      <c r="BL59" s="13">
        <v>0</v>
      </c>
      <c r="BM59" s="12">
        <v>0</v>
      </c>
      <c r="BN59" s="13">
        <v>0</v>
      </c>
      <c r="BO59" s="13">
        <v>0</v>
      </c>
      <c r="BP59" s="2">
        <v>0</v>
      </c>
      <c r="BQ59" s="13">
        <v>0</v>
      </c>
      <c r="BR59" s="13">
        <v>1</v>
      </c>
      <c r="BS59" s="13">
        <v>0</v>
      </c>
      <c r="BT59" s="13">
        <v>0</v>
      </c>
      <c r="BU59" s="13">
        <v>1</v>
      </c>
    </row>
    <row r="60" spans="1:73" ht="34.9" x14ac:dyDescent="0.35">
      <c r="A60" s="95" t="s">
        <v>7536</v>
      </c>
      <c r="B60" s="13" t="s">
        <v>3608</v>
      </c>
      <c r="C60" s="13" t="s">
        <v>247</v>
      </c>
      <c r="D60" s="12" t="s">
        <v>83</v>
      </c>
      <c r="E60" s="13"/>
      <c r="F60" s="13"/>
      <c r="G60" s="13" t="s">
        <v>5590</v>
      </c>
      <c r="H60" s="12"/>
      <c r="I60" s="13" t="s">
        <v>1724</v>
      </c>
      <c r="J60" s="12"/>
      <c r="K60" s="13"/>
      <c r="L60" s="13"/>
      <c r="M60" s="12"/>
      <c r="N60" s="13" t="s">
        <v>2365</v>
      </c>
      <c r="O60" s="13"/>
      <c r="P60" s="42">
        <v>38748</v>
      </c>
      <c r="Q60" s="42" t="s">
        <v>1953</v>
      </c>
      <c r="R60" s="42"/>
      <c r="S60" s="42"/>
      <c r="T60" s="12"/>
      <c r="U60" s="96">
        <v>44439</v>
      </c>
      <c r="V60" s="13">
        <v>0</v>
      </c>
      <c r="W60" s="13">
        <v>1</v>
      </c>
      <c r="X60" s="13">
        <v>0</v>
      </c>
      <c r="Y60" s="13">
        <v>0</v>
      </c>
      <c r="Z60" s="13">
        <v>0</v>
      </c>
      <c r="AA60" s="2">
        <v>0</v>
      </c>
      <c r="AB60" s="13">
        <v>0</v>
      </c>
      <c r="AC60" s="13">
        <v>0</v>
      </c>
      <c r="AD60" s="13">
        <v>0</v>
      </c>
      <c r="AE60" s="13">
        <v>0</v>
      </c>
      <c r="AF60" s="13">
        <v>0</v>
      </c>
      <c r="AG60" s="13">
        <v>0</v>
      </c>
      <c r="AH60" s="13">
        <v>0</v>
      </c>
      <c r="AI60" s="13">
        <v>1</v>
      </c>
      <c r="AJ60" s="13">
        <v>0</v>
      </c>
      <c r="AK60" s="13">
        <v>0</v>
      </c>
      <c r="AL60" s="13">
        <v>0</v>
      </c>
      <c r="AM60" s="13">
        <v>0</v>
      </c>
      <c r="AN60" s="13">
        <v>0</v>
      </c>
      <c r="AO60" s="2">
        <v>0</v>
      </c>
      <c r="AP60" s="13">
        <v>0</v>
      </c>
      <c r="AQ60" s="13">
        <v>0</v>
      </c>
      <c r="AR60" s="13">
        <v>0</v>
      </c>
      <c r="AS60" s="13">
        <v>0</v>
      </c>
      <c r="AT60" s="13">
        <v>0</v>
      </c>
      <c r="AU60" s="13">
        <v>0</v>
      </c>
      <c r="AV60" s="13">
        <v>1</v>
      </c>
      <c r="AW60" s="13">
        <v>0</v>
      </c>
      <c r="AX60" s="13">
        <v>0</v>
      </c>
      <c r="AY60" s="13">
        <v>0</v>
      </c>
      <c r="AZ60" s="12">
        <v>0</v>
      </c>
      <c r="BA60" s="13">
        <v>0</v>
      </c>
      <c r="BB60" s="12">
        <v>0</v>
      </c>
      <c r="BC60" s="12">
        <v>0</v>
      </c>
      <c r="BD60" s="12">
        <v>0</v>
      </c>
      <c r="BE60" s="12">
        <v>0</v>
      </c>
      <c r="BF60" s="12">
        <v>0</v>
      </c>
      <c r="BG60" s="12">
        <v>0</v>
      </c>
      <c r="BH60" s="13">
        <v>0</v>
      </c>
      <c r="BI60" s="13">
        <v>1</v>
      </c>
      <c r="BJ60" s="13">
        <v>0</v>
      </c>
      <c r="BK60" s="13">
        <v>0</v>
      </c>
      <c r="BL60" s="13">
        <v>0</v>
      </c>
      <c r="BM60" s="12">
        <v>0</v>
      </c>
      <c r="BN60" s="13">
        <v>0</v>
      </c>
      <c r="BO60" s="13">
        <v>0</v>
      </c>
      <c r="BP60" s="2">
        <v>0</v>
      </c>
      <c r="BQ60" s="13">
        <v>0</v>
      </c>
      <c r="BR60" s="13">
        <v>1</v>
      </c>
      <c r="BS60" s="13">
        <v>0</v>
      </c>
      <c r="BT60" s="13">
        <v>0</v>
      </c>
      <c r="BU60" s="13">
        <v>1</v>
      </c>
    </row>
    <row r="61" spans="1:73" ht="23.25" x14ac:dyDescent="0.35">
      <c r="A61" s="95" t="s">
        <v>7537</v>
      </c>
      <c r="B61" s="13" t="s">
        <v>4408</v>
      </c>
      <c r="C61" s="13" t="s">
        <v>3006</v>
      </c>
      <c r="D61" s="13" t="s">
        <v>82</v>
      </c>
      <c r="E61" s="18" t="s">
        <v>8111</v>
      </c>
      <c r="F61" s="13"/>
      <c r="G61" s="13" t="s">
        <v>7403</v>
      </c>
      <c r="H61" s="12"/>
      <c r="I61" s="13" t="s">
        <v>1724</v>
      </c>
      <c r="J61" s="12"/>
      <c r="K61" s="13" t="s">
        <v>4728</v>
      </c>
      <c r="L61" s="13"/>
      <c r="M61" s="12"/>
      <c r="N61" s="12" t="s">
        <v>2364</v>
      </c>
      <c r="O61" s="13"/>
      <c r="P61" s="42">
        <v>37015</v>
      </c>
      <c r="Q61" s="42"/>
      <c r="R61" s="42"/>
      <c r="S61" s="42"/>
      <c r="T61" s="13"/>
      <c r="U61" s="96">
        <v>44439</v>
      </c>
      <c r="V61" s="13">
        <v>0</v>
      </c>
      <c r="W61" s="13">
        <v>0</v>
      </c>
      <c r="X61" s="13">
        <v>0</v>
      </c>
      <c r="Y61" s="13">
        <v>0</v>
      </c>
      <c r="Z61" s="13">
        <v>0</v>
      </c>
      <c r="AA61" s="2">
        <v>0</v>
      </c>
      <c r="AB61" s="13">
        <v>0</v>
      </c>
      <c r="AC61" s="13">
        <v>0</v>
      </c>
      <c r="AD61" s="13">
        <v>0</v>
      </c>
      <c r="AE61" s="13">
        <v>0</v>
      </c>
      <c r="AF61" s="13">
        <v>0</v>
      </c>
      <c r="AG61" s="13">
        <v>0</v>
      </c>
      <c r="AH61" s="13">
        <v>0</v>
      </c>
      <c r="AI61" s="13">
        <v>0</v>
      </c>
      <c r="AJ61" s="13">
        <v>0</v>
      </c>
      <c r="AK61" s="13">
        <v>0</v>
      </c>
      <c r="AL61" s="13">
        <v>0</v>
      </c>
      <c r="AM61" s="13">
        <v>0</v>
      </c>
      <c r="AN61" s="13">
        <v>0</v>
      </c>
      <c r="AO61" s="2">
        <v>0</v>
      </c>
      <c r="AP61" s="13">
        <v>0</v>
      </c>
      <c r="AQ61" s="13">
        <v>0</v>
      </c>
      <c r="AR61" s="13">
        <v>0</v>
      </c>
      <c r="AS61" s="13">
        <v>0</v>
      </c>
      <c r="AT61" s="13">
        <v>0</v>
      </c>
      <c r="AU61" s="13">
        <v>0</v>
      </c>
      <c r="AV61" s="13">
        <v>0</v>
      </c>
      <c r="AW61" s="13">
        <v>0</v>
      </c>
      <c r="AX61" s="13">
        <v>0</v>
      </c>
      <c r="AY61" s="13">
        <v>0</v>
      </c>
      <c r="AZ61" s="12">
        <v>1</v>
      </c>
      <c r="BA61" s="13">
        <v>0</v>
      </c>
      <c r="BB61" s="12">
        <v>0</v>
      </c>
      <c r="BC61" s="12">
        <v>0</v>
      </c>
      <c r="BD61" s="12">
        <v>0</v>
      </c>
      <c r="BE61" s="12">
        <v>0</v>
      </c>
      <c r="BF61" s="12">
        <v>0</v>
      </c>
      <c r="BG61" s="12">
        <v>0</v>
      </c>
      <c r="BH61" s="13">
        <v>0</v>
      </c>
      <c r="BI61" s="13">
        <v>0</v>
      </c>
      <c r="BJ61" s="13">
        <v>0</v>
      </c>
      <c r="BK61" s="13">
        <v>0</v>
      </c>
      <c r="BL61" s="13">
        <v>0</v>
      </c>
      <c r="BM61" s="12">
        <v>1</v>
      </c>
      <c r="BN61" s="13">
        <v>0</v>
      </c>
      <c r="BO61" s="13">
        <v>0</v>
      </c>
      <c r="BP61" s="2">
        <v>0</v>
      </c>
      <c r="BQ61" s="13">
        <v>0</v>
      </c>
      <c r="BR61" s="13">
        <v>0</v>
      </c>
      <c r="BS61" s="13">
        <v>0</v>
      </c>
      <c r="BT61" s="13">
        <v>0</v>
      </c>
      <c r="BU61" s="13">
        <v>0</v>
      </c>
    </row>
    <row r="62" spans="1:73" ht="23.25" x14ac:dyDescent="0.35">
      <c r="A62" s="95" t="s">
        <v>7538</v>
      </c>
      <c r="B62" s="13" t="s">
        <v>4410</v>
      </c>
      <c r="C62" s="13" t="s">
        <v>5208</v>
      </c>
      <c r="D62" s="13" t="s">
        <v>84</v>
      </c>
      <c r="E62" s="134" t="s">
        <v>8256</v>
      </c>
      <c r="F62" s="13"/>
      <c r="G62" s="13" t="s">
        <v>5606</v>
      </c>
      <c r="H62" s="12"/>
      <c r="I62" s="13" t="s">
        <v>1724</v>
      </c>
      <c r="J62" s="12"/>
      <c r="K62" s="13" t="s">
        <v>4728</v>
      </c>
      <c r="L62" s="13"/>
      <c r="M62" s="12"/>
      <c r="N62" s="12" t="s">
        <v>2364</v>
      </c>
      <c r="O62" s="13"/>
      <c r="P62" s="42">
        <v>38748</v>
      </c>
      <c r="Q62" s="42"/>
      <c r="R62" s="42"/>
      <c r="S62" s="42"/>
      <c r="T62" s="13"/>
      <c r="U62" s="96">
        <v>44439</v>
      </c>
      <c r="V62" s="13">
        <v>0</v>
      </c>
      <c r="W62" s="13">
        <v>0</v>
      </c>
      <c r="X62" s="13">
        <v>0</v>
      </c>
      <c r="Y62" s="13">
        <v>0</v>
      </c>
      <c r="Z62" s="13">
        <v>0</v>
      </c>
      <c r="AA62" s="2">
        <v>0</v>
      </c>
      <c r="AB62" s="13">
        <v>0</v>
      </c>
      <c r="AC62" s="13">
        <v>0</v>
      </c>
      <c r="AD62" s="13">
        <v>0</v>
      </c>
      <c r="AE62" s="13">
        <v>0</v>
      </c>
      <c r="AF62" s="13">
        <v>0</v>
      </c>
      <c r="AG62" s="13">
        <v>0</v>
      </c>
      <c r="AH62" s="13">
        <v>0</v>
      </c>
      <c r="AI62" s="13">
        <v>0</v>
      </c>
      <c r="AJ62" s="13">
        <v>0</v>
      </c>
      <c r="AK62" s="13">
        <v>0</v>
      </c>
      <c r="AL62" s="13">
        <v>0</v>
      </c>
      <c r="AM62" s="13">
        <v>0</v>
      </c>
      <c r="AN62" s="13">
        <v>0</v>
      </c>
      <c r="AO62" s="2">
        <v>0</v>
      </c>
      <c r="AP62" s="13">
        <v>0</v>
      </c>
      <c r="AQ62" s="13">
        <v>0</v>
      </c>
      <c r="AR62" s="13">
        <v>0</v>
      </c>
      <c r="AS62" s="13">
        <v>1</v>
      </c>
      <c r="AT62" s="13">
        <v>1</v>
      </c>
      <c r="AU62" s="13">
        <v>1</v>
      </c>
      <c r="AV62" s="13">
        <v>0</v>
      </c>
      <c r="AW62" s="13">
        <v>0</v>
      </c>
      <c r="AX62" s="13">
        <v>0</v>
      </c>
      <c r="AY62" s="13">
        <v>0</v>
      </c>
      <c r="AZ62" s="12">
        <v>1</v>
      </c>
      <c r="BA62" s="13">
        <v>0</v>
      </c>
      <c r="BB62" s="12">
        <v>0</v>
      </c>
      <c r="BC62" s="12">
        <v>0</v>
      </c>
      <c r="BD62" s="12">
        <v>0</v>
      </c>
      <c r="BE62" s="12">
        <v>0</v>
      </c>
      <c r="BF62" s="12">
        <v>0</v>
      </c>
      <c r="BG62" s="12">
        <v>0</v>
      </c>
      <c r="BH62" s="13">
        <v>0</v>
      </c>
      <c r="BI62" s="13">
        <v>0</v>
      </c>
      <c r="BJ62" s="13">
        <v>0</v>
      </c>
      <c r="BK62" s="13">
        <v>0</v>
      </c>
      <c r="BL62" s="13">
        <v>0</v>
      </c>
      <c r="BM62" s="12">
        <v>1</v>
      </c>
      <c r="BN62" s="13">
        <v>0</v>
      </c>
      <c r="BO62" s="13">
        <v>0</v>
      </c>
      <c r="BP62" s="2">
        <v>0</v>
      </c>
      <c r="BQ62" s="13">
        <v>0</v>
      </c>
      <c r="BR62" s="13">
        <v>0</v>
      </c>
      <c r="BS62" s="13">
        <v>0</v>
      </c>
      <c r="BT62" s="13">
        <v>0</v>
      </c>
      <c r="BU62" s="13">
        <v>0</v>
      </c>
    </row>
    <row r="63" spans="1:73" ht="23.25" x14ac:dyDescent="0.35">
      <c r="A63" s="95" t="s">
        <v>7539</v>
      </c>
      <c r="B63" s="13" t="s">
        <v>3900</v>
      </c>
      <c r="C63" s="13" t="s">
        <v>9614</v>
      </c>
      <c r="D63" s="13" t="s">
        <v>84</v>
      </c>
      <c r="E63" s="134" t="s">
        <v>8256</v>
      </c>
      <c r="F63" s="13"/>
      <c r="G63" s="13" t="s">
        <v>4333</v>
      </c>
      <c r="H63" s="12"/>
      <c r="I63" s="13" t="s">
        <v>1724</v>
      </c>
      <c r="J63" s="12"/>
      <c r="K63" s="13" t="s">
        <v>4728</v>
      </c>
      <c r="L63" s="13"/>
      <c r="M63" s="12"/>
      <c r="N63" s="12" t="s">
        <v>2364</v>
      </c>
      <c r="O63" s="13"/>
      <c r="P63" s="42">
        <v>38737</v>
      </c>
      <c r="Q63" s="42"/>
      <c r="R63" s="42"/>
      <c r="S63" s="42"/>
      <c r="T63" s="13"/>
      <c r="U63" s="96">
        <v>44439</v>
      </c>
      <c r="V63" s="13">
        <v>0</v>
      </c>
      <c r="W63" s="13">
        <v>0</v>
      </c>
      <c r="X63" s="13">
        <v>0</v>
      </c>
      <c r="Y63" s="13">
        <v>0</v>
      </c>
      <c r="Z63" s="13">
        <v>0</v>
      </c>
      <c r="AA63" s="2">
        <v>0</v>
      </c>
      <c r="AB63" s="13">
        <v>0</v>
      </c>
      <c r="AC63" s="13">
        <v>0</v>
      </c>
      <c r="AD63" s="13">
        <v>0</v>
      </c>
      <c r="AE63" s="13">
        <v>0</v>
      </c>
      <c r="AF63" s="13">
        <v>0</v>
      </c>
      <c r="AG63" s="13">
        <v>0</v>
      </c>
      <c r="AH63" s="13">
        <v>0</v>
      </c>
      <c r="AI63" s="13">
        <v>0</v>
      </c>
      <c r="AJ63" s="13">
        <v>0</v>
      </c>
      <c r="AK63" s="13">
        <v>0</v>
      </c>
      <c r="AL63" s="13">
        <v>0</v>
      </c>
      <c r="AM63" s="13">
        <v>0</v>
      </c>
      <c r="AN63" s="13">
        <v>0</v>
      </c>
      <c r="AO63" s="2">
        <v>0</v>
      </c>
      <c r="AP63" s="13">
        <v>0</v>
      </c>
      <c r="AQ63" s="13">
        <v>0</v>
      </c>
      <c r="AR63" s="13">
        <v>0</v>
      </c>
      <c r="AS63" s="13">
        <v>1</v>
      </c>
      <c r="AT63" s="13">
        <v>1</v>
      </c>
      <c r="AU63" s="13">
        <v>1</v>
      </c>
      <c r="AV63" s="13">
        <v>0</v>
      </c>
      <c r="AW63" s="13">
        <v>0</v>
      </c>
      <c r="AX63" s="13">
        <v>0</v>
      </c>
      <c r="AY63" s="13">
        <v>0</v>
      </c>
      <c r="AZ63" s="12">
        <v>1</v>
      </c>
      <c r="BA63" s="13">
        <v>0</v>
      </c>
      <c r="BB63" s="12">
        <v>0</v>
      </c>
      <c r="BC63" s="12">
        <v>0</v>
      </c>
      <c r="BD63" s="12">
        <v>0</v>
      </c>
      <c r="BE63" s="12">
        <v>0</v>
      </c>
      <c r="BF63" s="12">
        <v>0</v>
      </c>
      <c r="BG63" s="12">
        <v>0</v>
      </c>
      <c r="BH63" s="13">
        <v>0</v>
      </c>
      <c r="BI63" s="13">
        <v>0</v>
      </c>
      <c r="BJ63" s="13">
        <v>0</v>
      </c>
      <c r="BK63" s="13">
        <v>0</v>
      </c>
      <c r="BL63" s="13">
        <v>0</v>
      </c>
      <c r="BM63" s="12">
        <v>1</v>
      </c>
      <c r="BN63" s="13">
        <v>0</v>
      </c>
      <c r="BO63" s="13">
        <v>0</v>
      </c>
      <c r="BP63" s="2">
        <v>0</v>
      </c>
      <c r="BQ63" s="13">
        <v>0</v>
      </c>
      <c r="BR63" s="13">
        <v>0</v>
      </c>
      <c r="BS63" s="13">
        <v>0</v>
      </c>
      <c r="BT63" s="13">
        <v>0</v>
      </c>
      <c r="BU63" s="13">
        <v>0</v>
      </c>
    </row>
    <row r="64" spans="1:73" ht="23.25" x14ac:dyDescent="0.35">
      <c r="A64" s="95" t="s">
        <v>7540</v>
      </c>
      <c r="B64" s="13" t="s">
        <v>3902</v>
      </c>
      <c r="C64" s="13" t="s">
        <v>9615</v>
      </c>
      <c r="D64" s="13" t="s">
        <v>5209</v>
      </c>
      <c r="E64" s="134" t="s">
        <v>8256</v>
      </c>
      <c r="F64" s="13"/>
      <c r="G64" s="13" t="s">
        <v>5608</v>
      </c>
      <c r="H64" s="12"/>
      <c r="I64" s="13" t="s">
        <v>1724</v>
      </c>
      <c r="J64" s="12"/>
      <c r="K64" s="13" t="s">
        <v>4728</v>
      </c>
      <c r="L64" s="13"/>
      <c r="M64" s="12"/>
      <c r="N64" s="13" t="s">
        <v>2365</v>
      </c>
      <c r="O64" s="13"/>
      <c r="P64" s="42">
        <v>39082</v>
      </c>
      <c r="Q64" s="42"/>
      <c r="R64" s="42"/>
      <c r="S64" s="42"/>
      <c r="T64" s="13"/>
      <c r="U64" s="96">
        <v>44439</v>
      </c>
      <c r="V64" s="13">
        <v>0</v>
      </c>
      <c r="W64" s="13">
        <v>0</v>
      </c>
      <c r="X64" s="13">
        <v>0</v>
      </c>
      <c r="Y64" s="13">
        <v>0</v>
      </c>
      <c r="Z64" s="13">
        <v>0</v>
      </c>
      <c r="AA64" s="2">
        <v>0</v>
      </c>
      <c r="AB64" s="13">
        <v>0</v>
      </c>
      <c r="AC64" s="13">
        <v>0</v>
      </c>
      <c r="AD64" s="13">
        <v>0</v>
      </c>
      <c r="AE64" s="13">
        <v>0</v>
      </c>
      <c r="AF64" s="13">
        <v>0</v>
      </c>
      <c r="AG64" s="13">
        <v>0</v>
      </c>
      <c r="AH64" s="13">
        <v>0</v>
      </c>
      <c r="AI64" s="13">
        <v>0</v>
      </c>
      <c r="AJ64" s="13">
        <v>0</v>
      </c>
      <c r="AK64" s="13">
        <v>0</v>
      </c>
      <c r="AL64" s="13">
        <v>0</v>
      </c>
      <c r="AM64" s="13">
        <v>0</v>
      </c>
      <c r="AN64" s="13">
        <v>0</v>
      </c>
      <c r="AO64" s="2">
        <v>0</v>
      </c>
      <c r="AP64" s="13">
        <v>0</v>
      </c>
      <c r="AQ64" s="13">
        <v>0</v>
      </c>
      <c r="AR64" s="13">
        <v>0</v>
      </c>
      <c r="AS64" s="13">
        <v>1</v>
      </c>
      <c r="AT64" s="13">
        <v>1</v>
      </c>
      <c r="AU64" s="13">
        <v>1</v>
      </c>
      <c r="AV64" s="13">
        <v>0</v>
      </c>
      <c r="AW64" s="13">
        <v>0</v>
      </c>
      <c r="AX64" s="13">
        <v>0</v>
      </c>
      <c r="AY64" s="13">
        <v>0</v>
      </c>
      <c r="AZ64" s="12">
        <v>1</v>
      </c>
      <c r="BA64" s="13">
        <v>0</v>
      </c>
      <c r="BB64" s="12">
        <v>0</v>
      </c>
      <c r="BC64" s="12">
        <v>0</v>
      </c>
      <c r="BD64" s="12">
        <v>0</v>
      </c>
      <c r="BE64" s="12">
        <v>0</v>
      </c>
      <c r="BF64" s="12">
        <v>0</v>
      </c>
      <c r="BG64" s="12">
        <v>0</v>
      </c>
      <c r="BH64" s="13">
        <v>0</v>
      </c>
      <c r="BI64" s="13">
        <v>0</v>
      </c>
      <c r="BJ64" s="13">
        <v>0</v>
      </c>
      <c r="BK64" s="13">
        <v>0</v>
      </c>
      <c r="BL64" s="13">
        <v>0</v>
      </c>
      <c r="BM64" s="12">
        <v>1</v>
      </c>
      <c r="BN64" s="13">
        <v>0</v>
      </c>
      <c r="BO64" s="13">
        <v>0</v>
      </c>
      <c r="BP64" s="2">
        <v>0</v>
      </c>
      <c r="BQ64" s="13">
        <v>0</v>
      </c>
      <c r="BR64" s="13">
        <v>0</v>
      </c>
      <c r="BS64" s="13">
        <v>0</v>
      </c>
      <c r="BT64" s="13">
        <v>0</v>
      </c>
      <c r="BU64" s="13">
        <v>0</v>
      </c>
    </row>
    <row r="65" spans="1:73" s="17" customFormat="1" ht="23.25" x14ac:dyDescent="0.35">
      <c r="A65" s="64" t="s">
        <v>7541</v>
      </c>
      <c r="B65" s="310" t="s">
        <v>3809</v>
      </c>
      <c r="C65" s="310" t="s">
        <v>2596</v>
      </c>
      <c r="D65" s="310" t="s">
        <v>82</v>
      </c>
      <c r="E65" s="315" t="s">
        <v>9815</v>
      </c>
      <c r="F65" s="310"/>
      <c r="G65" s="310" t="s">
        <v>5790</v>
      </c>
      <c r="H65" s="75"/>
      <c r="I65" s="2" t="s">
        <v>1724</v>
      </c>
      <c r="J65" s="2"/>
      <c r="K65" s="2" t="s">
        <v>4721</v>
      </c>
      <c r="L65" s="2"/>
      <c r="M65" s="75" t="s">
        <v>3009</v>
      </c>
      <c r="N65" s="312" t="s">
        <v>2364</v>
      </c>
      <c r="O65" s="312"/>
      <c r="P65" s="313">
        <v>39082</v>
      </c>
      <c r="Q65" s="316" t="s">
        <v>3034</v>
      </c>
      <c r="R65" s="316"/>
      <c r="S65" s="316"/>
      <c r="T65" s="75"/>
      <c r="U65" s="100">
        <v>44439</v>
      </c>
      <c r="V65" s="2">
        <v>0</v>
      </c>
      <c r="W65" s="2">
        <v>0</v>
      </c>
      <c r="X65" s="2">
        <v>0</v>
      </c>
      <c r="Y65" s="2">
        <v>0</v>
      </c>
      <c r="Z65" s="2">
        <v>1</v>
      </c>
      <c r="AA65" s="2">
        <v>1</v>
      </c>
      <c r="AB65" s="2">
        <v>0</v>
      </c>
      <c r="AC65" s="2">
        <v>0</v>
      </c>
      <c r="AD65" s="2">
        <v>1</v>
      </c>
      <c r="AE65" s="2">
        <v>0</v>
      </c>
      <c r="AF65" s="2">
        <v>0</v>
      </c>
      <c r="AG65" s="2">
        <v>0</v>
      </c>
      <c r="AH65" s="2">
        <v>0</v>
      </c>
      <c r="AI65" s="2">
        <v>0</v>
      </c>
      <c r="AJ65" s="2">
        <v>0</v>
      </c>
      <c r="AK65" s="2">
        <v>0</v>
      </c>
      <c r="AL65" s="2">
        <v>0</v>
      </c>
      <c r="AM65" s="2">
        <v>1</v>
      </c>
      <c r="AN65" s="2">
        <v>1</v>
      </c>
      <c r="AO65" s="2">
        <v>1</v>
      </c>
      <c r="AP65" s="2">
        <v>0</v>
      </c>
      <c r="AQ65" s="2">
        <v>0</v>
      </c>
      <c r="AR65" s="2">
        <v>1</v>
      </c>
      <c r="AS65" s="2">
        <v>0</v>
      </c>
      <c r="AT65" s="2">
        <v>0</v>
      </c>
      <c r="AU65" s="2">
        <v>0</v>
      </c>
      <c r="AV65" s="2">
        <v>0</v>
      </c>
      <c r="AW65" s="2">
        <v>0</v>
      </c>
      <c r="AX65" s="2">
        <v>0</v>
      </c>
      <c r="AY65" s="2">
        <v>0</v>
      </c>
      <c r="AZ65" s="310">
        <v>0</v>
      </c>
      <c r="BA65" s="2">
        <v>1</v>
      </c>
      <c r="BB65" s="310">
        <v>0</v>
      </c>
      <c r="BC65" s="310">
        <v>0</v>
      </c>
      <c r="BD65" s="310">
        <v>0</v>
      </c>
      <c r="BE65" s="310">
        <v>0</v>
      </c>
      <c r="BF65" s="310">
        <v>0</v>
      </c>
      <c r="BG65" s="310">
        <v>0</v>
      </c>
      <c r="BH65" s="2">
        <v>0</v>
      </c>
      <c r="BI65" s="2">
        <v>0</v>
      </c>
      <c r="BJ65" s="2">
        <v>0</v>
      </c>
      <c r="BK65" s="2">
        <v>0</v>
      </c>
      <c r="BL65" s="2">
        <v>0</v>
      </c>
      <c r="BM65" s="310">
        <v>0</v>
      </c>
      <c r="BN65" s="2">
        <v>0</v>
      </c>
      <c r="BO65" s="2">
        <v>0</v>
      </c>
      <c r="BP65" s="2">
        <v>1</v>
      </c>
      <c r="BQ65" s="2">
        <v>0</v>
      </c>
      <c r="BR65" s="2">
        <v>0</v>
      </c>
      <c r="BS65" s="2">
        <v>0</v>
      </c>
      <c r="BT65" s="2">
        <v>0</v>
      </c>
      <c r="BU65" s="2">
        <v>0</v>
      </c>
    </row>
    <row r="66" spans="1:73" ht="58.15" x14ac:dyDescent="0.35">
      <c r="A66" s="95" t="s">
        <v>7542</v>
      </c>
      <c r="B66" s="79" t="s">
        <v>3807</v>
      </c>
      <c r="C66" s="79" t="s">
        <v>969</v>
      </c>
      <c r="D66" s="79" t="s">
        <v>83</v>
      </c>
      <c r="E66" s="79" t="s">
        <v>5447</v>
      </c>
      <c r="F66" s="79" t="s">
        <v>8228</v>
      </c>
      <c r="G66" s="79" t="s">
        <v>5735</v>
      </c>
      <c r="H66" s="12"/>
      <c r="I66" s="13" t="s">
        <v>3779</v>
      </c>
      <c r="J66" s="13"/>
      <c r="K66" s="13" t="s">
        <v>4721</v>
      </c>
      <c r="L66" s="13" t="s">
        <v>1558</v>
      </c>
      <c r="M66" s="12" t="s">
        <v>3009</v>
      </c>
      <c r="N66" s="82" t="s">
        <v>2364</v>
      </c>
      <c r="O66" s="82"/>
      <c r="P66" s="80">
        <v>39082</v>
      </c>
      <c r="Q66" s="86" t="s">
        <v>3034</v>
      </c>
      <c r="R66" s="86">
        <v>43081</v>
      </c>
      <c r="S66" s="86" t="s">
        <v>8229</v>
      </c>
      <c r="T66" s="12"/>
      <c r="U66" s="96">
        <v>44439</v>
      </c>
      <c r="V66" s="13">
        <v>0</v>
      </c>
      <c r="W66" s="13">
        <v>0</v>
      </c>
      <c r="X66" s="13">
        <v>1</v>
      </c>
      <c r="Y66" s="13">
        <v>0</v>
      </c>
      <c r="Z66" s="13">
        <v>1</v>
      </c>
      <c r="AA66" s="2">
        <v>1</v>
      </c>
      <c r="AB66" s="13">
        <v>1</v>
      </c>
      <c r="AC66" s="13">
        <v>0</v>
      </c>
      <c r="AD66" s="13">
        <v>1</v>
      </c>
      <c r="AE66" s="13">
        <v>0</v>
      </c>
      <c r="AF66" s="13">
        <v>0</v>
      </c>
      <c r="AG66" s="13">
        <v>1</v>
      </c>
      <c r="AH66" s="13">
        <v>1</v>
      </c>
      <c r="AI66" s="13">
        <v>0</v>
      </c>
      <c r="AJ66" s="13">
        <v>0</v>
      </c>
      <c r="AK66" s="13">
        <v>0</v>
      </c>
      <c r="AL66" s="13">
        <v>0</v>
      </c>
      <c r="AM66" s="13">
        <v>1</v>
      </c>
      <c r="AN66" s="13">
        <v>1</v>
      </c>
      <c r="AO66" s="2">
        <v>1</v>
      </c>
      <c r="AP66" s="13">
        <v>1</v>
      </c>
      <c r="AQ66" s="13">
        <v>0</v>
      </c>
      <c r="AR66" s="13">
        <v>1</v>
      </c>
      <c r="AS66" s="13">
        <v>0</v>
      </c>
      <c r="AT66" s="13">
        <v>0</v>
      </c>
      <c r="AU66" s="13">
        <v>0</v>
      </c>
      <c r="AV66" s="13">
        <v>0</v>
      </c>
      <c r="AW66" s="13">
        <v>0</v>
      </c>
      <c r="AX66" s="13">
        <v>0</v>
      </c>
      <c r="AY66" s="13">
        <v>1</v>
      </c>
      <c r="AZ66" s="79">
        <v>0</v>
      </c>
      <c r="BA66" s="13">
        <v>1</v>
      </c>
      <c r="BB66" s="79">
        <v>0</v>
      </c>
      <c r="BC66" s="79">
        <v>0</v>
      </c>
      <c r="BD66" s="79">
        <v>0</v>
      </c>
      <c r="BE66" s="79">
        <v>0</v>
      </c>
      <c r="BF66" s="79">
        <v>0</v>
      </c>
      <c r="BG66" s="79">
        <v>0</v>
      </c>
      <c r="BH66" s="13">
        <v>0</v>
      </c>
      <c r="BI66" s="13">
        <v>0</v>
      </c>
      <c r="BJ66" s="13">
        <v>0</v>
      </c>
      <c r="BK66" s="13">
        <v>0</v>
      </c>
      <c r="BL66" s="13">
        <v>1</v>
      </c>
      <c r="BM66" s="79">
        <v>0</v>
      </c>
      <c r="BN66" s="13">
        <v>1</v>
      </c>
      <c r="BO66" s="13">
        <v>1</v>
      </c>
      <c r="BP66" s="2">
        <v>1</v>
      </c>
      <c r="BQ66" s="13">
        <v>1</v>
      </c>
      <c r="BR66" s="13">
        <v>0</v>
      </c>
      <c r="BS66" s="13">
        <v>0</v>
      </c>
      <c r="BT66" s="13">
        <v>0</v>
      </c>
      <c r="BU66" s="13">
        <v>0</v>
      </c>
    </row>
    <row r="67" spans="1:73" x14ac:dyDescent="0.35">
      <c r="A67" s="95" t="s">
        <v>7543</v>
      </c>
      <c r="B67" s="13" t="s">
        <v>3903</v>
      </c>
      <c r="C67" s="13" t="s">
        <v>5380</v>
      </c>
      <c r="D67" s="13" t="s">
        <v>5381</v>
      </c>
      <c r="E67" s="13" t="s">
        <v>5382</v>
      </c>
      <c r="F67" s="13"/>
      <c r="G67" s="13" t="s">
        <v>5830</v>
      </c>
      <c r="H67" s="12"/>
      <c r="I67" s="13" t="s">
        <v>1724</v>
      </c>
      <c r="J67" s="12"/>
      <c r="K67" s="13"/>
      <c r="L67" s="13"/>
      <c r="M67" s="12"/>
      <c r="N67" s="13" t="s">
        <v>2364</v>
      </c>
      <c r="O67" s="13"/>
      <c r="P67" s="42">
        <v>39082</v>
      </c>
      <c r="Q67" s="42"/>
      <c r="R67" s="42"/>
      <c r="S67" s="42"/>
      <c r="T67" s="13"/>
      <c r="U67" s="96">
        <v>44439</v>
      </c>
      <c r="V67" s="13">
        <v>0</v>
      </c>
      <c r="W67" s="13">
        <v>0</v>
      </c>
      <c r="X67" s="13">
        <v>0</v>
      </c>
      <c r="Y67" s="13">
        <v>0</v>
      </c>
      <c r="Z67" s="13">
        <v>0</v>
      </c>
      <c r="AA67" s="2">
        <v>0</v>
      </c>
      <c r="AB67" s="13">
        <v>0</v>
      </c>
      <c r="AC67" s="13">
        <v>0</v>
      </c>
      <c r="AD67" s="13">
        <v>0</v>
      </c>
      <c r="AE67" s="13">
        <v>0</v>
      </c>
      <c r="AF67" s="13">
        <v>0</v>
      </c>
      <c r="AG67" s="13">
        <v>0</v>
      </c>
      <c r="AH67" s="13">
        <v>0</v>
      </c>
      <c r="AI67" s="13">
        <v>0</v>
      </c>
      <c r="AJ67" s="13">
        <v>0</v>
      </c>
      <c r="AK67" s="13">
        <v>0</v>
      </c>
      <c r="AL67" s="13">
        <v>0</v>
      </c>
      <c r="AM67" s="13">
        <v>0</v>
      </c>
      <c r="AN67" s="13">
        <v>0</v>
      </c>
      <c r="AO67" s="2">
        <v>0</v>
      </c>
      <c r="AP67" s="13">
        <v>0</v>
      </c>
      <c r="AQ67" s="13">
        <v>0</v>
      </c>
      <c r="AR67" s="13">
        <v>0</v>
      </c>
      <c r="AS67" s="13">
        <v>0</v>
      </c>
      <c r="AT67" s="13">
        <v>0</v>
      </c>
      <c r="AU67" s="13">
        <v>0</v>
      </c>
      <c r="AV67" s="13">
        <v>0</v>
      </c>
      <c r="AW67" s="13">
        <v>0</v>
      </c>
      <c r="AX67" s="13">
        <v>0</v>
      </c>
      <c r="AY67" s="13">
        <v>0</v>
      </c>
      <c r="AZ67" s="12">
        <v>0</v>
      </c>
      <c r="BA67" s="13">
        <v>0</v>
      </c>
      <c r="BB67" s="12">
        <v>0</v>
      </c>
      <c r="BC67" s="12">
        <v>1</v>
      </c>
      <c r="BD67" s="12">
        <v>1</v>
      </c>
      <c r="BE67" s="12">
        <v>1</v>
      </c>
      <c r="BF67" s="12">
        <v>1</v>
      </c>
      <c r="BG67" s="12">
        <v>1</v>
      </c>
      <c r="BH67" s="13">
        <v>0</v>
      </c>
      <c r="BI67" s="13">
        <v>0</v>
      </c>
      <c r="BJ67" s="13">
        <v>0</v>
      </c>
      <c r="BK67" s="13">
        <v>0</v>
      </c>
      <c r="BL67" s="13">
        <v>0</v>
      </c>
      <c r="BM67" s="12">
        <v>0</v>
      </c>
      <c r="BN67" s="13">
        <v>0</v>
      </c>
      <c r="BO67" s="13">
        <v>0</v>
      </c>
      <c r="BP67" s="2">
        <v>0</v>
      </c>
      <c r="BQ67" s="13">
        <v>0</v>
      </c>
      <c r="BR67" s="13">
        <v>0</v>
      </c>
      <c r="BS67" s="13">
        <v>0</v>
      </c>
      <c r="BT67" s="13">
        <v>0</v>
      </c>
      <c r="BU67" s="13">
        <v>0</v>
      </c>
    </row>
    <row r="68" spans="1:73" ht="12.75" x14ac:dyDescent="0.35">
      <c r="A68" s="95" t="s">
        <v>7544</v>
      </c>
      <c r="B68" s="13" t="s">
        <v>3904</v>
      </c>
      <c r="C68" s="13" t="s">
        <v>5383</v>
      </c>
      <c r="D68" s="13" t="s">
        <v>2750</v>
      </c>
      <c r="E68" s="18" t="s">
        <v>8112</v>
      </c>
      <c r="F68" s="13"/>
      <c r="G68" s="13" t="s">
        <v>5831</v>
      </c>
      <c r="H68" s="12"/>
      <c r="I68" s="13" t="s">
        <v>1724</v>
      </c>
      <c r="J68" s="12"/>
      <c r="K68" s="13"/>
      <c r="L68" s="13"/>
      <c r="M68" s="12"/>
      <c r="N68" s="13" t="s">
        <v>2364</v>
      </c>
      <c r="O68" s="13"/>
      <c r="P68" s="42">
        <v>39082</v>
      </c>
      <c r="Q68" s="42"/>
      <c r="R68" s="42"/>
      <c r="S68" s="42"/>
      <c r="T68" s="13"/>
      <c r="U68" s="96">
        <v>44439</v>
      </c>
      <c r="V68" s="13">
        <v>0</v>
      </c>
      <c r="W68" s="13">
        <v>0</v>
      </c>
      <c r="X68" s="13">
        <v>0</v>
      </c>
      <c r="Y68" s="13">
        <v>0</v>
      </c>
      <c r="Z68" s="13">
        <v>0</v>
      </c>
      <c r="AA68" s="2">
        <v>0</v>
      </c>
      <c r="AB68" s="13">
        <v>0</v>
      </c>
      <c r="AC68" s="13">
        <v>0</v>
      </c>
      <c r="AD68" s="13">
        <v>0</v>
      </c>
      <c r="AE68" s="13">
        <v>0</v>
      </c>
      <c r="AF68" s="13">
        <v>0</v>
      </c>
      <c r="AG68" s="13">
        <v>0</v>
      </c>
      <c r="AH68" s="13">
        <v>0</v>
      </c>
      <c r="AI68" s="13">
        <v>0</v>
      </c>
      <c r="AJ68" s="13">
        <v>0</v>
      </c>
      <c r="AK68" s="13">
        <v>0</v>
      </c>
      <c r="AL68" s="13">
        <v>0</v>
      </c>
      <c r="AM68" s="13">
        <v>0</v>
      </c>
      <c r="AN68" s="13">
        <v>0</v>
      </c>
      <c r="AO68" s="2">
        <v>0</v>
      </c>
      <c r="AP68" s="13">
        <v>0</v>
      </c>
      <c r="AQ68" s="13">
        <v>0</v>
      </c>
      <c r="AR68" s="13">
        <v>0</v>
      </c>
      <c r="AS68" s="13">
        <v>0</v>
      </c>
      <c r="AT68" s="13">
        <v>0</v>
      </c>
      <c r="AU68" s="13">
        <v>0</v>
      </c>
      <c r="AV68" s="13">
        <v>0</v>
      </c>
      <c r="AW68" s="13">
        <v>0</v>
      </c>
      <c r="AX68" s="13">
        <v>0</v>
      </c>
      <c r="AY68" s="13">
        <v>0</v>
      </c>
      <c r="AZ68" s="12">
        <v>0</v>
      </c>
      <c r="BA68" s="13">
        <v>0</v>
      </c>
      <c r="BB68" s="12">
        <v>0</v>
      </c>
      <c r="BC68" s="12">
        <v>1</v>
      </c>
      <c r="BD68" s="12">
        <v>1</v>
      </c>
      <c r="BE68" s="12">
        <v>1</v>
      </c>
      <c r="BF68" s="12">
        <v>1</v>
      </c>
      <c r="BG68" s="12">
        <v>1</v>
      </c>
      <c r="BH68" s="13">
        <v>0</v>
      </c>
      <c r="BI68" s="13">
        <v>0</v>
      </c>
      <c r="BJ68" s="13">
        <v>0</v>
      </c>
      <c r="BK68" s="13">
        <v>0</v>
      </c>
      <c r="BL68" s="13">
        <v>0</v>
      </c>
      <c r="BM68" s="12">
        <v>0</v>
      </c>
      <c r="BN68" s="13">
        <v>0</v>
      </c>
      <c r="BO68" s="13">
        <v>0</v>
      </c>
      <c r="BP68" s="2">
        <v>0</v>
      </c>
      <c r="BQ68" s="13">
        <v>0</v>
      </c>
      <c r="BR68" s="13">
        <v>0</v>
      </c>
      <c r="BS68" s="13">
        <v>0</v>
      </c>
      <c r="BT68" s="13">
        <v>0</v>
      </c>
      <c r="BU68" s="13">
        <v>0</v>
      </c>
    </row>
    <row r="69" spans="1:73" ht="12.75" x14ac:dyDescent="0.35">
      <c r="A69" s="95" t="s">
        <v>7545</v>
      </c>
      <c r="B69" s="13" t="s">
        <v>2404</v>
      </c>
      <c r="C69" s="13" t="s">
        <v>5504</v>
      </c>
      <c r="D69" s="13" t="s">
        <v>89</v>
      </c>
      <c r="E69" s="18" t="s">
        <v>8113</v>
      </c>
      <c r="F69" s="13"/>
      <c r="G69" s="13" t="s">
        <v>5832</v>
      </c>
      <c r="H69" s="12"/>
      <c r="I69" s="13" t="s">
        <v>1724</v>
      </c>
      <c r="J69" s="12"/>
      <c r="K69" s="13"/>
      <c r="L69" s="13"/>
      <c r="M69" s="12"/>
      <c r="N69" s="13" t="s">
        <v>2364</v>
      </c>
      <c r="O69" s="13"/>
      <c r="P69" s="42">
        <v>39082</v>
      </c>
      <c r="Q69" s="42"/>
      <c r="R69" s="42"/>
      <c r="S69" s="42"/>
      <c r="T69" s="13"/>
      <c r="U69" s="96">
        <v>44439</v>
      </c>
      <c r="V69" s="13">
        <v>0</v>
      </c>
      <c r="W69" s="13">
        <v>0</v>
      </c>
      <c r="X69" s="13">
        <v>0</v>
      </c>
      <c r="Y69" s="13">
        <v>0</v>
      </c>
      <c r="Z69" s="13">
        <v>0</v>
      </c>
      <c r="AA69" s="2">
        <v>0</v>
      </c>
      <c r="AB69" s="13">
        <v>0</v>
      </c>
      <c r="AC69" s="13">
        <v>0</v>
      </c>
      <c r="AD69" s="13">
        <v>0</v>
      </c>
      <c r="AE69" s="13">
        <v>0</v>
      </c>
      <c r="AF69" s="13">
        <v>0</v>
      </c>
      <c r="AG69" s="13">
        <v>0</v>
      </c>
      <c r="AH69" s="13">
        <v>0</v>
      </c>
      <c r="AI69" s="13">
        <v>0</v>
      </c>
      <c r="AJ69" s="13">
        <v>0</v>
      </c>
      <c r="AK69" s="13">
        <v>0</v>
      </c>
      <c r="AL69" s="13">
        <v>0</v>
      </c>
      <c r="AM69" s="13">
        <v>0</v>
      </c>
      <c r="AN69" s="13">
        <v>0</v>
      </c>
      <c r="AO69" s="2">
        <v>0</v>
      </c>
      <c r="AP69" s="13">
        <v>0</v>
      </c>
      <c r="AQ69" s="13">
        <v>0</v>
      </c>
      <c r="AR69" s="13">
        <v>0</v>
      </c>
      <c r="AS69" s="13">
        <v>0</v>
      </c>
      <c r="AT69" s="13">
        <v>0</v>
      </c>
      <c r="AU69" s="13">
        <v>0</v>
      </c>
      <c r="AV69" s="13">
        <v>0</v>
      </c>
      <c r="AW69" s="13">
        <v>0</v>
      </c>
      <c r="AX69" s="13">
        <v>0</v>
      </c>
      <c r="AY69" s="13">
        <v>0</v>
      </c>
      <c r="AZ69" s="12">
        <v>0</v>
      </c>
      <c r="BA69" s="13">
        <v>0</v>
      </c>
      <c r="BB69" s="12">
        <v>0</v>
      </c>
      <c r="BC69" s="12">
        <v>1</v>
      </c>
      <c r="BD69" s="12">
        <v>0</v>
      </c>
      <c r="BE69" s="12">
        <v>0</v>
      </c>
      <c r="BF69" s="12">
        <v>0</v>
      </c>
      <c r="BG69" s="12">
        <v>1</v>
      </c>
      <c r="BH69" s="13">
        <v>0</v>
      </c>
      <c r="BI69" s="13">
        <v>0</v>
      </c>
      <c r="BJ69" s="13">
        <v>0</v>
      </c>
      <c r="BK69" s="13">
        <v>0</v>
      </c>
      <c r="BL69" s="13">
        <v>0</v>
      </c>
      <c r="BM69" s="12">
        <v>0</v>
      </c>
      <c r="BN69" s="13">
        <v>0</v>
      </c>
      <c r="BO69" s="13">
        <v>0</v>
      </c>
      <c r="BP69" s="2">
        <v>0</v>
      </c>
      <c r="BQ69" s="13">
        <v>0</v>
      </c>
      <c r="BR69" s="13">
        <v>0</v>
      </c>
      <c r="BS69" s="13">
        <v>0</v>
      </c>
      <c r="BT69" s="13">
        <v>0</v>
      </c>
      <c r="BU69" s="13">
        <v>0</v>
      </c>
    </row>
    <row r="70" spans="1:73" x14ac:dyDescent="0.35">
      <c r="A70" s="95" t="s">
        <v>7546</v>
      </c>
      <c r="B70" s="13" t="s">
        <v>2405</v>
      </c>
      <c r="C70" s="13" t="s">
        <v>5506</v>
      </c>
      <c r="D70" s="13" t="s">
        <v>4088</v>
      </c>
      <c r="E70" s="13"/>
      <c r="F70" s="13"/>
      <c r="G70" s="13" t="s">
        <v>5833</v>
      </c>
      <c r="H70" s="12"/>
      <c r="I70" s="13" t="s">
        <v>1724</v>
      </c>
      <c r="J70" s="12"/>
      <c r="K70" s="13"/>
      <c r="L70" s="13"/>
      <c r="M70" s="12"/>
      <c r="N70" s="13" t="s">
        <v>2364</v>
      </c>
      <c r="O70" s="13"/>
      <c r="P70" s="42">
        <v>39082</v>
      </c>
      <c r="Q70" s="42"/>
      <c r="R70" s="42"/>
      <c r="S70" s="42"/>
      <c r="T70" s="13"/>
      <c r="U70" s="96">
        <v>44439</v>
      </c>
      <c r="V70" s="13">
        <v>0</v>
      </c>
      <c r="W70" s="13">
        <v>0</v>
      </c>
      <c r="X70" s="13">
        <v>0</v>
      </c>
      <c r="Y70" s="13">
        <v>0</v>
      </c>
      <c r="Z70" s="13">
        <v>0</v>
      </c>
      <c r="AA70" s="2">
        <v>0</v>
      </c>
      <c r="AB70" s="13">
        <v>0</v>
      </c>
      <c r="AC70" s="13">
        <v>0</v>
      </c>
      <c r="AD70" s="13">
        <v>0</v>
      </c>
      <c r="AE70" s="13">
        <v>0</v>
      </c>
      <c r="AF70" s="13">
        <v>0</v>
      </c>
      <c r="AG70" s="13">
        <v>0</v>
      </c>
      <c r="AH70" s="13">
        <v>0</v>
      </c>
      <c r="AI70" s="13">
        <v>0</v>
      </c>
      <c r="AJ70" s="13">
        <v>0</v>
      </c>
      <c r="AK70" s="13">
        <v>0</v>
      </c>
      <c r="AL70" s="13">
        <v>0</v>
      </c>
      <c r="AM70" s="13">
        <v>0</v>
      </c>
      <c r="AN70" s="13">
        <v>0</v>
      </c>
      <c r="AO70" s="2">
        <v>0</v>
      </c>
      <c r="AP70" s="13">
        <v>0</v>
      </c>
      <c r="AQ70" s="13">
        <v>0</v>
      </c>
      <c r="AR70" s="13">
        <v>0</v>
      </c>
      <c r="AS70" s="13">
        <v>0</v>
      </c>
      <c r="AT70" s="13">
        <v>0</v>
      </c>
      <c r="AU70" s="13">
        <v>0</v>
      </c>
      <c r="AV70" s="13">
        <v>0</v>
      </c>
      <c r="AW70" s="13">
        <v>0</v>
      </c>
      <c r="AX70" s="13">
        <v>0</v>
      </c>
      <c r="AY70" s="13">
        <v>0</v>
      </c>
      <c r="AZ70" s="12">
        <v>0</v>
      </c>
      <c r="BA70" s="13">
        <v>0</v>
      </c>
      <c r="BB70" s="12">
        <v>0</v>
      </c>
      <c r="BC70" s="12">
        <v>1</v>
      </c>
      <c r="BD70" s="12">
        <v>0</v>
      </c>
      <c r="BE70" s="12">
        <v>0</v>
      </c>
      <c r="BF70" s="12">
        <v>0</v>
      </c>
      <c r="BG70" s="12">
        <v>1</v>
      </c>
      <c r="BH70" s="13">
        <v>0</v>
      </c>
      <c r="BI70" s="13">
        <v>0</v>
      </c>
      <c r="BJ70" s="13">
        <v>0</v>
      </c>
      <c r="BK70" s="13">
        <v>0</v>
      </c>
      <c r="BL70" s="13">
        <v>0</v>
      </c>
      <c r="BM70" s="12">
        <v>0</v>
      </c>
      <c r="BN70" s="13">
        <v>0</v>
      </c>
      <c r="BO70" s="13">
        <v>0</v>
      </c>
      <c r="BP70" s="2">
        <v>0</v>
      </c>
      <c r="BQ70" s="13">
        <v>0</v>
      </c>
      <c r="BR70" s="13">
        <v>0</v>
      </c>
      <c r="BS70" s="13">
        <v>0</v>
      </c>
      <c r="BT70" s="13">
        <v>0</v>
      </c>
      <c r="BU70" s="13">
        <v>0</v>
      </c>
    </row>
    <row r="71" spans="1:73" ht="34.9" x14ac:dyDescent="0.35">
      <c r="A71" s="95" t="s">
        <v>7548</v>
      </c>
      <c r="B71" s="13" t="s">
        <v>2408</v>
      </c>
      <c r="C71" s="13" t="s">
        <v>5768</v>
      </c>
      <c r="D71" s="13" t="s">
        <v>88</v>
      </c>
      <c r="E71" s="13" t="s">
        <v>5509</v>
      </c>
      <c r="F71" s="13"/>
      <c r="G71" s="13" t="s">
        <v>5821</v>
      </c>
      <c r="H71" s="12"/>
      <c r="I71" s="13" t="s">
        <v>1724</v>
      </c>
      <c r="J71" s="12"/>
      <c r="K71" s="13"/>
      <c r="L71" s="13"/>
      <c r="M71" s="12"/>
      <c r="N71" s="12" t="s">
        <v>2364</v>
      </c>
      <c r="O71" s="13"/>
      <c r="P71" s="42">
        <v>39082</v>
      </c>
      <c r="Q71" s="42"/>
      <c r="R71" s="42"/>
      <c r="S71" s="42"/>
      <c r="T71" s="13"/>
      <c r="U71" s="96">
        <v>44439</v>
      </c>
      <c r="V71" s="13">
        <v>0</v>
      </c>
      <c r="W71" s="13">
        <v>0</v>
      </c>
      <c r="X71" s="13">
        <v>0</v>
      </c>
      <c r="Y71" s="13">
        <v>0</v>
      </c>
      <c r="Z71" s="13">
        <v>0</v>
      </c>
      <c r="AA71" s="2">
        <v>0</v>
      </c>
      <c r="AB71" s="13">
        <v>0</v>
      </c>
      <c r="AC71" s="13">
        <v>0</v>
      </c>
      <c r="AD71" s="13">
        <v>0</v>
      </c>
      <c r="AE71" s="13">
        <v>0</v>
      </c>
      <c r="AF71" s="13">
        <v>0</v>
      </c>
      <c r="AG71" s="13">
        <v>0</v>
      </c>
      <c r="AH71" s="13">
        <v>0</v>
      </c>
      <c r="AI71" s="13">
        <v>0</v>
      </c>
      <c r="AJ71" s="13">
        <v>0</v>
      </c>
      <c r="AK71" s="13">
        <v>0</v>
      </c>
      <c r="AL71" s="13">
        <v>0</v>
      </c>
      <c r="AM71" s="13">
        <v>0</v>
      </c>
      <c r="AN71" s="13">
        <v>0</v>
      </c>
      <c r="AO71" s="2">
        <v>0</v>
      </c>
      <c r="AP71" s="13">
        <v>0</v>
      </c>
      <c r="AQ71" s="13">
        <v>0</v>
      </c>
      <c r="AR71" s="13">
        <v>0</v>
      </c>
      <c r="AS71" s="13">
        <v>0</v>
      </c>
      <c r="AT71" s="13">
        <v>0</v>
      </c>
      <c r="AU71" s="13">
        <v>0</v>
      </c>
      <c r="AV71" s="13">
        <v>0</v>
      </c>
      <c r="AW71" s="13">
        <v>0</v>
      </c>
      <c r="AX71" s="13">
        <v>0</v>
      </c>
      <c r="AY71" s="13">
        <v>0</v>
      </c>
      <c r="AZ71" s="12">
        <v>0</v>
      </c>
      <c r="BA71" s="13">
        <v>0</v>
      </c>
      <c r="BB71" s="12">
        <v>0</v>
      </c>
      <c r="BC71" s="12">
        <v>1</v>
      </c>
      <c r="BD71" s="12">
        <v>0</v>
      </c>
      <c r="BE71" s="12">
        <v>0</v>
      </c>
      <c r="BF71" s="12">
        <v>0</v>
      </c>
      <c r="BG71" s="12">
        <v>1</v>
      </c>
      <c r="BH71" s="13">
        <v>0</v>
      </c>
      <c r="BI71" s="13">
        <v>0</v>
      </c>
      <c r="BJ71" s="13">
        <v>0</v>
      </c>
      <c r="BK71" s="13">
        <v>0</v>
      </c>
      <c r="BL71" s="13">
        <v>0</v>
      </c>
      <c r="BM71" s="12">
        <v>0</v>
      </c>
      <c r="BN71" s="13">
        <v>0</v>
      </c>
      <c r="BO71" s="13">
        <v>0</v>
      </c>
      <c r="BP71" s="2">
        <v>0</v>
      </c>
      <c r="BQ71" s="13">
        <v>0</v>
      </c>
      <c r="BR71" s="13">
        <v>0</v>
      </c>
      <c r="BS71" s="13">
        <v>0</v>
      </c>
      <c r="BT71" s="13">
        <v>0</v>
      </c>
      <c r="BU71" s="13">
        <v>0</v>
      </c>
    </row>
    <row r="72" spans="1:73" ht="46.5" x14ac:dyDescent="0.35">
      <c r="A72" s="95" t="s">
        <v>7549</v>
      </c>
      <c r="B72" s="13" t="s">
        <v>2409</v>
      </c>
      <c r="C72" s="13" t="s">
        <v>4899</v>
      </c>
      <c r="D72" s="13" t="s">
        <v>82</v>
      </c>
      <c r="E72" s="13"/>
      <c r="F72" s="13" t="s">
        <v>971</v>
      </c>
      <c r="G72" s="13" t="s">
        <v>5817</v>
      </c>
      <c r="H72" s="12"/>
      <c r="I72" s="13" t="s">
        <v>1724</v>
      </c>
      <c r="J72" s="12"/>
      <c r="K72" s="13"/>
      <c r="L72" s="13"/>
      <c r="M72" s="12"/>
      <c r="N72" s="12" t="s">
        <v>2364</v>
      </c>
      <c r="O72" s="13"/>
      <c r="P72" s="42">
        <v>39082</v>
      </c>
      <c r="Q72" s="42"/>
      <c r="R72" s="42"/>
      <c r="S72" s="42"/>
      <c r="T72" s="13"/>
      <c r="U72" s="96">
        <v>44439</v>
      </c>
      <c r="V72" s="13">
        <v>0</v>
      </c>
      <c r="W72" s="13">
        <v>0</v>
      </c>
      <c r="X72" s="13">
        <v>0</v>
      </c>
      <c r="Y72" s="13">
        <v>0</v>
      </c>
      <c r="Z72" s="13">
        <v>0</v>
      </c>
      <c r="AA72" s="2">
        <v>0</v>
      </c>
      <c r="AB72" s="13">
        <v>0</v>
      </c>
      <c r="AC72" s="13">
        <v>0</v>
      </c>
      <c r="AD72" s="13">
        <v>0</v>
      </c>
      <c r="AE72" s="13">
        <v>0</v>
      </c>
      <c r="AF72" s="13">
        <v>0</v>
      </c>
      <c r="AG72" s="13">
        <v>0</v>
      </c>
      <c r="AH72" s="13">
        <v>0</v>
      </c>
      <c r="AI72" s="13">
        <v>0</v>
      </c>
      <c r="AJ72" s="13">
        <v>0</v>
      </c>
      <c r="AK72" s="13">
        <v>0</v>
      </c>
      <c r="AL72" s="13">
        <v>0</v>
      </c>
      <c r="AM72" s="13">
        <v>0</v>
      </c>
      <c r="AN72" s="13">
        <v>0</v>
      </c>
      <c r="AO72" s="2">
        <v>0</v>
      </c>
      <c r="AP72" s="13">
        <v>0</v>
      </c>
      <c r="AQ72" s="13">
        <v>0</v>
      </c>
      <c r="AR72" s="13">
        <v>0</v>
      </c>
      <c r="AS72" s="13">
        <v>0</v>
      </c>
      <c r="AT72" s="13">
        <v>0</v>
      </c>
      <c r="AU72" s="13">
        <v>0</v>
      </c>
      <c r="AV72" s="13">
        <v>0</v>
      </c>
      <c r="AW72" s="13">
        <v>0</v>
      </c>
      <c r="AX72" s="13">
        <v>0</v>
      </c>
      <c r="AY72" s="13">
        <v>0</v>
      </c>
      <c r="AZ72" s="12">
        <v>0</v>
      </c>
      <c r="BA72" s="13">
        <v>0</v>
      </c>
      <c r="BB72" s="12">
        <v>0</v>
      </c>
      <c r="BC72" s="12">
        <v>1</v>
      </c>
      <c r="BD72" s="12">
        <v>1</v>
      </c>
      <c r="BE72" s="12">
        <v>0</v>
      </c>
      <c r="BF72" s="12">
        <v>0</v>
      </c>
      <c r="BG72" s="12">
        <v>1</v>
      </c>
      <c r="BH72" s="13">
        <v>0</v>
      </c>
      <c r="BI72" s="13">
        <v>0</v>
      </c>
      <c r="BJ72" s="13">
        <v>0</v>
      </c>
      <c r="BK72" s="13">
        <v>0</v>
      </c>
      <c r="BL72" s="13">
        <v>0</v>
      </c>
      <c r="BM72" s="12">
        <v>0</v>
      </c>
      <c r="BN72" s="13">
        <v>0</v>
      </c>
      <c r="BO72" s="13">
        <v>0</v>
      </c>
      <c r="BP72" s="2">
        <v>0</v>
      </c>
      <c r="BQ72" s="13">
        <v>0</v>
      </c>
      <c r="BR72" s="13">
        <v>0</v>
      </c>
      <c r="BS72" s="13">
        <v>0</v>
      </c>
      <c r="BT72" s="13">
        <v>0</v>
      </c>
      <c r="BU72" s="13">
        <v>0</v>
      </c>
    </row>
    <row r="73" spans="1:73" ht="23.25" x14ac:dyDescent="0.35">
      <c r="A73" s="95" t="s">
        <v>7550</v>
      </c>
      <c r="B73" s="13" t="s">
        <v>833</v>
      </c>
      <c r="C73" s="13" t="s">
        <v>4900</v>
      </c>
      <c r="D73" s="13" t="s">
        <v>85</v>
      </c>
      <c r="E73" s="18" t="s">
        <v>8114</v>
      </c>
      <c r="F73" s="13" t="s">
        <v>972</v>
      </c>
      <c r="G73" s="13" t="s">
        <v>5818</v>
      </c>
      <c r="H73" s="12"/>
      <c r="I73" s="13" t="s">
        <v>1724</v>
      </c>
      <c r="J73" s="12"/>
      <c r="K73" s="13"/>
      <c r="L73" s="13"/>
      <c r="M73" s="12"/>
      <c r="N73" s="12" t="s">
        <v>2365</v>
      </c>
      <c r="O73" s="13"/>
      <c r="P73" s="42">
        <v>39082</v>
      </c>
      <c r="Q73" s="42"/>
      <c r="R73" s="42"/>
      <c r="S73" s="42"/>
      <c r="T73" s="13"/>
      <c r="U73" s="96">
        <v>44439</v>
      </c>
      <c r="V73" s="13">
        <v>0</v>
      </c>
      <c r="W73" s="13">
        <v>0</v>
      </c>
      <c r="X73" s="13">
        <v>0</v>
      </c>
      <c r="Y73" s="13">
        <v>0</v>
      </c>
      <c r="Z73" s="13">
        <v>0</v>
      </c>
      <c r="AA73" s="2">
        <v>0</v>
      </c>
      <c r="AB73" s="13">
        <v>0</v>
      </c>
      <c r="AC73" s="13">
        <v>0</v>
      </c>
      <c r="AD73" s="13">
        <v>0</v>
      </c>
      <c r="AE73" s="13">
        <v>0</v>
      </c>
      <c r="AF73" s="13">
        <v>0</v>
      </c>
      <c r="AG73" s="13">
        <v>0</v>
      </c>
      <c r="AH73" s="13">
        <v>0</v>
      </c>
      <c r="AI73" s="13">
        <v>0</v>
      </c>
      <c r="AJ73" s="13">
        <v>0</v>
      </c>
      <c r="AK73" s="13">
        <v>0</v>
      </c>
      <c r="AL73" s="13">
        <v>0</v>
      </c>
      <c r="AM73" s="13">
        <v>0</v>
      </c>
      <c r="AN73" s="13">
        <v>0</v>
      </c>
      <c r="AO73" s="2">
        <v>0</v>
      </c>
      <c r="AP73" s="13">
        <v>0</v>
      </c>
      <c r="AQ73" s="13">
        <v>0</v>
      </c>
      <c r="AR73" s="13">
        <v>0</v>
      </c>
      <c r="AS73" s="13">
        <v>0</v>
      </c>
      <c r="AT73" s="13">
        <v>0</v>
      </c>
      <c r="AU73" s="13">
        <v>0</v>
      </c>
      <c r="AV73" s="13">
        <v>0</v>
      </c>
      <c r="AW73" s="13">
        <v>0</v>
      </c>
      <c r="AX73" s="13">
        <v>0</v>
      </c>
      <c r="AY73" s="13">
        <v>0</v>
      </c>
      <c r="AZ73" s="12">
        <v>0</v>
      </c>
      <c r="BA73" s="13">
        <v>0</v>
      </c>
      <c r="BB73" s="12">
        <v>0</v>
      </c>
      <c r="BC73" s="12">
        <v>1</v>
      </c>
      <c r="BD73" s="12">
        <v>0</v>
      </c>
      <c r="BE73" s="12">
        <v>0</v>
      </c>
      <c r="BF73" s="12">
        <v>0</v>
      </c>
      <c r="BG73" s="12">
        <v>1</v>
      </c>
      <c r="BH73" s="13">
        <v>0</v>
      </c>
      <c r="BI73" s="13">
        <v>0</v>
      </c>
      <c r="BJ73" s="13">
        <v>0</v>
      </c>
      <c r="BK73" s="13">
        <v>0</v>
      </c>
      <c r="BL73" s="13">
        <v>0</v>
      </c>
      <c r="BM73" s="12">
        <v>0</v>
      </c>
      <c r="BN73" s="13">
        <v>0</v>
      </c>
      <c r="BO73" s="13">
        <v>0</v>
      </c>
      <c r="BP73" s="2">
        <v>0</v>
      </c>
      <c r="BQ73" s="13">
        <v>0</v>
      </c>
      <c r="BR73" s="13">
        <v>0</v>
      </c>
      <c r="BS73" s="13">
        <v>0</v>
      </c>
      <c r="BT73" s="13">
        <v>0</v>
      </c>
      <c r="BU73" s="13">
        <v>0</v>
      </c>
    </row>
    <row r="74" spans="1:73" x14ac:dyDescent="0.35">
      <c r="A74" s="95" t="s">
        <v>7551</v>
      </c>
      <c r="B74" s="13" t="s">
        <v>3876</v>
      </c>
      <c r="C74" s="13" t="s">
        <v>4628</v>
      </c>
      <c r="D74" s="13" t="s">
        <v>4088</v>
      </c>
      <c r="E74" s="13"/>
      <c r="F74" s="13"/>
      <c r="G74" s="13" t="s">
        <v>5819</v>
      </c>
      <c r="H74" s="12"/>
      <c r="I74" s="13" t="s">
        <v>1724</v>
      </c>
      <c r="J74" s="12"/>
      <c r="K74" s="13"/>
      <c r="L74" s="13"/>
      <c r="M74" s="12"/>
      <c r="N74" s="12" t="s">
        <v>2364</v>
      </c>
      <c r="O74" s="13"/>
      <c r="P74" s="42">
        <v>39082</v>
      </c>
      <c r="Q74" s="42"/>
      <c r="R74" s="42"/>
      <c r="S74" s="42"/>
      <c r="T74" s="13"/>
      <c r="U74" s="96">
        <v>44439</v>
      </c>
      <c r="V74" s="13">
        <v>0</v>
      </c>
      <c r="W74" s="13">
        <v>0</v>
      </c>
      <c r="X74" s="13">
        <v>0</v>
      </c>
      <c r="Y74" s="13">
        <v>0</v>
      </c>
      <c r="Z74" s="13">
        <v>0</v>
      </c>
      <c r="AA74" s="2">
        <v>0</v>
      </c>
      <c r="AB74" s="13">
        <v>0</v>
      </c>
      <c r="AC74" s="13">
        <v>0</v>
      </c>
      <c r="AD74" s="13">
        <v>0</v>
      </c>
      <c r="AE74" s="13">
        <v>0</v>
      </c>
      <c r="AF74" s="13">
        <v>0</v>
      </c>
      <c r="AG74" s="13">
        <v>0</v>
      </c>
      <c r="AH74" s="13">
        <v>0</v>
      </c>
      <c r="AI74" s="13">
        <v>0</v>
      </c>
      <c r="AJ74" s="13">
        <v>0</v>
      </c>
      <c r="AK74" s="13">
        <v>0</v>
      </c>
      <c r="AL74" s="13">
        <v>0</v>
      </c>
      <c r="AM74" s="13">
        <v>0</v>
      </c>
      <c r="AN74" s="13">
        <v>0</v>
      </c>
      <c r="AO74" s="2">
        <v>0</v>
      </c>
      <c r="AP74" s="13">
        <v>0</v>
      </c>
      <c r="AQ74" s="13">
        <v>0</v>
      </c>
      <c r="AR74" s="13">
        <v>0</v>
      </c>
      <c r="AS74" s="13">
        <v>0</v>
      </c>
      <c r="AT74" s="13">
        <v>0</v>
      </c>
      <c r="AU74" s="13">
        <v>0</v>
      </c>
      <c r="AV74" s="13">
        <v>0</v>
      </c>
      <c r="AW74" s="13">
        <v>0</v>
      </c>
      <c r="AX74" s="13">
        <v>0</v>
      </c>
      <c r="AY74" s="13">
        <v>0</v>
      </c>
      <c r="AZ74" s="12">
        <v>0</v>
      </c>
      <c r="BA74" s="13">
        <v>0</v>
      </c>
      <c r="BB74" s="12">
        <v>0</v>
      </c>
      <c r="BC74" s="12">
        <v>1</v>
      </c>
      <c r="BD74" s="12">
        <v>0</v>
      </c>
      <c r="BE74" s="12">
        <v>0</v>
      </c>
      <c r="BF74" s="12">
        <v>0</v>
      </c>
      <c r="BG74" s="12">
        <v>1</v>
      </c>
      <c r="BH74" s="13">
        <v>0</v>
      </c>
      <c r="BI74" s="13">
        <v>0</v>
      </c>
      <c r="BJ74" s="13">
        <v>0</v>
      </c>
      <c r="BK74" s="13">
        <v>0</v>
      </c>
      <c r="BL74" s="13">
        <v>0</v>
      </c>
      <c r="BM74" s="12">
        <v>0</v>
      </c>
      <c r="BN74" s="13">
        <v>0</v>
      </c>
      <c r="BO74" s="13">
        <v>0</v>
      </c>
      <c r="BP74" s="2">
        <v>0</v>
      </c>
      <c r="BQ74" s="13">
        <v>0</v>
      </c>
      <c r="BR74" s="13">
        <v>0</v>
      </c>
      <c r="BS74" s="13">
        <v>0</v>
      </c>
      <c r="BT74" s="13">
        <v>0</v>
      </c>
      <c r="BU74" s="13">
        <v>0</v>
      </c>
    </row>
    <row r="75" spans="1:73" ht="23.25" x14ac:dyDescent="0.35">
      <c r="A75" s="95" t="s">
        <v>7552</v>
      </c>
      <c r="B75" s="13" t="s">
        <v>3877</v>
      </c>
      <c r="C75" s="13" t="s">
        <v>3916</v>
      </c>
      <c r="D75" s="13" t="s">
        <v>2750</v>
      </c>
      <c r="E75" s="18" t="s">
        <v>8116</v>
      </c>
      <c r="F75" s="13" t="s">
        <v>973</v>
      </c>
      <c r="G75" s="13" t="s">
        <v>5820</v>
      </c>
      <c r="H75" s="12"/>
      <c r="I75" s="13" t="s">
        <v>1724</v>
      </c>
      <c r="J75" s="12"/>
      <c r="K75" s="13"/>
      <c r="L75" s="13"/>
      <c r="M75" s="12"/>
      <c r="N75" s="12" t="s">
        <v>2365</v>
      </c>
      <c r="O75" s="13"/>
      <c r="P75" s="42">
        <v>39082</v>
      </c>
      <c r="Q75" s="43"/>
      <c r="R75" s="43"/>
      <c r="S75" s="42"/>
      <c r="T75" s="12"/>
      <c r="U75" s="96">
        <v>44439</v>
      </c>
      <c r="V75" s="13">
        <v>0</v>
      </c>
      <c r="W75" s="13">
        <v>0</v>
      </c>
      <c r="X75" s="13">
        <v>0</v>
      </c>
      <c r="Y75" s="13">
        <v>0</v>
      </c>
      <c r="Z75" s="13">
        <v>0</v>
      </c>
      <c r="AA75" s="2">
        <v>0</v>
      </c>
      <c r="AB75" s="13">
        <v>0</v>
      </c>
      <c r="AC75" s="13">
        <v>0</v>
      </c>
      <c r="AD75" s="13">
        <v>0</v>
      </c>
      <c r="AE75" s="13">
        <v>0</v>
      </c>
      <c r="AF75" s="13">
        <v>0</v>
      </c>
      <c r="AG75" s="13">
        <v>0</v>
      </c>
      <c r="AH75" s="13">
        <v>0</v>
      </c>
      <c r="AI75" s="13">
        <v>0</v>
      </c>
      <c r="AJ75" s="13">
        <v>0</v>
      </c>
      <c r="AK75" s="13">
        <v>0</v>
      </c>
      <c r="AL75" s="13">
        <v>0</v>
      </c>
      <c r="AM75" s="13">
        <v>0</v>
      </c>
      <c r="AN75" s="13">
        <v>0</v>
      </c>
      <c r="AO75" s="2">
        <v>0</v>
      </c>
      <c r="AP75" s="13">
        <v>0</v>
      </c>
      <c r="AQ75" s="13">
        <v>0</v>
      </c>
      <c r="AR75" s="13">
        <v>0</v>
      </c>
      <c r="AS75" s="13">
        <v>0</v>
      </c>
      <c r="AT75" s="13">
        <v>0</v>
      </c>
      <c r="AU75" s="13">
        <v>0</v>
      </c>
      <c r="AV75" s="13">
        <v>0</v>
      </c>
      <c r="AW75" s="13">
        <v>0</v>
      </c>
      <c r="AX75" s="13">
        <v>0</v>
      </c>
      <c r="AY75" s="13">
        <v>0</v>
      </c>
      <c r="AZ75" s="12">
        <v>0</v>
      </c>
      <c r="BA75" s="13">
        <v>0</v>
      </c>
      <c r="BB75" s="12">
        <v>0</v>
      </c>
      <c r="BC75" s="12">
        <v>1</v>
      </c>
      <c r="BD75" s="12">
        <v>0</v>
      </c>
      <c r="BE75" s="12">
        <v>0</v>
      </c>
      <c r="BF75" s="12">
        <v>0</v>
      </c>
      <c r="BG75" s="12">
        <v>1</v>
      </c>
      <c r="BH75" s="13">
        <v>0</v>
      </c>
      <c r="BI75" s="13">
        <v>0</v>
      </c>
      <c r="BJ75" s="13">
        <v>0</v>
      </c>
      <c r="BK75" s="13">
        <v>0</v>
      </c>
      <c r="BL75" s="13">
        <v>0</v>
      </c>
      <c r="BM75" s="12">
        <v>0</v>
      </c>
      <c r="BN75" s="13">
        <v>0</v>
      </c>
      <c r="BO75" s="13">
        <v>0</v>
      </c>
      <c r="BP75" s="2">
        <v>0</v>
      </c>
      <c r="BQ75" s="13">
        <v>0</v>
      </c>
      <c r="BR75" s="13">
        <v>0</v>
      </c>
      <c r="BS75" s="13">
        <v>0</v>
      </c>
      <c r="BT75" s="13">
        <v>0</v>
      </c>
      <c r="BU75" s="13">
        <v>0</v>
      </c>
    </row>
    <row r="76" spans="1:73" x14ac:dyDescent="0.35">
      <c r="A76" s="95" t="s">
        <v>7553</v>
      </c>
      <c r="B76" s="13" t="s">
        <v>3878</v>
      </c>
      <c r="C76" s="13" t="s">
        <v>3918</v>
      </c>
      <c r="D76" s="13" t="s">
        <v>4088</v>
      </c>
      <c r="E76" s="13"/>
      <c r="F76" s="13"/>
      <c r="G76" s="13" t="s">
        <v>5822</v>
      </c>
      <c r="H76" s="12"/>
      <c r="I76" s="13" t="s">
        <v>1724</v>
      </c>
      <c r="J76" s="12"/>
      <c r="K76" s="13"/>
      <c r="L76" s="13"/>
      <c r="M76" s="12"/>
      <c r="N76" s="13" t="s">
        <v>2364</v>
      </c>
      <c r="O76" s="13"/>
      <c r="P76" s="42">
        <v>39082</v>
      </c>
      <c r="Q76" s="43"/>
      <c r="R76" s="43"/>
      <c r="S76" s="42"/>
      <c r="T76" s="12"/>
      <c r="U76" s="96">
        <v>44439</v>
      </c>
      <c r="V76" s="13">
        <v>0</v>
      </c>
      <c r="W76" s="13">
        <v>0</v>
      </c>
      <c r="X76" s="13">
        <v>0</v>
      </c>
      <c r="Y76" s="13">
        <v>0</v>
      </c>
      <c r="Z76" s="13">
        <v>0</v>
      </c>
      <c r="AA76" s="2">
        <v>0</v>
      </c>
      <c r="AB76" s="13">
        <v>0</v>
      </c>
      <c r="AC76" s="13">
        <v>0</v>
      </c>
      <c r="AD76" s="13">
        <v>0</v>
      </c>
      <c r="AE76" s="13">
        <v>0</v>
      </c>
      <c r="AF76" s="13">
        <v>0</v>
      </c>
      <c r="AG76" s="13">
        <v>0</v>
      </c>
      <c r="AH76" s="13">
        <v>0</v>
      </c>
      <c r="AI76" s="13">
        <v>0</v>
      </c>
      <c r="AJ76" s="13">
        <v>0</v>
      </c>
      <c r="AK76" s="13">
        <v>0</v>
      </c>
      <c r="AL76" s="13">
        <v>0</v>
      </c>
      <c r="AM76" s="13">
        <v>0</v>
      </c>
      <c r="AN76" s="13">
        <v>0</v>
      </c>
      <c r="AO76" s="2">
        <v>0</v>
      </c>
      <c r="AP76" s="13">
        <v>0</v>
      </c>
      <c r="AQ76" s="13">
        <v>0</v>
      </c>
      <c r="AR76" s="13">
        <v>0</v>
      </c>
      <c r="AS76" s="13">
        <v>0</v>
      </c>
      <c r="AT76" s="13">
        <v>0</v>
      </c>
      <c r="AU76" s="13">
        <v>0</v>
      </c>
      <c r="AV76" s="13">
        <v>0</v>
      </c>
      <c r="AW76" s="13">
        <v>0</v>
      </c>
      <c r="AX76" s="13">
        <v>0</v>
      </c>
      <c r="AY76" s="13">
        <v>0</v>
      </c>
      <c r="AZ76" s="12">
        <v>0</v>
      </c>
      <c r="BA76" s="13">
        <v>0</v>
      </c>
      <c r="BB76" s="12">
        <v>0</v>
      </c>
      <c r="BC76" s="12">
        <v>1</v>
      </c>
      <c r="BD76" s="12">
        <v>0</v>
      </c>
      <c r="BE76" s="12">
        <v>0</v>
      </c>
      <c r="BF76" s="12">
        <v>0</v>
      </c>
      <c r="BG76" s="12">
        <v>1</v>
      </c>
      <c r="BH76" s="13">
        <v>0</v>
      </c>
      <c r="BI76" s="13">
        <v>0</v>
      </c>
      <c r="BJ76" s="13">
        <v>0</v>
      </c>
      <c r="BK76" s="13">
        <v>0</v>
      </c>
      <c r="BL76" s="13">
        <v>0</v>
      </c>
      <c r="BM76" s="12">
        <v>0</v>
      </c>
      <c r="BN76" s="13">
        <v>0</v>
      </c>
      <c r="BO76" s="13">
        <v>0</v>
      </c>
      <c r="BP76" s="2">
        <v>0</v>
      </c>
      <c r="BQ76" s="13">
        <v>0</v>
      </c>
      <c r="BR76" s="13">
        <v>0</v>
      </c>
      <c r="BS76" s="13">
        <v>0</v>
      </c>
      <c r="BT76" s="13">
        <v>0</v>
      </c>
      <c r="BU76" s="13">
        <v>0</v>
      </c>
    </row>
    <row r="77" spans="1:73" x14ac:dyDescent="0.35">
      <c r="A77" s="95" t="s">
        <v>7554</v>
      </c>
      <c r="B77" s="13" t="s">
        <v>3880</v>
      </c>
      <c r="C77" s="13" t="s">
        <v>3035</v>
      </c>
      <c r="D77" s="13" t="s">
        <v>4088</v>
      </c>
      <c r="E77" s="13"/>
      <c r="F77" s="13"/>
      <c r="G77" s="13" t="s">
        <v>5823</v>
      </c>
      <c r="H77" s="12"/>
      <c r="I77" s="13" t="s">
        <v>1724</v>
      </c>
      <c r="J77" s="12"/>
      <c r="K77" s="13"/>
      <c r="L77" s="13"/>
      <c r="M77" s="12"/>
      <c r="N77" s="13" t="s">
        <v>2364</v>
      </c>
      <c r="O77" s="13"/>
      <c r="P77" s="42">
        <v>39082</v>
      </c>
      <c r="Q77" s="43"/>
      <c r="R77" s="43"/>
      <c r="S77" s="42"/>
      <c r="T77" s="12"/>
      <c r="U77" s="96">
        <v>44439</v>
      </c>
      <c r="V77" s="13">
        <v>0</v>
      </c>
      <c r="W77" s="13">
        <v>0</v>
      </c>
      <c r="X77" s="13">
        <v>0</v>
      </c>
      <c r="Y77" s="13">
        <v>0</v>
      </c>
      <c r="Z77" s="13">
        <v>0</v>
      </c>
      <c r="AA77" s="2">
        <v>0</v>
      </c>
      <c r="AB77" s="13">
        <v>0</v>
      </c>
      <c r="AC77" s="13">
        <v>0</v>
      </c>
      <c r="AD77" s="13">
        <v>0</v>
      </c>
      <c r="AE77" s="13">
        <v>0</v>
      </c>
      <c r="AF77" s="13">
        <v>0</v>
      </c>
      <c r="AG77" s="13">
        <v>0</v>
      </c>
      <c r="AH77" s="13">
        <v>0</v>
      </c>
      <c r="AI77" s="13">
        <v>0</v>
      </c>
      <c r="AJ77" s="13">
        <v>0</v>
      </c>
      <c r="AK77" s="13">
        <v>0</v>
      </c>
      <c r="AL77" s="13">
        <v>0</v>
      </c>
      <c r="AM77" s="13">
        <v>0</v>
      </c>
      <c r="AN77" s="13">
        <v>0</v>
      </c>
      <c r="AO77" s="2">
        <v>0</v>
      </c>
      <c r="AP77" s="13">
        <v>0</v>
      </c>
      <c r="AQ77" s="13">
        <v>0</v>
      </c>
      <c r="AR77" s="13">
        <v>0</v>
      </c>
      <c r="AS77" s="13">
        <v>0</v>
      </c>
      <c r="AT77" s="13">
        <v>0</v>
      </c>
      <c r="AU77" s="13">
        <v>0</v>
      </c>
      <c r="AV77" s="13">
        <v>0</v>
      </c>
      <c r="AW77" s="13">
        <v>0</v>
      </c>
      <c r="AX77" s="13">
        <v>0</v>
      </c>
      <c r="AY77" s="13">
        <v>0</v>
      </c>
      <c r="AZ77" s="12">
        <v>0</v>
      </c>
      <c r="BA77" s="13">
        <v>0</v>
      </c>
      <c r="BB77" s="12">
        <v>0</v>
      </c>
      <c r="BC77" s="12">
        <v>1</v>
      </c>
      <c r="BD77" s="12">
        <v>0</v>
      </c>
      <c r="BE77" s="12">
        <v>0</v>
      </c>
      <c r="BF77" s="12">
        <v>0</v>
      </c>
      <c r="BG77" s="12">
        <v>1</v>
      </c>
      <c r="BH77" s="13">
        <v>0</v>
      </c>
      <c r="BI77" s="13">
        <v>0</v>
      </c>
      <c r="BJ77" s="13">
        <v>0</v>
      </c>
      <c r="BK77" s="13">
        <v>0</v>
      </c>
      <c r="BL77" s="13">
        <v>0</v>
      </c>
      <c r="BM77" s="12">
        <v>0</v>
      </c>
      <c r="BN77" s="13">
        <v>0</v>
      </c>
      <c r="BO77" s="13">
        <v>0</v>
      </c>
      <c r="BP77" s="2">
        <v>0</v>
      </c>
      <c r="BQ77" s="13">
        <v>0</v>
      </c>
      <c r="BR77" s="13">
        <v>0</v>
      </c>
      <c r="BS77" s="13">
        <v>0</v>
      </c>
      <c r="BT77" s="13">
        <v>0</v>
      </c>
      <c r="BU77" s="13">
        <v>0</v>
      </c>
    </row>
    <row r="78" spans="1:73" ht="23.25" x14ac:dyDescent="0.35">
      <c r="A78" s="95" t="s">
        <v>7555</v>
      </c>
      <c r="B78" s="13" t="s">
        <v>3881</v>
      </c>
      <c r="C78" s="13" t="s">
        <v>594</v>
      </c>
      <c r="D78" s="13">
        <v>99999999.998999998</v>
      </c>
      <c r="E78" s="13"/>
      <c r="F78" s="13"/>
      <c r="G78" s="13" t="s">
        <v>5824</v>
      </c>
      <c r="H78" s="12"/>
      <c r="I78" s="13" t="s">
        <v>1724</v>
      </c>
      <c r="J78" s="12"/>
      <c r="K78" s="13"/>
      <c r="L78" s="13"/>
      <c r="M78" s="12"/>
      <c r="N78" s="13" t="s">
        <v>2364</v>
      </c>
      <c r="O78" s="13"/>
      <c r="P78" s="42">
        <v>39082</v>
      </c>
      <c r="Q78" s="43"/>
      <c r="R78" s="43"/>
      <c r="S78" s="42"/>
      <c r="T78" s="12"/>
      <c r="U78" s="96">
        <v>44439</v>
      </c>
      <c r="V78" s="13">
        <v>0</v>
      </c>
      <c r="W78" s="13">
        <v>0</v>
      </c>
      <c r="X78" s="13">
        <v>0</v>
      </c>
      <c r="Y78" s="13">
        <v>0</v>
      </c>
      <c r="Z78" s="13">
        <v>0</v>
      </c>
      <c r="AA78" s="2">
        <v>0</v>
      </c>
      <c r="AB78" s="13">
        <v>0</v>
      </c>
      <c r="AC78" s="13">
        <v>0</v>
      </c>
      <c r="AD78" s="13">
        <v>0</v>
      </c>
      <c r="AE78" s="13">
        <v>0</v>
      </c>
      <c r="AF78" s="13">
        <v>0</v>
      </c>
      <c r="AG78" s="13">
        <v>0</v>
      </c>
      <c r="AH78" s="13">
        <v>0</v>
      </c>
      <c r="AI78" s="13">
        <v>0</v>
      </c>
      <c r="AJ78" s="13">
        <v>0</v>
      </c>
      <c r="AK78" s="13">
        <v>0</v>
      </c>
      <c r="AL78" s="13">
        <v>0</v>
      </c>
      <c r="AM78" s="13">
        <v>0</v>
      </c>
      <c r="AN78" s="13">
        <v>0</v>
      </c>
      <c r="AO78" s="2">
        <v>0</v>
      </c>
      <c r="AP78" s="13">
        <v>0</v>
      </c>
      <c r="AQ78" s="13">
        <v>0</v>
      </c>
      <c r="AR78" s="13">
        <v>0</v>
      </c>
      <c r="AS78" s="13">
        <v>0</v>
      </c>
      <c r="AT78" s="13">
        <v>0</v>
      </c>
      <c r="AU78" s="13">
        <v>0</v>
      </c>
      <c r="AV78" s="13">
        <v>0</v>
      </c>
      <c r="AW78" s="13">
        <v>0</v>
      </c>
      <c r="AX78" s="13">
        <v>0</v>
      </c>
      <c r="AY78" s="13">
        <v>0</v>
      </c>
      <c r="AZ78" s="12">
        <v>0</v>
      </c>
      <c r="BA78" s="13">
        <v>0</v>
      </c>
      <c r="BB78" s="12">
        <v>0</v>
      </c>
      <c r="BC78" s="12">
        <v>1</v>
      </c>
      <c r="BD78" s="12">
        <v>0</v>
      </c>
      <c r="BE78" s="12">
        <v>0</v>
      </c>
      <c r="BF78" s="12">
        <v>0</v>
      </c>
      <c r="BG78" s="12">
        <v>0</v>
      </c>
      <c r="BH78" s="13">
        <v>0</v>
      </c>
      <c r="BI78" s="13">
        <v>0</v>
      </c>
      <c r="BJ78" s="13">
        <v>0</v>
      </c>
      <c r="BK78" s="13">
        <v>0</v>
      </c>
      <c r="BL78" s="13">
        <v>0</v>
      </c>
      <c r="BM78" s="12">
        <v>0</v>
      </c>
      <c r="BN78" s="13">
        <v>0</v>
      </c>
      <c r="BO78" s="13">
        <v>0</v>
      </c>
      <c r="BP78" s="2">
        <v>0</v>
      </c>
      <c r="BQ78" s="13">
        <v>0</v>
      </c>
      <c r="BR78" s="13">
        <v>0</v>
      </c>
      <c r="BS78" s="13">
        <v>0</v>
      </c>
      <c r="BT78" s="13">
        <v>0</v>
      </c>
      <c r="BU78" s="13">
        <v>0</v>
      </c>
    </row>
    <row r="79" spans="1:73" ht="23.25" x14ac:dyDescent="0.35">
      <c r="A79" s="95" t="s">
        <v>7556</v>
      </c>
      <c r="B79" s="13" t="s">
        <v>3882</v>
      </c>
      <c r="C79" s="13" t="s">
        <v>595</v>
      </c>
      <c r="D79" s="13" t="s">
        <v>2750</v>
      </c>
      <c r="E79" s="18" t="s">
        <v>8115</v>
      </c>
      <c r="F79" s="13" t="s">
        <v>1916</v>
      </c>
      <c r="G79" s="13" t="s">
        <v>5825</v>
      </c>
      <c r="H79" s="12"/>
      <c r="I79" s="13" t="s">
        <v>1724</v>
      </c>
      <c r="J79" s="12"/>
      <c r="K79" s="13"/>
      <c r="L79" s="13"/>
      <c r="M79" s="12"/>
      <c r="N79" s="13" t="s">
        <v>2364</v>
      </c>
      <c r="O79" s="13"/>
      <c r="P79" s="42">
        <v>39082</v>
      </c>
      <c r="Q79" s="43"/>
      <c r="R79" s="43"/>
      <c r="S79" s="42"/>
      <c r="T79" s="12"/>
      <c r="U79" s="96">
        <v>44439</v>
      </c>
      <c r="V79" s="13">
        <v>0</v>
      </c>
      <c r="W79" s="13">
        <v>0</v>
      </c>
      <c r="X79" s="13">
        <v>0</v>
      </c>
      <c r="Y79" s="13">
        <v>0</v>
      </c>
      <c r="Z79" s="13">
        <v>0</v>
      </c>
      <c r="AA79" s="2">
        <v>0</v>
      </c>
      <c r="AB79" s="13">
        <v>0</v>
      </c>
      <c r="AC79" s="13">
        <v>0</v>
      </c>
      <c r="AD79" s="13">
        <v>0</v>
      </c>
      <c r="AE79" s="13">
        <v>0</v>
      </c>
      <c r="AF79" s="13">
        <v>0</v>
      </c>
      <c r="AG79" s="13">
        <v>0</v>
      </c>
      <c r="AH79" s="13">
        <v>0</v>
      </c>
      <c r="AI79" s="13">
        <v>0</v>
      </c>
      <c r="AJ79" s="13">
        <v>0</v>
      </c>
      <c r="AK79" s="13">
        <v>0</v>
      </c>
      <c r="AL79" s="13">
        <v>0</v>
      </c>
      <c r="AM79" s="13">
        <v>0</v>
      </c>
      <c r="AN79" s="13">
        <v>0</v>
      </c>
      <c r="AO79" s="2">
        <v>0</v>
      </c>
      <c r="AP79" s="13">
        <v>0</v>
      </c>
      <c r="AQ79" s="13">
        <v>0</v>
      </c>
      <c r="AR79" s="13">
        <v>0</v>
      </c>
      <c r="AS79" s="13">
        <v>0</v>
      </c>
      <c r="AT79" s="13">
        <v>0</v>
      </c>
      <c r="AU79" s="13">
        <v>0</v>
      </c>
      <c r="AV79" s="13">
        <v>0</v>
      </c>
      <c r="AW79" s="13">
        <v>0</v>
      </c>
      <c r="AX79" s="13">
        <v>0</v>
      </c>
      <c r="AY79" s="13">
        <v>0</v>
      </c>
      <c r="AZ79" s="12">
        <v>0</v>
      </c>
      <c r="BA79" s="13">
        <v>0</v>
      </c>
      <c r="BB79" s="12">
        <v>0</v>
      </c>
      <c r="BC79" s="12">
        <v>1</v>
      </c>
      <c r="BD79" s="12">
        <v>0</v>
      </c>
      <c r="BE79" s="12">
        <v>0</v>
      </c>
      <c r="BF79" s="12">
        <v>0</v>
      </c>
      <c r="BG79" s="12">
        <v>0</v>
      </c>
      <c r="BH79" s="13">
        <v>0</v>
      </c>
      <c r="BI79" s="13">
        <v>0</v>
      </c>
      <c r="BJ79" s="13">
        <v>0</v>
      </c>
      <c r="BK79" s="13">
        <v>0</v>
      </c>
      <c r="BL79" s="13">
        <v>0</v>
      </c>
      <c r="BM79" s="12">
        <v>0</v>
      </c>
      <c r="BN79" s="13">
        <v>0</v>
      </c>
      <c r="BO79" s="13">
        <v>0</v>
      </c>
      <c r="BP79" s="2">
        <v>0</v>
      </c>
      <c r="BQ79" s="13">
        <v>0</v>
      </c>
      <c r="BR79" s="13">
        <v>0</v>
      </c>
      <c r="BS79" s="13">
        <v>0</v>
      </c>
      <c r="BT79" s="13">
        <v>0</v>
      </c>
      <c r="BU79" s="13">
        <v>0</v>
      </c>
    </row>
    <row r="80" spans="1:73" s="104" customFormat="1" x14ac:dyDescent="0.35">
      <c r="A80" s="95" t="s">
        <v>7557</v>
      </c>
      <c r="B80" s="13" t="s">
        <v>3883</v>
      </c>
      <c r="C80" s="13" t="s">
        <v>1277</v>
      </c>
      <c r="D80" s="13" t="s">
        <v>4088</v>
      </c>
      <c r="E80" s="13"/>
      <c r="F80" s="13"/>
      <c r="G80" s="13" t="s">
        <v>5826</v>
      </c>
      <c r="H80" s="12"/>
      <c r="I80" s="13" t="s">
        <v>1724</v>
      </c>
      <c r="J80" s="12"/>
      <c r="K80" s="13"/>
      <c r="L80" s="13"/>
      <c r="M80" s="12"/>
      <c r="N80" s="13" t="s">
        <v>2364</v>
      </c>
      <c r="O80" s="13"/>
      <c r="P80" s="42">
        <v>39082</v>
      </c>
      <c r="Q80" s="43"/>
      <c r="R80" s="43"/>
      <c r="S80" s="42"/>
      <c r="T80" s="12"/>
      <c r="U80" s="96">
        <v>44439</v>
      </c>
      <c r="V80" s="13">
        <v>0</v>
      </c>
      <c r="W80" s="13">
        <v>0</v>
      </c>
      <c r="X80" s="13">
        <v>0</v>
      </c>
      <c r="Y80" s="13">
        <v>0</v>
      </c>
      <c r="Z80" s="13">
        <v>0</v>
      </c>
      <c r="AA80" s="2">
        <v>0</v>
      </c>
      <c r="AB80" s="13">
        <v>0</v>
      </c>
      <c r="AC80" s="13">
        <v>0</v>
      </c>
      <c r="AD80" s="13">
        <v>0</v>
      </c>
      <c r="AE80" s="13">
        <v>0</v>
      </c>
      <c r="AF80" s="13">
        <v>0</v>
      </c>
      <c r="AG80" s="13">
        <v>0</v>
      </c>
      <c r="AH80" s="13">
        <v>0</v>
      </c>
      <c r="AI80" s="13">
        <v>0</v>
      </c>
      <c r="AJ80" s="13">
        <v>0</v>
      </c>
      <c r="AK80" s="13">
        <v>0</v>
      </c>
      <c r="AL80" s="13">
        <v>0</v>
      </c>
      <c r="AM80" s="13">
        <v>0</v>
      </c>
      <c r="AN80" s="13">
        <v>0</v>
      </c>
      <c r="AO80" s="2">
        <v>0</v>
      </c>
      <c r="AP80" s="13">
        <v>0</v>
      </c>
      <c r="AQ80" s="13">
        <v>0</v>
      </c>
      <c r="AR80" s="13">
        <v>0</v>
      </c>
      <c r="AS80" s="13">
        <v>0</v>
      </c>
      <c r="AT80" s="13">
        <v>0</v>
      </c>
      <c r="AU80" s="13">
        <v>0</v>
      </c>
      <c r="AV80" s="13">
        <v>0</v>
      </c>
      <c r="AW80" s="13">
        <v>0</v>
      </c>
      <c r="AX80" s="13">
        <v>0</v>
      </c>
      <c r="AY80" s="13">
        <v>0</v>
      </c>
      <c r="AZ80" s="12">
        <v>0</v>
      </c>
      <c r="BA80" s="13">
        <v>0</v>
      </c>
      <c r="BB80" s="12">
        <v>0</v>
      </c>
      <c r="BC80" s="12">
        <v>1</v>
      </c>
      <c r="BD80" s="12">
        <v>0</v>
      </c>
      <c r="BE80" s="12">
        <v>0</v>
      </c>
      <c r="BF80" s="12">
        <v>0</v>
      </c>
      <c r="BG80" s="12">
        <v>1</v>
      </c>
      <c r="BH80" s="13">
        <v>0</v>
      </c>
      <c r="BI80" s="13">
        <v>0</v>
      </c>
      <c r="BJ80" s="13">
        <v>0</v>
      </c>
      <c r="BK80" s="13">
        <v>0</v>
      </c>
      <c r="BL80" s="13">
        <v>0</v>
      </c>
      <c r="BM80" s="12">
        <v>0</v>
      </c>
      <c r="BN80" s="13">
        <v>0</v>
      </c>
      <c r="BO80" s="13">
        <v>0</v>
      </c>
      <c r="BP80" s="2">
        <v>0</v>
      </c>
      <c r="BQ80" s="13">
        <v>0</v>
      </c>
      <c r="BR80" s="13">
        <v>0</v>
      </c>
      <c r="BS80" s="13">
        <v>0</v>
      </c>
      <c r="BT80" s="13">
        <v>0</v>
      </c>
      <c r="BU80" s="13">
        <v>0</v>
      </c>
    </row>
    <row r="81" spans="1:73" x14ac:dyDescent="0.35">
      <c r="A81" s="95" t="s">
        <v>7558</v>
      </c>
      <c r="B81" s="13" t="s">
        <v>3884</v>
      </c>
      <c r="C81" s="13" t="s">
        <v>9258</v>
      </c>
      <c r="D81" s="13" t="s">
        <v>4087</v>
      </c>
      <c r="E81" s="13"/>
      <c r="F81" s="13"/>
      <c r="G81" s="13" t="s">
        <v>5816</v>
      </c>
      <c r="H81" s="12"/>
      <c r="I81" s="13" t="s">
        <v>1724</v>
      </c>
      <c r="J81" s="12"/>
      <c r="K81" s="13"/>
      <c r="L81" s="13"/>
      <c r="M81" s="12"/>
      <c r="N81" s="13" t="s">
        <v>2364</v>
      </c>
      <c r="O81" s="13"/>
      <c r="P81" s="42">
        <v>39082</v>
      </c>
      <c r="Q81" s="43"/>
      <c r="R81" s="43"/>
      <c r="S81" s="42"/>
      <c r="T81" s="12"/>
      <c r="U81" s="96">
        <v>44439</v>
      </c>
      <c r="V81" s="13">
        <v>0</v>
      </c>
      <c r="W81" s="13">
        <v>0</v>
      </c>
      <c r="X81" s="13">
        <v>0</v>
      </c>
      <c r="Y81" s="13">
        <v>0</v>
      </c>
      <c r="Z81" s="13">
        <v>0</v>
      </c>
      <c r="AA81" s="2">
        <v>0</v>
      </c>
      <c r="AB81" s="13">
        <v>0</v>
      </c>
      <c r="AC81" s="13">
        <v>0</v>
      </c>
      <c r="AD81" s="13">
        <v>0</v>
      </c>
      <c r="AE81" s="13">
        <v>0</v>
      </c>
      <c r="AF81" s="13">
        <v>0</v>
      </c>
      <c r="AG81" s="13">
        <v>0</v>
      </c>
      <c r="AH81" s="13">
        <v>0</v>
      </c>
      <c r="AI81" s="13">
        <v>0</v>
      </c>
      <c r="AJ81" s="13">
        <v>0</v>
      </c>
      <c r="AK81" s="13">
        <v>0</v>
      </c>
      <c r="AL81" s="13">
        <v>0</v>
      </c>
      <c r="AM81" s="13">
        <v>0</v>
      </c>
      <c r="AN81" s="13">
        <v>0</v>
      </c>
      <c r="AO81" s="2">
        <v>0</v>
      </c>
      <c r="AP81" s="13">
        <v>0</v>
      </c>
      <c r="AQ81" s="13">
        <v>0</v>
      </c>
      <c r="AR81" s="13">
        <v>0</v>
      </c>
      <c r="AS81" s="13">
        <v>0</v>
      </c>
      <c r="AT81" s="13">
        <v>0</v>
      </c>
      <c r="AU81" s="13">
        <v>0</v>
      </c>
      <c r="AV81" s="13">
        <v>0</v>
      </c>
      <c r="AW81" s="13">
        <v>0</v>
      </c>
      <c r="AX81" s="13">
        <v>0</v>
      </c>
      <c r="AY81" s="13">
        <v>0</v>
      </c>
      <c r="AZ81" s="12">
        <v>0</v>
      </c>
      <c r="BA81" s="13">
        <v>0</v>
      </c>
      <c r="BB81" s="12">
        <v>0</v>
      </c>
      <c r="BC81" s="12">
        <v>0</v>
      </c>
      <c r="BD81" s="12">
        <v>1</v>
      </c>
      <c r="BE81" s="12">
        <v>0</v>
      </c>
      <c r="BF81" s="12">
        <v>0</v>
      </c>
      <c r="BG81" s="12">
        <v>1</v>
      </c>
      <c r="BH81" s="13">
        <v>0</v>
      </c>
      <c r="BI81" s="13">
        <v>0</v>
      </c>
      <c r="BJ81" s="13">
        <v>0</v>
      </c>
      <c r="BK81" s="13">
        <v>0</v>
      </c>
      <c r="BL81" s="13">
        <v>0</v>
      </c>
      <c r="BM81" s="12">
        <v>0</v>
      </c>
      <c r="BN81" s="13">
        <v>0</v>
      </c>
      <c r="BO81" s="13">
        <v>0</v>
      </c>
      <c r="BP81" s="2">
        <v>0</v>
      </c>
      <c r="BQ81" s="13">
        <v>0</v>
      </c>
      <c r="BR81" s="13">
        <v>0</v>
      </c>
      <c r="BS81" s="13">
        <v>0</v>
      </c>
      <c r="BT81" s="13">
        <v>0</v>
      </c>
      <c r="BU81" s="13">
        <v>0</v>
      </c>
    </row>
    <row r="82" spans="1:73" ht="34.9" x14ac:dyDescent="0.35">
      <c r="A82" s="95" t="s">
        <v>7559</v>
      </c>
      <c r="B82" s="13" t="s">
        <v>3885</v>
      </c>
      <c r="C82" s="13" t="s">
        <v>1278</v>
      </c>
      <c r="D82" s="13" t="s">
        <v>88</v>
      </c>
      <c r="E82" s="13" t="s">
        <v>1423</v>
      </c>
      <c r="F82" s="13"/>
      <c r="G82" s="13" t="s">
        <v>5815</v>
      </c>
      <c r="H82" s="12"/>
      <c r="I82" s="13" t="s">
        <v>1724</v>
      </c>
      <c r="J82" s="12"/>
      <c r="K82" s="13"/>
      <c r="L82" s="13"/>
      <c r="M82" s="12"/>
      <c r="N82" s="13" t="s">
        <v>2364</v>
      </c>
      <c r="O82" s="13"/>
      <c r="P82" s="42">
        <v>39082</v>
      </c>
      <c r="Q82" s="43"/>
      <c r="R82" s="43"/>
      <c r="S82" s="42"/>
      <c r="T82" s="12"/>
      <c r="U82" s="96">
        <v>44439</v>
      </c>
      <c r="V82" s="13">
        <v>0</v>
      </c>
      <c r="W82" s="13">
        <v>0</v>
      </c>
      <c r="X82" s="13">
        <v>0</v>
      </c>
      <c r="Y82" s="13">
        <v>0</v>
      </c>
      <c r="Z82" s="13">
        <v>0</v>
      </c>
      <c r="AA82" s="2">
        <v>0</v>
      </c>
      <c r="AB82" s="13">
        <v>0</v>
      </c>
      <c r="AC82" s="13">
        <v>0</v>
      </c>
      <c r="AD82" s="13">
        <v>0</v>
      </c>
      <c r="AE82" s="13">
        <v>0</v>
      </c>
      <c r="AF82" s="13">
        <v>0</v>
      </c>
      <c r="AG82" s="13">
        <v>0</v>
      </c>
      <c r="AH82" s="13">
        <v>0</v>
      </c>
      <c r="AI82" s="13">
        <v>0</v>
      </c>
      <c r="AJ82" s="13">
        <v>0</v>
      </c>
      <c r="AK82" s="13">
        <v>0</v>
      </c>
      <c r="AL82" s="13">
        <v>0</v>
      </c>
      <c r="AM82" s="13">
        <v>0</v>
      </c>
      <c r="AN82" s="13">
        <v>0</v>
      </c>
      <c r="AO82" s="2">
        <v>0</v>
      </c>
      <c r="AP82" s="13">
        <v>0</v>
      </c>
      <c r="AQ82" s="13">
        <v>0</v>
      </c>
      <c r="AR82" s="13">
        <v>0</v>
      </c>
      <c r="AS82" s="13">
        <v>0</v>
      </c>
      <c r="AT82" s="13">
        <v>0</v>
      </c>
      <c r="AU82" s="13">
        <v>0</v>
      </c>
      <c r="AV82" s="13">
        <v>0</v>
      </c>
      <c r="AW82" s="13">
        <v>0</v>
      </c>
      <c r="AX82" s="13">
        <v>0</v>
      </c>
      <c r="AY82" s="13">
        <v>0</v>
      </c>
      <c r="AZ82" s="12">
        <v>0</v>
      </c>
      <c r="BA82" s="13">
        <v>0</v>
      </c>
      <c r="BB82" s="12">
        <v>0</v>
      </c>
      <c r="BC82" s="12">
        <v>1</v>
      </c>
      <c r="BD82" s="12">
        <v>0</v>
      </c>
      <c r="BE82" s="12">
        <v>0</v>
      </c>
      <c r="BF82" s="12">
        <v>0</v>
      </c>
      <c r="BG82" s="12">
        <v>0</v>
      </c>
      <c r="BH82" s="13">
        <v>0</v>
      </c>
      <c r="BI82" s="13">
        <v>0</v>
      </c>
      <c r="BJ82" s="13">
        <v>0</v>
      </c>
      <c r="BK82" s="13">
        <v>0</v>
      </c>
      <c r="BL82" s="13">
        <v>0</v>
      </c>
      <c r="BM82" s="12">
        <v>0</v>
      </c>
      <c r="BN82" s="13">
        <v>0</v>
      </c>
      <c r="BO82" s="13">
        <v>0</v>
      </c>
      <c r="BP82" s="2">
        <v>0</v>
      </c>
      <c r="BQ82" s="13">
        <v>0</v>
      </c>
      <c r="BR82" s="13">
        <v>0</v>
      </c>
      <c r="BS82" s="13">
        <v>0</v>
      </c>
      <c r="BT82" s="13">
        <v>0</v>
      </c>
      <c r="BU82" s="13">
        <v>0</v>
      </c>
    </row>
    <row r="83" spans="1:73" ht="46.5" x14ac:dyDescent="0.35">
      <c r="A83" s="95" t="s">
        <v>7560</v>
      </c>
      <c r="B83" s="13" t="s">
        <v>3887</v>
      </c>
      <c r="C83" s="13" t="s">
        <v>1624</v>
      </c>
      <c r="D83" s="13" t="s">
        <v>1625</v>
      </c>
      <c r="E83" s="13"/>
      <c r="F83" s="13"/>
      <c r="G83" s="13" t="s">
        <v>5813</v>
      </c>
      <c r="H83" s="12"/>
      <c r="I83" s="13" t="s">
        <v>1724</v>
      </c>
      <c r="J83" s="12"/>
      <c r="K83" s="13"/>
      <c r="L83" s="13"/>
      <c r="M83" s="12"/>
      <c r="N83" s="13" t="s">
        <v>2364</v>
      </c>
      <c r="O83" s="13"/>
      <c r="P83" s="42">
        <v>39082</v>
      </c>
      <c r="Q83" s="43"/>
      <c r="R83" s="43"/>
      <c r="S83" s="42"/>
      <c r="T83" s="12"/>
      <c r="U83" s="96">
        <v>44439</v>
      </c>
      <c r="V83" s="13">
        <v>0</v>
      </c>
      <c r="W83" s="13">
        <v>0</v>
      </c>
      <c r="X83" s="13">
        <v>0</v>
      </c>
      <c r="Y83" s="13">
        <v>0</v>
      </c>
      <c r="Z83" s="13">
        <v>0</v>
      </c>
      <c r="AA83" s="2">
        <v>0</v>
      </c>
      <c r="AB83" s="13">
        <v>0</v>
      </c>
      <c r="AC83" s="13">
        <v>0</v>
      </c>
      <c r="AD83" s="13">
        <v>0</v>
      </c>
      <c r="AE83" s="13">
        <v>0</v>
      </c>
      <c r="AF83" s="13">
        <v>0</v>
      </c>
      <c r="AG83" s="13">
        <v>0</v>
      </c>
      <c r="AH83" s="13">
        <v>0</v>
      </c>
      <c r="AI83" s="13">
        <v>0</v>
      </c>
      <c r="AJ83" s="13">
        <v>0</v>
      </c>
      <c r="AK83" s="13">
        <v>0</v>
      </c>
      <c r="AL83" s="13">
        <v>0</v>
      </c>
      <c r="AM83" s="13">
        <v>0</v>
      </c>
      <c r="AN83" s="13">
        <v>0</v>
      </c>
      <c r="AO83" s="2">
        <v>0</v>
      </c>
      <c r="AP83" s="13">
        <v>0</v>
      </c>
      <c r="AQ83" s="13">
        <v>0</v>
      </c>
      <c r="AR83" s="13">
        <v>0</v>
      </c>
      <c r="AS83" s="13">
        <v>0</v>
      </c>
      <c r="AT83" s="13">
        <v>0</v>
      </c>
      <c r="AU83" s="13">
        <v>0</v>
      </c>
      <c r="AV83" s="13">
        <v>0</v>
      </c>
      <c r="AW83" s="13">
        <v>0</v>
      </c>
      <c r="AX83" s="13">
        <v>0</v>
      </c>
      <c r="AY83" s="13">
        <v>0</v>
      </c>
      <c r="AZ83" s="12">
        <v>0</v>
      </c>
      <c r="BA83" s="13">
        <v>0</v>
      </c>
      <c r="BB83" s="12">
        <v>0</v>
      </c>
      <c r="BC83" s="12">
        <v>0</v>
      </c>
      <c r="BD83" s="12">
        <v>1</v>
      </c>
      <c r="BE83" s="12">
        <v>1</v>
      </c>
      <c r="BF83" s="12">
        <v>0</v>
      </c>
      <c r="BG83" s="12">
        <v>0</v>
      </c>
      <c r="BH83" s="13">
        <v>0</v>
      </c>
      <c r="BI83" s="13">
        <v>0</v>
      </c>
      <c r="BJ83" s="13">
        <v>0</v>
      </c>
      <c r="BK83" s="13">
        <v>0</v>
      </c>
      <c r="BL83" s="13">
        <v>0</v>
      </c>
      <c r="BM83" s="12">
        <v>0</v>
      </c>
      <c r="BN83" s="13">
        <v>0</v>
      </c>
      <c r="BO83" s="13">
        <v>0</v>
      </c>
      <c r="BP83" s="2">
        <v>0</v>
      </c>
      <c r="BQ83" s="13">
        <v>0</v>
      </c>
      <c r="BR83" s="13">
        <v>0</v>
      </c>
      <c r="BS83" s="13">
        <v>0</v>
      </c>
      <c r="BT83" s="13">
        <v>0</v>
      </c>
      <c r="BU83" s="13">
        <v>0</v>
      </c>
    </row>
    <row r="84" spans="1:73" s="104" customFormat="1" ht="23.25" x14ac:dyDescent="0.35">
      <c r="A84" s="95" t="s">
        <v>7561</v>
      </c>
      <c r="B84" s="13" t="s">
        <v>3888</v>
      </c>
      <c r="C84" s="13" t="s">
        <v>2473</v>
      </c>
      <c r="D84" s="13">
        <v>99</v>
      </c>
      <c r="E84" s="13"/>
      <c r="F84" s="13"/>
      <c r="G84" s="13" t="s">
        <v>5814</v>
      </c>
      <c r="H84" s="12"/>
      <c r="I84" s="13" t="s">
        <v>1724</v>
      </c>
      <c r="J84" s="12"/>
      <c r="K84" s="13"/>
      <c r="L84" s="13"/>
      <c r="M84" s="12"/>
      <c r="N84" s="13" t="s">
        <v>2364</v>
      </c>
      <c r="O84" s="13"/>
      <c r="P84" s="42">
        <v>39082</v>
      </c>
      <c r="Q84" s="43"/>
      <c r="R84" s="43"/>
      <c r="S84" s="42"/>
      <c r="T84" s="12"/>
      <c r="U84" s="96">
        <v>44439</v>
      </c>
      <c r="V84" s="13">
        <v>0</v>
      </c>
      <c r="W84" s="13">
        <v>0</v>
      </c>
      <c r="X84" s="13">
        <v>0</v>
      </c>
      <c r="Y84" s="13">
        <v>0</v>
      </c>
      <c r="Z84" s="13">
        <v>0</v>
      </c>
      <c r="AA84" s="2">
        <v>0</v>
      </c>
      <c r="AB84" s="13">
        <v>0</v>
      </c>
      <c r="AC84" s="13">
        <v>0</v>
      </c>
      <c r="AD84" s="13">
        <v>0</v>
      </c>
      <c r="AE84" s="13">
        <v>0</v>
      </c>
      <c r="AF84" s="13">
        <v>0</v>
      </c>
      <c r="AG84" s="13">
        <v>0</v>
      </c>
      <c r="AH84" s="13">
        <v>0</v>
      </c>
      <c r="AI84" s="13">
        <v>0</v>
      </c>
      <c r="AJ84" s="13">
        <v>0</v>
      </c>
      <c r="AK84" s="13">
        <v>0</v>
      </c>
      <c r="AL84" s="13">
        <v>0</v>
      </c>
      <c r="AM84" s="13">
        <v>0</v>
      </c>
      <c r="AN84" s="13">
        <v>0</v>
      </c>
      <c r="AO84" s="2">
        <v>0</v>
      </c>
      <c r="AP84" s="13">
        <v>0</v>
      </c>
      <c r="AQ84" s="13">
        <v>0</v>
      </c>
      <c r="AR84" s="13">
        <v>0</v>
      </c>
      <c r="AS84" s="13">
        <v>0</v>
      </c>
      <c r="AT84" s="13">
        <v>0</v>
      </c>
      <c r="AU84" s="13">
        <v>0</v>
      </c>
      <c r="AV84" s="13">
        <v>0</v>
      </c>
      <c r="AW84" s="13">
        <v>0</v>
      </c>
      <c r="AX84" s="13">
        <v>0</v>
      </c>
      <c r="AY84" s="13">
        <v>0</v>
      </c>
      <c r="AZ84" s="12">
        <v>0</v>
      </c>
      <c r="BA84" s="13">
        <v>0</v>
      </c>
      <c r="BB84" s="12">
        <v>0</v>
      </c>
      <c r="BC84" s="12">
        <v>0</v>
      </c>
      <c r="BD84" s="12">
        <v>0</v>
      </c>
      <c r="BE84" s="12">
        <v>1</v>
      </c>
      <c r="BF84" s="12">
        <v>0</v>
      </c>
      <c r="BG84" s="12">
        <v>0</v>
      </c>
      <c r="BH84" s="13">
        <v>0</v>
      </c>
      <c r="BI84" s="13">
        <v>0</v>
      </c>
      <c r="BJ84" s="13">
        <v>0</v>
      </c>
      <c r="BK84" s="13">
        <v>0</v>
      </c>
      <c r="BL84" s="13">
        <v>0</v>
      </c>
      <c r="BM84" s="12">
        <v>0</v>
      </c>
      <c r="BN84" s="13">
        <v>0</v>
      </c>
      <c r="BO84" s="13">
        <v>0</v>
      </c>
      <c r="BP84" s="2">
        <v>0</v>
      </c>
      <c r="BQ84" s="13">
        <v>0</v>
      </c>
      <c r="BR84" s="13">
        <v>0</v>
      </c>
      <c r="BS84" s="13">
        <v>0</v>
      </c>
      <c r="BT84" s="13">
        <v>0</v>
      </c>
      <c r="BU84" s="13">
        <v>0</v>
      </c>
    </row>
    <row r="85" spans="1:73" x14ac:dyDescent="0.35">
      <c r="A85" s="95" t="s">
        <v>7562</v>
      </c>
      <c r="B85" s="13" t="s">
        <v>3889</v>
      </c>
      <c r="C85" s="13" t="s">
        <v>2474</v>
      </c>
      <c r="D85" s="13" t="s">
        <v>1625</v>
      </c>
      <c r="E85" s="13"/>
      <c r="F85" s="13"/>
      <c r="G85" s="13" t="s">
        <v>5827</v>
      </c>
      <c r="H85" s="12"/>
      <c r="I85" s="13" t="s">
        <v>1724</v>
      </c>
      <c r="J85" s="12"/>
      <c r="K85" s="13"/>
      <c r="L85" s="13"/>
      <c r="M85" s="12"/>
      <c r="N85" s="13" t="s">
        <v>2364</v>
      </c>
      <c r="O85" s="13"/>
      <c r="P85" s="42">
        <v>39082</v>
      </c>
      <c r="Q85" s="43"/>
      <c r="R85" s="43"/>
      <c r="S85" s="42"/>
      <c r="T85" s="12"/>
      <c r="U85" s="96">
        <v>44439</v>
      </c>
      <c r="V85" s="13">
        <v>0</v>
      </c>
      <c r="W85" s="13">
        <v>0</v>
      </c>
      <c r="X85" s="13">
        <v>0</v>
      </c>
      <c r="Y85" s="13">
        <v>0</v>
      </c>
      <c r="Z85" s="13">
        <v>0</v>
      </c>
      <c r="AA85" s="2">
        <v>0</v>
      </c>
      <c r="AB85" s="13">
        <v>0</v>
      </c>
      <c r="AC85" s="13">
        <v>0</v>
      </c>
      <c r="AD85" s="13">
        <v>0</v>
      </c>
      <c r="AE85" s="13">
        <v>0</v>
      </c>
      <c r="AF85" s="13">
        <v>0</v>
      </c>
      <c r="AG85" s="13">
        <v>0</v>
      </c>
      <c r="AH85" s="13">
        <v>0</v>
      </c>
      <c r="AI85" s="13">
        <v>0</v>
      </c>
      <c r="AJ85" s="13">
        <v>0</v>
      </c>
      <c r="AK85" s="13">
        <v>0</v>
      </c>
      <c r="AL85" s="13">
        <v>0</v>
      </c>
      <c r="AM85" s="13">
        <v>0</v>
      </c>
      <c r="AN85" s="13">
        <v>0</v>
      </c>
      <c r="AO85" s="2">
        <v>0</v>
      </c>
      <c r="AP85" s="13">
        <v>0</v>
      </c>
      <c r="AQ85" s="13">
        <v>0</v>
      </c>
      <c r="AR85" s="13">
        <v>0</v>
      </c>
      <c r="AS85" s="13">
        <v>0</v>
      </c>
      <c r="AT85" s="13">
        <v>0</v>
      </c>
      <c r="AU85" s="13">
        <v>0</v>
      </c>
      <c r="AV85" s="13">
        <v>0</v>
      </c>
      <c r="AW85" s="13">
        <v>0</v>
      </c>
      <c r="AX85" s="13">
        <v>0</v>
      </c>
      <c r="AY85" s="13">
        <v>0</v>
      </c>
      <c r="AZ85" s="12">
        <v>0</v>
      </c>
      <c r="BA85" s="13">
        <v>0</v>
      </c>
      <c r="BB85" s="12">
        <v>0</v>
      </c>
      <c r="BC85" s="12">
        <v>0</v>
      </c>
      <c r="BD85" s="12">
        <v>0</v>
      </c>
      <c r="BE85" s="12">
        <v>1</v>
      </c>
      <c r="BF85" s="12">
        <v>0</v>
      </c>
      <c r="BG85" s="12">
        <v>0</v>
      </c>
      <c r="BH85" s="13">
        <v>0</v>
      </c>
      <c r="BI85" s="13">
        <v>0</v>
      </c>
      <c r="BJ85" s="13">
        <v>0</v>
      </c>
      <c r="BK85" s="13">
        <v>0</v>
      </c>
      <c r="BL85" s="13">
        <v>0</v>
      </c>
      <c r="BM85" s="12">
        <v>0</v>
      </c>
      <c r="BN85" s="13">
        <v>0</v>
      </c>
      <c r="BO85" s="13">
        <v>0</v>
      </c>
      <c r="BP85" s="2">
        <v>0</v>
      </c>
      <c r="BQ85" s="13">
        <v>0</v>
      </c>
      <c r="BR85" s="13">
        <v>0</v>
      </c>
      <c r="BS85" s="13">
        <v>0</v>
      </c>
      <c r="BT85" s="13">
        <v>0</v>
      </c>
      <c r="BU85" s="13">
        <v>0</v>
      </c>
    </row>
    <row r="86" spans="1:73" s="104" customFormat="1" ht="12.75" x14ac:dyDescent="0.35">
      <c r="A86" s="95" t="s">
        <v>7563</v>
      </c>
      <c r="B86" s="13" t="s">
        <v>3890</v>
      </c>
      <c r="C86" s="13" t="s">
        <v>2475</v>
      </c>
      <c r="D86" s="13" t="s">
        <v>82</v>
      </c>
      <c r="E86" s="18" t="s">
        <v>8117</v>
      </c>
      <c r="F86" s="13"/>
      <c r="G86" s="13" t="s">
        <v>5828</v>
      </c>
      <c r="H86" s="12"/>
      <c r="I86" s="13" t="s">
        <v>1724</v>
      </c>
      <c r="J86" s="12"/>
      <c r="K86" s="13"/>
      <c r="L86" s="13"/>
      <c r="M86" s="12"/>
      <c r="N86" s="13" t="s">
        <v>2364</v>
      </c>
      <c r="O86" s="13"/>
      <c r="P86" s="42">
        <v>39082</v>
      </c>
      <c r="Q86" s="43"/>
      <c r="R86" s="43"/>
      <c r="S86" s="42"/>
      <c r="T86" s="12"/>
      <c r="U86" s="96">
        <v>44439</v>
      </c>
      <c r="V86" s="13">
        <v>0</v>
      </c>
      <c r="W86" s="13">
        <v>0</v>
      </c>
      <c r="X86" s="13">
        <v>0</v>
      </c>
      <c r="Y86" s="13">
        <v>0</v>
      </c>
      <c r="Z86" s="13">
        <v>0</v>
      </c>
      <c r="AA86" s="2">
        <v>0</v>
      </c>
      <c r="AB86" s="13">
        <v>0</v>
      </c>
      <c r="AC86" s="13">
        <v>0</v>
      </c>
      <c r="AD86" s="13">
        <v>0</v>
      </c>
      <c r="AE86" s="13">
        <v>0</v>
      </c>
      <c r="AF86" s="13">
        <v>0</v>
      </c>
      <c r="AG86" s="13">
        <v>0</v>
      </c>
      <c r="AH86" s="13">
        <v>0</v>
      </c>
      <c r="AI86" s="13">
        <v>0</v>
      </c>
      <c r="AJ86" s="13">
        <v>0</v>
      </c>
      <c r="AK86" s="13">
        <v>0</v>
      </c>
      <c r="AL86" s="13">
        <v>0</v>
      </c>
      <c r="AM86" s="13">
        <v>0</v>
      </c>
      <c r="AN86" s="13">
        <v>0</v>
      </c>
      <c r="AO86" s="2">
        <v>0</v>
      </c>
      <c r="AP86" s="13">
        <v>0</v>
      </c>
      <c r="AQ86" s="13">
        <v>0</v>
      </c>
      <c r="AR86" s="13">
        <v>0</v>
      </c>
      <c r="AS86" s="13">
        <v>0</v>
      </c>
      <c r="AT86" s="13">
        <v>0</v>
      </c>
      <c r="AU86" s="13">
        <v>0</v>
      </c>
      <c r="AV86" s="13">
        <v>0</v>
      </c>
      <c r="AW86" s="13">
        <v>0</v>
      </c>
      <c r="AX86" s="13">
        <v>0</v>
      </c>
      <c r="AY86" s="13">
        <v>0</v>
      </c>
      <c r="AZ86" s="12">
        <v>0</v>
      </c>
      <c r="BA86" s="13">
        <v>0</v>
      </c>
      <c r="BB86" s="12">
        <v>0</v>
      </c>
      <c r="BC86" s="12">
        <v>1</v>
      </c>
      <c r="BD86" s="12">
        <v>0</v>
      </c>
      <c r="BE86" s="12">
        <v>0</v>
      </c>
      <c r="BF86" s="12">
        <v>0</v>
      </c>
      <c r="BG86" s="12">
        <v>1</v>
      </c>
      <c r="BH86" s="13">
        <v>0</v>
      </c>
      <c r="BI86" s="13">
        <v>0</v>
      </c>
      <c r="BJ86" s="13">
        <v>0</v>
      </c>
      <c r="BK86" s="13">
        <v>0</v>
      </c>
      <c r="BL86" s="13">
        <v>0</v>
      </c>
      <c r="BM86" s="12">
        <v>0</v>
      </c>
      <c r="BN86" s="13">
        <v>0</v>
      </c>
      <c r="BO86" s="13">
        <v>0</v>
      </c>
      <c r="BP86" s="2">
        <v>0</v>
      </c>
      <c r="BQ86" s="13">
        <v>0</v>
      </c>
      <c r="BR86" s="13">
        <v>0</v>
      </c>
      <c r="BS86" s="13">
        <v>0</v>
      </c>
      <c r="BT86" s="13">
        <v>0</v>
      </c>
      <c r="BU86" s="13">
        <v>0</v>
      </c>
    </row>
    <row r="87" spans="1:73" ht="23.25" x14ac:dyDescent="0.35">
      <c r="A87" s="95" t="s">
        <v>7564</v>
      </c>
      <c r="B87" s="13" t="s">
        <v>1858</v>
      </c>
      <c r="C87" s="13" t="s">
        <v>3600</v>
      </c>
      <c r="D87" s="13" t="s">
        <v>84</v>
      </c>
      <c r="E87" s="13" t="s">
        <v>3004</v>
      </c>
      <c r="F87" s="13"/>
      <c r="G87" s="13" t="s">
        <v>5604</v>
      </c>
      <c r="H87" s="12"/>
      <c r="I87" s="13" t="s">
        <v>1724</v>
      </c>
      <c r="J87" s="12"/>
      <c r="K87" s="13" t="s">
        <v>4728</v>
      </c>
      <c r="L87" s="13"/>
      <c r="M87" s="12"/>
      <c r="N87" s="13" t="s">
        <v>2364</v>
      </c>
      <c r="O87" s="13"/>
      <c r="P87" s="42">
        <v>39082</v>
      </c>
      <c r="Q87" s="42"/>
      <c r="R87" s="42"/>
      <c r="S87" s="42"/>
      <c r="T87" s="13"/>
      <c r="U87" s="96">
        <v>44439</v>
      </c>
      <c r="V87" s="13">
        <v>0</v>
      </c>
      <c r="W87" s="13">
        <v>0</v>
      </c>
      <c r="X87" s="13">
        <v>0</v>
      </c>
      <c r="Y87" s="13">
        <v>0</v>
      </c>
      <c r="Z87" s="13">
        <v>0</v>
      </c>
      <c r="AA87" s="2">
        <v>0</v>
      </c>
      <c r="AB87" s="13">
        <v>0</v>
      </c>
      <c r="AC87" s="13">
        <v>0</v>
      </c>
      <c r="AD87" s="13">
        <v>0</v>
      </c>
      <c r="AE87" s="13">
        <v>0</v>
      </c>
      <c r="AF87" s="13">
        <v>0</v>
      </c>
      <c r="AG87" s="13">
        <v>0</v>
      </c>
      <c r="AH87" s="13">
        <v>0</v>
      </c>
      <c r="AI87" s="13">
        <v>0</v>
      </c>
      <c r="AJ87" s="13">
        <v>0</v>
      </c>
      <c r="AK87" s="13">
        <v>0</v>
      </c>
      <c r="AL87" s="13">
        <v>0</v>
      </c>
      <c r="AM87" s="13">
        <v>0</v>
      </c>
      <c r="AN87" s="13">
        <v>0</v>
      </c>
      <c r="AO87" s="2">
        <v>0</v>
      </c>
      <c r="AP87" s="13">
        <v>0</v>
      </c>
      <c r="AQ87" s="13">
        <v>0</v>
      </c>
      <c r="AR87" s="13">
        <v>0</v>
      </c>
      <c r="AS87" s="13">
        <v>0</v>
      </c>
      <c r="AT87" s="13">
        <v>0</v>
      </c>
      <c r="AU87" s="13">
        <v>0</v>
      </c>
      <c r="AV87" s="13">
        <v>0</v>
      </c>
      <c r="AW87" s="13">
        <v>0</v>
      </c>
      <c r="AX87" s="13">
        <v>0</v>
      </c>
      <c r="AY87" s="13">
        <v>0</v>
      </c>
      <c r="AZ87" s="12">
        <v>1</v>
      </c>
      <c r="BA87" s="13">
        <v>0</v>
      </c>
      <c r="BB87" s="12">
        <v>0</v>
      </c>
      <c r="BC87" s="12">
        <v>0</v>
      </c>
      <c r="BD87" s="12">
        <v>0</v>
      </c>
      <c r="BE87" s="12">
        <v>0</v>
      </c>
      <c r="BF87" s="12">
        <v>0</v>
      </c>
      <c r="BG87" s="12">
        <v>0</v>
      </c>
      <c r="BH87" s="13">
        <v>0</v>
      </c>
      <c r="BI87" s="13">
        <v>0</v>
      </c>
      <c r="BJ87" s="13">
        <v>0</v>
      </c>
      <c r="BK87" s="13">
        <v>0</v>
      </c>
      <c r="BL87" s="13">
        <v>0</v>
      </c>
      <c r="BM87" s="12">
        <v>1</v>
      </c>
      <c r="BN87" s="13">
        <v>0</v>
      </c>
      <c r="BO87" s="13">
        <v>0</v>
      </c>
      <c r="BP87" s="2">
        <v>0</v>
      </c>
      <c r="BQ87" s="13">
        <v>0</v>
      </c>
      <c r="BR87" s="13">
        <v>0</v>
      </c>
      <c r="BS87" s="13">
        <v>0</v>
      </c>
      <c r="BT87" s="13">
        <v>0</v>
      </c>
      <c r="BU87" s="13">
        <v>0</v>
      </c>
    </row>
    <row r="88" spans="1:73" s="104" customFormat="1" ht="34.9" x14ac:dyDescent="0.35">
      <c r="A88" s="95" t="s">
        <v>7565</v>
      </c>
      <c r="B88" s="13" t="s">
        <v>3684</v>
      </c>
      <c r="C88" s="13" t="s">
        <v>2235</v>
      </c>
      <c r="D88" s="13" t="s">
        <v>82</v>
      </c>
      <c r="E88" s="18" t="s">
        <v>8108</v>
      </c>
      <c r="F88" s="13"/>
      <c r="G88" s="13" t="s">
        <v>5581</v>
      </c>
      <c r="H88" s="12"/>
      <c r="I88" s="13" t="s">
        <v>3778</v>
      </c>
      <c r="J88" s="13"/>
      <c r="K88" s="13" t="s">
        <v>5201</v>
      </c>
      <c r="L88" s="13"/>
      <c r="M88" s="12"/>
      <c r="N88" s="13" t="s">
        <v>2365</v>
      </c>
      <c r="O88" s="13"/>
      <c r="P88" s="42">
        <v>39082</v>
      </c>
      <c r="Q88" s="42"/>
      <c r="R88" s="42"/>
      <c r="S88" s="42"/>
      <c r="T88" s="13"/>
      <c r="U88" s="96">
        <v>44439</v>
      </c>
      <c r="V88" s="13">
        <v>0</v>
      </c>
      <c r="W88" s="13">
        <v>0</v>
      </c>
      <c r="X88" s="13">
        <v>0</v>
      </c>
      <c r="Y88" s="13">
        <v>0</v>
      </c>
      <c r="Z88" s="13">
        <v>0</v>
      </c>
      <c r="AA88" s="2">
        <v>0</v>
      </c>
      <c r="AB88" s="13">
        <v>0</v>
      </c>
      <c r="AC88" s="13">
        <v>0</v>
      </c>
      <c r="AD88" s="13">
        <v>0</v>
      </c>
      <c r="AE88" s="13">
        <v>0</v>
      </c>
      <c r="AF88" s="13">
        <v>0</v>
      </c>
      <c r="AG88" s="13">
        <v>0</v>
      </c>
      <c r="AH88" s="13">
        <v>0</v>
      </c>
      <c r="AI88" s="13">
        <v>0</v>
      </c>
      <c r="AJ88" s="13">
        <v>0</v>
      </c>
      <c r="AK88" s="13">
        <v>0</v>
      </c>
      <c r="AL88" s="13">
        <v>0</v>
      </c>
      <c r="AM88" s="13">
        <v>0</v>
      </c>
      <c r="AN88" s="13">
        <v>0</v>
      </c>
      <c r="AO88" s="2">
        <v>0</v>
      </c>
      <c r="AP88" s="13">
        <v>0</v>
      </c>
      <c r="AQ88" s="13">
        <v>0</v>
      </c>
      <c r="AR88" s="13">
        <v>0</v>
      </c>
      <c r="AS88" s="13">
        <v>0</v>
      </c>
      <c r="AT88" s="13">
        <v>0</v>
      </c>
      <c r="AU88" s="13">
        <v>0</v>
      </c>
      <c r="AV88" s="13">
        <v>0</v>
      </c>
      <c r="AW88" s="13">
        <v>0</v>
      </c>
      <c r="AX88" s="13">
        <v>0</v>
      </c>
      <c r="AY88" s="13">
        <v>0</v>
      </c>
      <c r="AZ88" s="12">
        <v>1</v>
      </c>
      <c r="BA88" s="13">
        <v>0</v>
      </c>
      <c r="BB88" s="12">
        <v>0</v>
      </c>
      <c r="BC88" s="12">
        <v>0</v>
      </c>
      <c r="BD88" s="12">
        <v>0</v>
      </c>
      <c r="BE88" s="12">
        <v>0</v>
      </c>
      <c r="BF88" s="12">
        <v>0</v>
      </c>
      <c r="BG88" s="12">
        <v>0</v>
      </c>
      <c r="BH88" s="13">
        <v>0</v>
      </c>
      <c r="BI88" s="13">
        <v>0</v>
      </c>
      <c r="BJ88" s="13">
        <v>0</v>
      </c>
      <c r="BK88" s="13">
        <v>0</v>
      </c>
      <c r="BL88" s="13">
        <v>0</v>
      </c>
      <c r="BM88" s="12">
        <v>1</v>
      </c>
      <c r="BN88" s="13">
        <v>0</v>
      </c>
      <c r="BO88" s="13">
        <v>0</v>
      </c>
      <c r="BP88" s="2">
        <v>0</v>
      </c>
      <c r="BQ88" s="13">
        <v>0</v>
      </c>
      <c r="BR88" s="13">
        <v>0</v>
      </c>
      <c r="BS88" s="13">
        <v>0</v>
      </c>
      <c r="BT88" s="13">
        <v>0</v>
      </c>
      <c r="BU88" s="13">
        <v>0</v>
      </c>
    </row>
    <row r="89" spans="1:73" s="104" customFormat="1" ht="34.9" x14ac:dyDescent="0.35">
      <c r="A89" s="95" t="s">
        <v>7566</v>
      </c>
      <c r="B89" s="13" t="s">
        <v>4931</v>
      </c>
      <c r="C89" s="13" t="s">
        <v>2235</v>
      </c>
      <c r="D89" s="13" t="s">
        <v>82</v>
      </c>
      <c r="E89" s="18" t="s">
        <v>8108</v>
      </c>
      <c r="F89" s="13" t="s">
        <v>727</v>
      </c>
      <c r="G89" s="13" t="s">
        <v>5581</v>
      </c>
      <c r="H89" s="12"/>
      <c r="I89" s="13" t="s">
        <v>3778</v>
      </c>
      <c r="J89" s="13"/>
      <c r="K89" s="13" t="s">
        <v>5201</v>
      </c>
      <c r="L89" s="13"/>
      <c r="M89" s="12"/>
      <c r="N89" s="13" t="s">
        <v>2365</v>
      </c>
      <c r="O89" s="13"/>
      <c r="P89" s="43">
        <v>39082</v>
      </c>
      <c r="Q89" s="43"/>
      <c r="R89" s="43"/>
      <c r="S89" s="42"/>
      <c r="T89" s="13"/>
      <c r="U89" s="96">
        <v>44439</v>
      </c>
      <c r="V89" s="13">
        <v>0</v>
      </c>
      <c r="W89" s="13">
        <v>0</v>
      </c>
      <c r="X89" s="13">
        <v>0</v>
      </c>
      <c r="Y89" s="13">
        <v>0</v>
      </c>
      <c r="Z89" s="13">
        <v>0</v>
      </c>
      <c r="AA89" s="2">
        <v>0</v>
      </c>
      <c r="AB89" s="13">
        <v>0</v>
      </c>
      <c r="AC89" s="13">
        <v>0</v>
      </c>
      <c r="AD89" s="13">
        <v>0</v>
      </c>
      <c r="AE89" s="13">
        <v>0</v>
      </c>
      <c r="AF89" s="13">
        <v>0</v>
      </c>
      <c r="AG89" s="13">
        <v>0</v>
      </c>
      <c r="AH89" s="13">
        <v>0</v>
      </c>
      <c r="AI89" s="13">
        <v>0</v>
      </c>
      <c r="AJ89" s="13">
        <v>0</v>
      </c>
      <c r="AK89" s="13">
        <v>0</v>
      </c>
      <c r="AL89" s="13">
        <v>0</v>
      </c>
      <c r="AM89" s="13">
        <v>0</v>
      </c>
      <c r="AN89" s="13">
        <v>0</v>
      </c>
      <c r="AO89" s="2">
        <v>0</v>
      </c>
      <c r="AP89" s="13">
        <v>0</v>
      </c>
      <c r="AQ89" s="13">
        <v>0</v>
      </c>
      <c r="AR89" s="13">
        <v>0</v>
      </c>
      <c r="AS89" s="13">
        <v>0</v>
      </c>
      <c r="AT89" s="13">
        <v>0</v>
      </c>
      <c r="AU89" s="13">
        <v>0</v>
      </c>
      <c r="AV89" s="13">
        <v>0</v>
      </c>
      <c r="AW89" s="13">
        <v>0</v>
      </c>
      <c r="AX89" s="13">
        <v>0</v>
      </c>
      <c r="AY89" s="13">
        <v>0</v>
      </c>
      <c r="AZ89" s="12">
        <v>1</v>
      </c>
      <c r="BA89" s="13">
        <v>0</v>
      </c>
      <c r="BB89" s="12">
        <v>1</v>
      </c>
      <c r="BC89" s="12">
        <v>1</v>
      </c>
      <c r="BD89" s="12">
        <v>0</v>
      </c>
      <c r="BE89" s="12">
        <v>0</v>
      </c>
      <c r="BF89" s="12">
        <v>0</v>
      </c>
      <c r="BG89" s="12">
        <v>1</v>
      </c>
      <c r="BH89" s="13">
        <v>0</v>
      </c>
      <c r="BI89" s="13">
        <v>0</v>
      </c>
      <c r="BJ89" s="13">
        <v>0</v>
      </c>
      <c r="BK89" s="13">
        <v>0</v>
      </c>
      <c r="BL89" s="13">
        <v>0</v>
      </c>
      <c r="BM89" s="12">
        <v>1</v>
      </c>
      <c r="BN89" s="13">
        <v>0</v>
      </c>
      <c r="BO89" s="13">
        <v>0</v>
      </c>
      <c r="BP89" s="2">
        <v>0</v>
      </c>
      <c r="BQ89" s="13">
        <v>0</v>
      </c>
      <c r="BR89" s="13">
        <v>0</v>
      </c>
      <c r="BS89" s="13">
        <v>0</v>
      </c>
      <c r="BT89" s="13">
        <v>0</v>
      </c>
      <c r="BU89" s="13">
        <v>0</v>
      </c>
    </row>
    <row r="90" spans="1:73" ht="34.9" x14ac:dyDescent="0.35">
      <c r="A90" s="95" t="s">
        <v>7567</v>
      </c>
      <c r="B90" s="13" t="s">
        <v>5280</v>
      </c>
      <c r="C90" s="84" t="s">
        <v>2462</v>
      </c>
      <c r="D90" s="13" t="s">
        <v>82</v>
      </c>
      <c r="E90" s="18" t="s">
        <v>8106</v>
      </c>
      <c r="F90" s="13" t="s">
        <v>166</v>
      </c>
      <c r="G90" s="13" t="s">
        <v>5580</v>
      </c>
      <c r="H90" s="12"/>
      <c r="I90" s="13" t="s">
        <v>1724</v>
      </c>
      <c r="J90" s="12"/>
      <c r="K90" s="13" t="s">
        <v>4720</v>
      </c>
      <c r="L90" s="13"/>
      <c r="M90" s="12"/>
      <c r="N90" s="12" t="s">
        <v>2364</v>
      </c>
      <c r="O90" s="12"/>
      <c r="P90" s="43">
        <v>39082</v>
      </c>
      <c r="Q90" s="42"/>
      <c r="R90" s="42"/>
      <c r="S90" s="42"/>
      <c r="T90" s="13"/>
      <c r="U90" s="96">
        <v>44439</v>
      </c>
      <c r="V90" s="13">
        <v>0</v>
      </c>
      <c r="W90" s="13">
        <v>1</v>
      </c>
      <c r="X90" s="13">
        <v>0</v>
      </c>
      <c r="Y90" s="13">
        <v>1</v>
      </c>
      <c r="Z90" s="13">
        <v>0</v>
      </c>
      <c r="AA90" s="2">
        <v>0</v>
      </c>
      <c r="AB90" s="13">
        <v>0</v>
      </c>
      <c r="AC90" s="13">
        <v>0</v>
      </c>
      <c r="AD90" s="13">
        <v>0</v>
      </c>
      <c r="AE90" s="13">
        <v>1</v>
      </c>
      <c r="AF90" s="13">
        <v>0</v>
      </c>
      <c r="AG90" s="13">
        <v>0</v>
      </c>
      <c r="AH90" s="13">
        <v>0</v>
      </c>
      <c r="AI90" s="13">
        <v>1</v>
      </c>
      <c r="AJ90" s="13">
        <v>1</v>
      </c>
      <c r="AK90" s="13">
        <v>1</v>
      </c>
      <c r="AL90" s="13">
        <v>0</v>
      </c>
      <c r="AM90" s="13">
        <v>0</v>
      </c>
      <c r="AN90" s="13">
        <v>0</v>
      </c>
      <c r="AO90" s="2">
        <v>0</v>
      </c>
      <c r="AP90" s="13">
        <v>0</v>
      </c>
      <c r="AQ90" s="13">
        <v>0</v>
      </c>
      <c r="AR90" s="13">
        <v>0</v>
      </c>
      <c r="AS90" s="13">
        <v>0</v>
      </c>
      <c r="AT90" s="13">
        <v>0</v>
      </c>
      <c r="AU90" s="13">
        <v>0</v>
      </c>
      <c r="AV90" s="13">
        <v>1</v>
      </c>
      <c r="AW90" s="13">
        <v>1</v>
      </c>
      <c r="AX90" s="13">
        <v>1</v>
      </c>
      <c r="AY90" s="13">
        <v>0</v>
      </c>
      <c r="AZ90" s="12">
        <v>0</v>
      </c>
      <c r="BA90" s="13">
        <v>0</v>
      </c>
      <c r="BB90" s="12">
        <v>0</v>
      </c>
      <c r="BC90" s="12">
        <v>0</v>
      </c>
      <c r="BD90" s="12">
        <v>0</v>
      </c>
      <c r="BE90" s="12">
        <v>0</v>
      </c>
      <c r="BF90" s="12">
        <v>0</v>
      </c>
      <c r="BG90" s="12">
        <v>0</v>
      </c>
      <c r="BH90" s="13">
        <v>0</v>
      </c>
      <c r="BI90" s="13">
        <v>1</v>
      </c>
      <c r="BJ90" s="13">
        <v>1</v>
      </c>
      <c r="BK90" s="13">
        <v>1</v>
      </c>
      <c r="BL90" s="13">
        <v>0</v>
      </c>
      <c r="BM90" s="12">
        <v>0</v>
      </c>
      <c r="BN90" s="13">
        <v>0</v>
      </c>
      <c r="BO90" s="13">
        <v>0</v>
      </c>
      <c r="BP90" s="2">
        <v>0</v>
      </c>
      <c r="BQ90" s="13">
        <v>0</v>
      </c>
      <c r="BR90" s="13">
        <v>1</v>
      </c>
      <c r="BS90" s="13">
        <v>1</v>
      </c>
      <c r="BT90" s="13">
        <v>1</v>
      </c>
      <c r="BU90" s="13">
        <v>1</v>
      </c>
    </row>
    <row r="91" spans="1:73" ht="23.25" x14ac:dyDescent="0.35">
      <c r="A91" s="95" t="s">
        <v>7568</v>
      </c>
      <c r="B91" s="13" t="s">
        <v>4049</v>
      </c>
      <c r="C91" s="13" t="s">
        <v>4761</v>
      </c>
      <c r="D91" s="79" t="s">
        <v>84</v>
      </c>
      <c r="E91" s="155" t="s">
        <v>8109</v>
      </c>
      <c r="F91" s="13" t="s">
        <v>4519</v>
      </c>
      <c r="G91" s="13" t="s">
        <v>5582</v>
      </c>
      <c r="H91" s="12"/>
      <c r="I91" s="13" t="s">
        <v>1724</v>
      </c>
      <c r="J91" s="13"/>
      <c r="K91" s="13"/>
      <c r="L91" s="13"/>
      <c r="M91" s="12"/>
      <c r="N91" s="13" t="s">
        <v>2365</v>
      </c>
      <c r="O91" s="12"/>
      <c r="P91" s="43">
        <v>38748</v>
      </c>
      <c r="Q91" s="80"/>
      <c r="R91" s="80"/>
      <c r="S91" s="86"/>
      <c r="T91" s="13"/>
      <c r="U91" s="96">
        <v>44439</v>
      </c>
      <c r="V91" s="13">
        <v>0</v>
      </c>
      <c r="W91" s="13">
        <v>0</v>
      </c>
      <c r="X91" s="13">
        <v>0</v>
      </c>
      <c r="Y91" s="13">
        <v>0</v>
      </c>
      <c r="Z91" s="13">
        <v>0</v>
      </c>
      <c r="AA91" s="2">
        <v>0</v>
      </c>
      <c r="AB91" s="13">
        <v>0</v>
      </c>
      <c r="AC91" s="13">
        <v>0</v>
      </c>
      <c r="AD91" s="13">
        <v>0</v>
      </c>
      <c r="AE91" s="13">
        <v>0</v>
      </c>
      <c r="AF91" s="13">
        <v>0</v>
      </c>
      <c r="AG91" s="13">
        <v>0</v>
      </c>
      <c r="AH91" s="13">
        <v>0</v>
      </c>
      <c r="AI91" s="13">
        <v>0</v>
      </c>
      <c r="AJ91" s="13">
        <v>0</v>
      </c>
      <c r="AK91" s="13">
        <v>0</v>
      </c>
      <c r="AL91" s="13">
        <v>0</v>
      </c>
      <c r="AM91" s="13">
        <v>0</v>
      </c>
      <c r="AN91" s="13">
        <v>0</v>
      </c>
      <c r="AO91" s="2">
        <v>0</v>
      </c>
      <c r="AP91" s="13">
        <v>0</v>
      </c>
      <c r="AQ91" s="13">
        <v>0</v>
      </c>
      <c r="AR91" s="13">
        <v>0</v>
      </c>
      <c r="AS91" s="13">
        <v>0</v>
      </c>
      <c r="AT91" s="13">
        <v>0</v>
      </c>
      <c r="AU91" s="13">
        <v>0</v>
      </c>
      <c r="AV91" s="13">
        <v>0</v>
      </c>
      <c r="AW91" s="13">
        <v>0</v>
      </c>
      <c r="AX91" s="13">
        <v>0</v>
      </c>
      <c r="AY91" s="13">
        <v>0</v>
      </c>
      <c r="AZ91" s="12">
        <v>1</v>
      </c>
      <c r="BA91" s="13">
        <v>0</v>
      </c>
      <c r="BB91" s="12">
        <v>1</v>
      </c>
      <c r="BC91" s="12">
        <v>1</v>
      </c>
      <c r="BD91" s="12">
        <v>0</v>
      </c>
      <c r="BE91" s="12">
        <v>0</v>
      </c>
      <c r="BF91" s="12">
        <v>0</v>
      </c>
      <c r="BG91" s="12">
        <v>1</v>
      </c>
      <c r="BH91" s="13">
        <v>0</v>
      </c>
      <c r="BI91" s="13">
        <v>0</v>
      </c>
      <c r="BJ91" s="13">
        <v>0</v>
      </c>
      <c r="BK91" s="13">
        <v>0</v>
      </c>
      <c r="BL91" s="13">
        <v>0</v>
      </c>
      <c r="BM91" s="12">
        <v>1</v>
      </c>
      <c r="BN91" s="13">
        <v>0</v>
      </c>
      <c r="BO91" s="13">
        <v>0</v>
      </c>
      <c r="BP91" s="2">
        <v>0</v>
      </c>
      <c r="BQ91" s="13">
        <v>0</v>
      </c>
      <c r="BR91" s="13">
        <v>0</v>
      </c>
      <c r="BS91" s="13">
        <v>0</v>
      </c>
      <c r="BT91" s="13">
        <v>0</v>
      </c>
      <c r="BU91" s="13">
        <v>0</v>
      </c>
    </row>
    <row r="92" spans="1:73" s="104" customFormat="1" ht="23.25" x14ac:dyDescent="0.35">
      <c r="A92" s="95" t="s">
        <v>7569</v>
      </c>
      <c r="B92" s="13" t="s">
        <v>1032</v>
      </c>
      <c r="C92" s="13" t="s">
        <v>2747</v>
      </c>
      <c r="D92" s="12" t="s">
        <v>82</v>
      </c>
      <c r="E92" s="18" t="s">
        <v>8103</v>
      </c>
      <c r="F92" s="13" t="s">
        <v>5220</v>
      </c>
      <c r="G92" s="13" t="s">
        <v>5577</v>
      </c>
      <c r="H92" s="12"/>
      <c r="I92" s="13" t="s">
        <v>1724</v>
      </c>
      <c r="J92" s="12"/>
      <c r="K92" s="13"/>
      <c r="L92" s="13"/>
      <c r="M92" s="12"/>
      <c r="N92" s="12" t="s">
        <v>2364</v>
      </c>
      <c r="O92" s="12"/>
      <c r="P92" s="43">
        <v>39082</v>
      </c>
      <c r="Q92" s="42" t="s">
        <v>5175</v>
      </c>
      <c r="R92" s="42"/>
      <c r="S92" s="42"/>
      <c r="T92" s="13"/>
      <c r="U92" s="96">
        <v>44439</v>
      </c>
      <c r="V92" s="13">
        <v>0</v>
      </c>
      <c r="W92" s="13">
        <v>0</v>
      </c>
      <c r="X92" s="13">
        <v>0</v>
      </c>
      <c r="Y92" s="13">
        <v>1</v>
      </c>
      <c r="Z92" s="13">
        <v>1</v>
      </c>
      <c r="AA92" s="2">
        <v>0</v>
      </c>
      <c r="AB92" s="13">
        <v>0</v>
      </c>
      <c r="AC92" s="13">
        <v>0</v>
      </c>
      <c r="AD92" s="13">
        <v>0</v>
      </c>
      <c r="AE92" s="13">
        <v>0</v>
      </c>
      <c r="AF92" s="13">
        <v>0</v>
      </c>
      <c r="AG92" s="13">
        <v>0</v>
      </c>
      <c r="AH92" s="13">
        <v>0</v>
      </c>
      <c r="AI92" s="13">
        <v>0</v>
      </c>
      <c r="AJ92" s="13">
        <v>1</v>
      </c>
      <c r="AK92" s="13">
        <v>0</v>
      </c>
      <c r="AL92" s="13">
        <v>0</v>
      </c>
      <c r="AM92" s="13">
        <v>0</v>
      </c>
      <c r="AN92" s="13">
        <v>1</v>
      </c>
      <c r="AO92" s="2">
        <v>0</v>
      </c>
      <c r="AP92" s="13">
        <v>0</v>
      </c>
      <c r="AQ92" s="13">
        <v>0</v>
      </c>
      <c r="AR92" s="13">
        <v>0</v>
      </c>
      <c r="AS92" s="13">
        <v>0</v>
      </c>
      <c r="AT92" s="13">
        <v>0</v>
      </c>
      <c r="AU92" s="13">
        <v>0</v>
      </c>
      <c r="AV92" s="13">
        <v>0</v>
      </c>
      <c r="AW92" s="13">
        <v>1</v>
      </c>
      <c r="AX92" s="13">
        <v>0</v>
      </c>
      <c r="AY92" s="13">
        <v>0</v>
      </c>
      <c r="AZ92" s="12">
        <v>1</v>
      </c>
      <c r="BA92" s="13">
        <v>0</v>
      </c>
      <c r="BB92" s="12">
        <v>0</v>
      </c>
      <c r="BC92" s="12">
        <v>0</v>
      </c>
      <c r="BD92" s="12">
        <v>0</v>
      </c>
      <c r="BE92" s="12">
        <v>0</v>
      </c>
      <c r="BF92" s="12">
        <v>0</v>
      </c>
      <c r="BG92" s="12">
        <v>0</v>
      </c>
      <c r="BH92" s="13">
        <v>0</v>
      </c>
      <c r="BI92" s="13">
        <v>0</v>
      </c>
      <c r="BJ92" s="13">
        <v>1</v>
      </c>
      <c r="BK92" s="13">
        <v>0</v>
      </c>
      <c r="BL92" s="13">
        <v>0</v>
      </c>
      <c r="BM92" s="12">
        <v>1</v>
      </c>
      <c r="BN92" s="13">
        <v>0</v>
      </c>
      <c r="BO92" s="13">
        <v>0</v>
      </c>
      <c r="BP92" s="2">
        <v>0</v>
      </c>
      <c r="BQ92" s="13">
        <v>0</v>
      </c>
      <c r="BR92" s="13">
        <v>0</v>
      </c>
      <c r="BS92" s="13">
        <v>1</v>
      </c>
      <c r="BT92" s="13">
        <v>0</v>
      </c>
      <c r="BU92" s="13">
        <v>0</v>
      </c>
    </row>
    <row r="93" spans="1:73" s="104" customFormat="1" ht="23.25" x14ac:dyDescent="0.35">
      <c r="A93" s="95" t="s">
        <v>7570</v>
      </c>
      <c r="B93" s="13" t="s">
        <v>4407</v>
      </c>
      <c r="C93" s="13" t="s">
        <v>3005</v>
      </c>
      <c r="D93" s="13" t="s">
        <v>83</v>
      </c>
      <c r="E93" s="13"/>
      <c r="F93" s="13"/>
      <c r="G93" s="13" t="s">
        <v>5605</v>
      </c>
      <c r="H93" s="12"/>
      <c r="I93" s="13" t="s">
        <v>1724</v>
      </c>
      <c r="J93" s="12"/>
      <c r="K93" s="13" t="s">
        <v>4728</v>
      </c>
      <c r="L93" s="13"/>
      <c r="M93" s="12"/>
      <c r="N93" s="13" t="s">
        <v>2364</v>
      </c>
      <c r="O93" s="13"/>
      <c r="P93" s="42">
        <v>37015</v>
      </c>
      <c r="Q93" s="42" t="s">
        <v>4389</v>
      </c>
      <c r="R93" s="42"/>
      <c r="S93" s="42"/>
      <c r="T93" s="13"/>
      <c r="U93" s="96">
        <v>44439</v>
      </c>
      <c r="V93" s="13">
        <v>0</v>
      </c>
      <c r="W93" s="13">
        <v>0</v>
      </c>
      <c r="X93" s="13">
        <v>0</v>
      </c>
      <c r="Y93" s="13">
        <v>0</v>
      </c>
      <c r="Z93" s="13">
        <v>0</v>
      </c>
      <c r="AA93" s="2">
        <v>0</v>
      </c>
      <c r="AB93" s="13">
        <v>0</v>
      </c>
      <c r="AC93" s="13">
        <v>0</v>
      </c>
      <c r="AD93" s="13">
        <v>0</v>
      </c>
      <c r="AE93" s="13">
        <v>0</v>
      </c>
      <c r="AF93" s="13">
        <v>0</v>
      </c>
      <c r="AG93" s="13">
        <v>0</v>
      </c>
      <c r="AH93" s="13">
        <v>0</v>
      </c>
      <c r="AI93" s="13">
        <v>0</v>
      </c>
      <c r="AJ93" s="13">
        <v>0</v>
      </c>
      <c r="AK93" s="13">
        <v>0</v>
      </c>
      <c r="AL93" s="13">
        <v>0</v>
      </c>
      <c r="AM93" s="13">
        <v>0</v>
      </c>
      <c r="AN93" s="13">
        <v>0</v>
      </c>
      <c r="AO93" s="2">
        <v>0</v>
      </c>
      <c r="AP93" s="13">
        <v>0</v>
      </c>
      <c r="AQ93" s="13">
        <v>0</v>
      </c>
      <c r="AR93" s="13">
        <v>0</v>
      </c>
      <c r="AS93" s="13">
        <v>0</v>
      </c>
      <c r="AT93" s="13">
        <v>0</v>
      </c>
      <c r="AU93" s="13">
        <v>0</v>
      </c>
      <c r="AV93" s="13">
        <v>0</v>
      </c>
      <c r="AW93" s="13">
        <v>0</v>
      </c>
      <c r="AX93" s="13">
        <v>0</v>
      </c>
      <c r="AY93" s="13">
        <v>0</v>
      </c>
      <c r="AZ93" s="12">
        <v>1</v>
      </c>
      <c r="BA93" s="13">
        <v>0</v>
      </c>
      <c r="BB93" s="12">
        <v>0</v>
      </c>
      <c r="BC93" s="12">
        <v>0</v>
      </c>
      <c r="BD93" s="12">
        <v>0</v>
      </c>
      <c r="BE93" s="12">
        <v>0</v>
      </c>
      <c r="BF93" s="12">
        <v>0</v>
      </c>
      <c r="BG93" s="12">
        <v>0</v>
      </c>
      <c r="BH93" s="13">
        <v>0</v>
      </c>
      <c r="BI93" s="13">
        <v>0</v>
      </c>
      <c r="BJ93" s="13">
        <v>0</v>
      </c>
      <c r="BK93" s="13">
        <v>0</v>
      </c>
      <c r="BL93" s="13">
        <v>0</v>
      </c>
      <c r="BM93" s="12">
        <v>1</v>
      </c>
      <c r="BN93" s="13">
        <v>0</v>
      </c>
      <c r="BO93" s="13">
        <v>0</v>
      </c>
      <c r="BP93" s="2">
        <v>0</v>
      </c>
      <c r="BQ93" s="13">
        <v>0</v>
      </c>
      <c r="BR93" s="13">
        <v>0</v>
      </c>
      <c r="BS93" s="13">
        <v>0</v>
      </c>
      <c r="BT93" s="13">
        <v>0</v>
      </c>
      <c r="BU93" s="13">
        <v>0</v>
      </c>
    </row>
    <row r="94" spans="1:73" s="104" customFormat="1" ht="34.9" x14ac:dyDescent="0.35">
      <c r="A94" s="95" t="s">
        <v>7571</v>
      </c>
      <c r="B94" s="13" t="s">
        <v>3013</v>
      </c>
      <c r="C94" s="13" t="s">
        <v>2110</v>
      </c>
      <c r="D94" s="13" t="s">
        <v>2111</v>
      </c>
      <c r="E94" s="13"/>
      <c r="F94" s="13" t="s">
        <v>3956</v>
      </c>
      <c r="G94" s="13" t="s">
        <v>5576</v>
      </c>
      <c r="H94" s="12"/>
      <c r="I94" s="13" t="s">
        <v>3779</v>
      </c>
      <c r="J94" s="13"/>
      <c r="K94" s="13"/>
      <c r="L94" s="13"/>
      <c r="M94" s="12"/>
      <c r="N94" s="13" t="s">
        <v>2364</v>
      </c>
      <c r="O94" s="13"/>
      <c r="P94" s="43">
        <v>39082</v>
      </c>
      <c r="Q94" s="43"/>
      <c r="R94" s="43"/>
      <c r="S94" s="42"/>
      <c r="T94" s="13"/>
      <c r="U94" s="96">
        <v>44439</v>
      </c>
      <c r="V94" s="13">
        <v>0</v>
      </c>
      <c r="W94" s="13">
        <v>0</v>
      </c>
      <c r="X94" s="13">
        <v>0</v>
      </c>
      <c r="Y94" s="13">
        <v>0</v>
      </c>
      <c r="Z94" s="13">
        <v>0</v>
      </c>
      <c r="AA94" s="2">
        <v>0</v>
      </c>
      <c r="AB94" s="13">
        <v>0</v>
      </c>
      <c r="AC94" s="13">
        <v>0</v>
      </c>
      <c r="AD94" s="13">
        <v>0</v>
      </c>
      <c r="AE94" s="13">
        <v>0</v>
      </c>
      <c r="AF94" s="13">
        <v>0</v>
      </c>
      <c r="AG94" s="13">
        <v>0</v>
      </c>
      <c r="AH94" s="13">
        <v>0</v>
      </c>
      <c r="AI94" s="13">
        <v>0</v>
      </c>
      <c r="AJ94" s="13">
        <v>0</v>
      </c>
      <c r="AK94" s="13">
        <v>0</v>
      </c>
      <c r="AL94" s="13">
        <v>0</v>
      </c>
      <c r="AM94" s="13">
        <v>0</v>
      </c>
      <c r="AN94" s="13">
        <v>0</v>
      </c>
      <c r="AO94" s="2">
        <v>0</v>
      </c>
      <c r="AP94" s="13">
        <v>0</v>
      </c>
      <c r="AQ94" s="13">
        <v>0</v>
      </c>
      <c r="AR94" s="13">
        <v>0</v>
      </c>
      <c r="AS94" s="13">
        <v>0</v>
      </c>
      <c r="AT94" s="13">
        <v>0</v>
      </c>
      <c r="AU94" s="13">
        <v>0</v>
      </c>
      <c r="AV94" s="13">
        <v>0</v>
      </c>
      <c r="AW94" s="13">
        <v>0</v>
      </c>
      <c r="AX94" s="13">
        <v>0</v>
      </c>
      <c r="AY94" s="13">
        <v>0</v>
      </c>
      <c r="AZ94" s="12">
        <v>0</v>
      </c>
      <c r="BA94" s="13">
        <v>0</v>
      </c>
      <c r="BB94" s="12">
        <v>0</v>
      </c>
      <c r="BC94" s="12">
        <v>1</v>
      </c>
      <c r="BD94" s="12">
        <v>0</v>
      </c>
      <c r="BE94" s="12">
        <v>0</v>
      </c>
      <c r="BF94" s="12">
        <v>1</v>
      </c>
      <c r="BG94" s="12">
        <v>1</v>
      </c>
      <c r="BH94" s="13">
        <v>0</v>
      </c>
      <c r="BI94" s="13">
        <v>0</v>
      </c>
      <c r="BJ94" s="13">
        <v>0</v>
      </c>
      <c r="BK94" s="13">
        <v>0</v>
      </c>
      <c r="BL94" s="13">
        <v>0</v>
      </c>
      <c r="BM94" s="12">
        <v>0</v>
      </c>
      <c r="BN94" s="13">
        <v>0</v>
      </c>
      <c r="BO94" s="13">
        <v>0</v>
      </c>
      <c r="BP94" s="2">
        <v>0</v>
      </c>
      <c r="BQ94" s="13">
        <v>0</v>
      </c>
      <c r="BR94" s="13">
        <v>0</v>
      </c>
      <c r="BS94" s="13">
        <v>0</v>
      </c>
      <c r="BT94" s="13">
        <v>0</v>
      </c>
      <c r="BU94" s="13">
        <v>0</v>
      </c>
    </row>
    <row r="95" spans="1:73" ht="23.25" x14ac:dyDescent="0.35">
      <c r="A95" s="95" t="s">
        <v>7572</v>
      </c>
      <c r="B95" s="13" t="s">
        <v>3891</v>
      </c>
      <c r="C95" s="87" t="s">
        <v>1279</v>
      </c>
      <c r="D95" s="13" t="s">
        <v>1625</v>
      </c>
      <c r="E95" s="13"/>
      <c r="F95" s="13"/>
      <c r="G95" s="13" t="s">
        <v>5829</v>
      </c>
      <c r="H95" s="12"/>
      <c r="I95" s="13" t="s">
        <v>1724</v>
      </c>
      <c r="J95" s="12"/>
      <c r="K95" s="13"/>
      <c r="L95" s="13"/>
      <c r="M95" s="12"/>
      <c r="N95" s="13" t="s">
        <v>2365</v>
      </c>
      <c r="O95" s="13"/>
      <c r="P95" s="42">
        <v>39082</v>
      </c>
      <c r="Q95" s="43"/>
      <c r="R95" s="43"/>
      <c r="S95" s="42"/>
      <c r="T95" s="12"/>
      <c r="U95" s="96">
        <v>44439</v>
      </c>
      <c r="V95" s="13">
        <v>0</v>
      </c>
      <c r="W95" s="13">
        <v>0</v>
      </c>
      <c r="X95" s="13">
        <v>0</v>
      </c>
      <c r="Y95" s="13">
        <v>0</v>
      </c>
      <c r="Z95" s="13">
        <v>0</v>
      </c>
      <c r="AA95" s="2">
        <v>0</v>
      </c>
      <c r="AB95" s="13">
        <v>0</v>
      </c>
      <c r="AC95" s="13">
        <v>0</v>
      </c>
      <c r="AD95" s="13">
        <v>0</v>
      </c>
      <c r="AE95" s="13">
        <v>0</v>
      </c>
      <c r="AF95" s="13">
        <v>0</v>
      </c>
      <c r="AG95" s="13">
        <v>0</v>
      </c>
      <c r="AH95" s="13">
        <v>0</v>
      </c>
      <c r="AI95" s="13">
        <v>0</v>
      </c>
      <c r="AJ95" s="13">
        <v>0</v>
      </c>
      <c r="AK95" s="13">
        <v>0</v>
      </c>
      <c r="AL95" s="13">
        <v>0</v>
      </c>
      <c r="AM95" s="13">
        <v>0</v>
      </c>
      <c r="AN95" s="13">
        <v>0</v>
      </c>
      <c r="AO95" s="2">
        <v>0</v>
      </c>
      <c r="AP95" s="13">
        <v>0</v>
      </c>
      <c r="AQ95" s="13">
        <v>0</v>
      </c>
      <c r="AR95" s="13">
        <v>0</v>
      </c>
      <c r="AS95" s="13">
        <v>0</v>
      </c>
      <c r="AT95" s="13">
        <v>0</v>
      </c>
      <c r="AU95" s="13">
        <v>0</v>
      </c>
      <c r="AV95" s="13">
        <v>0</v>
      </c>
      <c r="AW95" s="13">
        <v>0</v>
      </c>
      <c r="AX95" s="13">
        <v>0</v>
      </c>
      <c r="AY95" s="13">
        <v>0</v>
      </c>
      <c r="AZ95" s="12">
        <v>0</v>
      </c>
      <c r="BA95" s="13">
        <v>0</v>
      </c>
      <c r="BB95" s="12">
        <v>0</v>
      </c>
      <c r="BC95" s="12">
        <v>0</v>
      </c>
      <c r="BD95" s="12">
        <v>0</v>
      </c>
      <c r="BE95" s="12">
        <v>1</v>
      </c>
      <c r="BF95" s="12">
        <v>0</v>
      </c>
      <c r="BG95" s="12">
        <v>0</v>
      </c>
      <c r="BH95" s="13">
        <v>0</v>
      </c>
      <c r="BI95" s="13">
        <v>0</v>
      </c>
      <c r="BJ95" s="13">
        <v>0</v>
      </c>
      <c r="BK95" s="13">
        <v>0</v>
      </c>
      <c r="BL95" s="13">
        <v>0</v>
      </c>
      <c r="BM95" s="12">
        <v>0</v>
      </c>
      <c r="BN95" s="13">
        <v>0</v>
      </c>
      <c r="BO95" s="13">
        <v>0</v>
      </c>
      <c r="BP95" s="2">
        <v>0</v>
      </c>
      <c r="BQ95" s="13">
        <v>0</v>
      </c>
      <c r="BR95" s="13">
        <v>0</v>
      </c>
      <c r="BS95" s="13">
        <v>0</v>
      </c>
      <c r="BT95" s="13">
        <v>0</v>
      </c>
      <c r="BU95" s="13">
        <v>0</v>
      </c>
    </row>
    <row r="96" spans="1:73" s="104" customFormat="1" x14ac:dyDescent="0.35">
      <c r="A96" s="95" t="s">
        <v>7573</v>
      </c>
      <c r="B96" s="12" t="s">
        <v>4495</v>
      </c>
      <c r="C96" s="13" t="s">
        <v>2597</v>
      </c>
      <c r="D96" s="12" t="s">
        <v>89</v>
      </c>
      <c r="E96" s="13" t="s">
        <v>1424</v>
      </c>
      <c r="F96" s="13"/>
      <c r="G96" s="12" t="s">
        <v>7386</v>
      </c>
      <c r="H96" s="12"/>
      <c r="I96" s="13" t="s">
        <v>1724</v>
      </c>
      <c r="J96" s="13"/>
      <c r="K96" s="13"/>
      <c r="L96" s="13"/>
      <c r="M96" s="12"/>
      <c r="N96" s="12" t="s">
        <v>2364</v>
      </c>
      <c r="O96" s="12"/>
      <c r="P96" s="43"/>
      <c r="Q96" s="43"/>
      <c r="R96" s="43"/>
      <c r="S96" s="42"/>
      <c r="T96" s="12"/>
      <c r="U96" s="96">
        <v>44439</v>
      </c>
      <c r="V96" s="13">
        <v>0</v>
      </c>
      <c r="W96" s="13">
        <v>0</v>
      </c>
      <c r="X96" s="13">
        <v>0</v>
      </c>
      <c r="Y96" s="13">
        <v>0</v>
      </c>
      <c r="Z96" s="13">
        <v>0</v>
      </c>
      <c r="AA96" s="2">
        <v>0</v>
      </c>
      <c r="AB96" s="13">
        <v>0</v>
      </c>
      <c r="AC96" s="13">
        <v>0</v>
      </c>
      <c r="AD96" s="13">
        <v>1</v>
      </c>
      <c r="AE96" s="13">
        <v>0</v>
      </c>
      <c r="AF96" s="13">
        <v>0</v>
      </c>
      <c r="AG96" s="13">
        <v>0</v>
      </c>
      <c r="AH96" s="13">
        <v>0</v>
      </c>
      <c r="AI96" s="13">
        <v>0</v>
      </c>
      <c r="AJ96" s="13">
        <v>0</v>
      </c>
      <c r="AK96" s="13">
        <v>0</v>
      </c>
      <c r="AL96" s="13">
        <v>0</v>
      </c>
      <c r="AM96" s="13">
        <v>0</v>
      </c>
      <c r="AN96" s="13">
        <v>0</v>
      </c>
      <c r="AO96" s="2">
        <v>0</v>
      </c>
      <c r="AP96" s="13">
        <v>0</v>
      </c>
      <c r="AQ96" s="13">
        <v>0</v>
      </c>
      <c r="AR96" s="13">
        <v>1</v>
      </c>
      <c r="AS96" s="13">
        <v>0</v>
      </c>
      <c r="AT96" s="13">
        <v>0</v>
      </c>
      <c r="AU96" s="13">
        <v>0</v>
      </c>
      <c r="AV96" s="13">
        <v>0</v>
      </c>
      <c r="AW96" s="13">
        <v>0</v>
      </c>
      <c r="AX96" s="13">
        <v>0</v>
      </c>
      <c r="AY96" s="13">
        <v>0</v>
      </c>
      <c r="AZ96" s="79">
        <v>0</v>
      </c>
      <c r="BA96" s="13">
        <v>0</v>
      </c>
      <c r="BB96" s="79">
        <v>0</v>
      </c>
      <c r="BC96" s="79">
        <v>0</v>
      </c>
      <c r="BD96" s="79">
        <v>0</v>
      </c>
      <c r="BE96" s="79">
        <v>0</v>
      </c>
      <c r="BF96" s="79">
        <v>0</v>
      </c>
      <c r="BG96" s="79">
        <v>0</v>
      </c>
      <c r="BH96" s="13">
        <v>0</v>
      </c>
      <c r="BI96" s="13">
        <v>0</v>
      </c>
      <c r="BJ96" s="13">
        <v>0</v>
      </c>
      <c r="BK96" s="13">
        <v>0</v>
      </c>
      <c r="BL96" s="13">
        <v>0</v>
      </c>
      <c r="BM96" s="79">
        <v>0</v>
      </c>
      <c r="BN96" s="13">
        <v>0</v>
      </c>
      <c r="BO96" s="13">
        <v>0</v>
      </c>
      <c r="BP96" s="2">
        <v>0</v>
      </c>
      <c r="BQ96" s="13">
        <v>0</v>
      </c>
      <c r="BR96" s="13">
        <v>0</v>
      </c>
      <c r="BS96" s="13">
        <v>0</v>
      </c>
      <c r="BT96" s="13">
        <v>0</v>
      </c>
      <c r="BU96" s="13">
        <v>0</v>
      </c>
    </row>
    <row r="97" spans="1:73" ht="34.9" x14ac:dyDescent="0.35">
      <c r="A97" s="95" t="s">
        <v>7574</v>
      </c>
      <c r="B97" s="13" t="s">
        <v>4496</v>
      </c>
      <c r="C97" s="13" t="s">
        <v>2598</v>
      </c>
      <c r="D97" s="13" t="s">
        <v>89</v>
      </c>
      <c r="E97" s="13" t="s">
        <v>83</v>
      </c>
      <c r="F97" s="13" t="s">
        <v>3007</v>
      </c>
      <c r="G97" s="13" t="s">
        <v>7378</v>
      </c>
      <c r="H97" s="12"/>
      <c r="I97" s="13" t="s">
        <v>3778</v>
      </c>
      <c r="J97" s="13"/>
      <c r="K97" s="13"/>
      <c r="L97" s="13"/>
      <c r="M97" s="12"/>
      <c r="N97" s="13" t="s">
        <v>2364</v>
      </c>
      <c r="O97" s="13"/>
      <c r="P97" s="43"/>
      <c r="Q97" s="43"/>
      <c r="R97" s="43"/>
      <c r="S97" s="42"/>
      <c r="T97" s="12"/>
      <c r="U97" s="96">
        <v>44439</v>
      </c>
      <c r="V97" s="13">
        <v>0</v>
      </c>
      <c r="W97" s="13">
        <v>0</v>
      </c>
      <c r="X97" s="13">
        <v>0</v>
      </c>
      <c r="Y97" s="13">
        <v>0</v>
      </c>
      <c r="Z97" s="13">
        <v>0</v>
      </c>
      <c r="AA97" s="2">
        <v>0</v>
      </c>
      <c r="AB97" s="13">
        <v>0</v>
      </c>
      <c r="AC97" s="13">
        <v>0</v>
      </c>
      <c r="AD97" s="13">
        <v>1</v>
      </c>
      <c r="AE97" s="13">
        <v>0</v>
      </c>
      <c r="AF97" s="13">
        <v>0</v>
      </c>
      <c r="AG97" s="13">
        <v>0</v>
      </c>
      <c r="AH97" s="13">
        <v>0</v>
      </c>
      <c r="AI97" s="13">
        <v>0</v>
      </c>
      <c r="AJ97" s="13">
        <v>0</v>
      </c>
      <c r="AK97" s="13">
        <v>0</v>
      </c>
      <c r="AL97" s="13">
        <v>0</v>
      </c>
      <c r="AM97" s="13">
        <v>0</v>
      </c>
      <c r="AN97" s="13">
        <v>0</v>
      </c>
      <c r="AO97" s="2">
        <v>0</v>
      </c>
      <c r="AP97" s="13">
        <v>0</v>
      </c>
      <c r="AQ97" s="13">
        <v>0</v>
      </c>
      <c r="AR97" s="13">
        <v>1</v>
      </c>
      <c r="AS97" s="13">
        <v>0</v>
      </c>
      <c r="AT97" s="13">
        <v>0</v>
      </c>
      <c r="AU97" s="13">
        <v>0</v>
      </c>
      <c r="AV97" s="13">
        <v>0</v>
      </c>
      <c r="AW97" s="13">
        <v>0</v>
      </c>
      <c r="AX97" s="13">
        <v>0</v>
      </c>
      <c r="AY97" s="13">
        <v>0</v>
      </c>
      <c r="AZ97" s="12">
        <v>0</v>
      </c>
      <c r="BA97" s="13">
        <v>0</v>
      </c>
      <c r="BB97" s="12">
        <v>0</v>
      </c>
      <c r="BC97" s="12">
        <v>0</v>
      </c>
      <c r="BD97" s="12">
        <v>0</v>
      </c>
      <c r="BE97" s="12">
        <v>0</v>
      </c>
      <c r="BF97" s="12">
        <v>0</v>
      </c>
      <c r="BG97" s="12">
        <v>0</v>
      </c>
      <c r="BH97" s="13">
        <v>0</v>
      </c>
      <c r="BI97" s="13">
        <v>0</v>
      </c>
      <c r="BJ97" s="13">
        <v>0</v>
      </c>
      <c r="BK97" s="13">
        <v>0</v>
      </c>
      <c r="BL97" s="13">
        <v>0</v>
      </c>
      <c r="BM97" s="12">
        <v>0</v>
      </c>
      <c r="BN97" s="13">
        <v>0</v>
      </c>
      <c r="BO97" s="13">
        <v>0</v>
      </c>
      <c r="BP97" s="2">
        <v>0</v>
      </c>
      <c r="BQ97" s="13">
        <v>0</v>
      </c>
      <c r="BR97" s="13">
        <v>0</v>
      </c>
      <c r="BS97" s="13">
        <v>0</v>
      </c>
      <c r="BT97" s="13">
        <v>0</v>
      </c>
      <c r="BU97" s="13">
        <v>0</v>
      </c>
    </row>
    <row r="98" spans="1:73" s="104" customFormat="1" ht="23.25" x14ac:dyDescent="0.35">
      <c r="A98" s="95" t="s">
        <v>7575</v>
      </c>
      <c r="B98" s="13" t="s">
        <v>4497</v>
      </c>
      <c r="C98" s="13" t="s">
        <v>2749</v>
      </c>
      <c r="D98" s="13" t="s">
        <v>85</v>
      </c>
      <c r="E98" s="137" t="s">
        <v>8126</v>
      </c>
      <c r="F98" s="13" t="s">
        <v>8226</v>
      </c>
      <c r="G98" s="13" t="s">
        <v>5566</v>
      </c>
      <c r="H98" s="12"/>
      <c r="I98" s="13" t="s">
        <v>1724</v>
      </c>
      <c r="J98" s="12"/>
      <c r="K98" s="13"/>
      <c r="L98" s="138"/>
      <c r="M98" s="12"/>
      <c r="N98" s="13" t="s">
        <v>2365</v>
      </c>
      <c r="O98" s="13"/>
      <c r="P98" s="43"/>
      <c r="Q98" s="43"/>
      <c r="R98" s="43"/>
      <c r="S98" s="42"/>
      <c r="T98" s="12"/>
      <c r="U98" s="96">
        <v>44439</v>
      </c>
      <c r="V98" s="13">
        <v>0</v>
      </c>
      <c r="W98" s="13">
        <v>0</v>
      </c>
      <c r="X98" s="13">
        <v>0</v>
      </c>
      <c r="Y98" s="13">
        <v>0</v>
      </c>
      <c r="Z98" s="13">
        <v>0</v>
      </c>
      <c r="AA98" s="2">
        <v>0</v>
      </c>
      <c r="AB98" s="13">
        <v>0</v>
      </c>
      <c r="AC98" s="13">
        <v>0</v>
      </c>
      <c r="AD98" s="13">
        <v>1</v>
      </c>
      <c r="AE98" s="13">
        <v>0</v>
      </c>
      <c r="AF98" s="13">
        <v>0</v>
      </c>
      <c r="AG98" s="13">
        <v>0</v>
      </c>
      <c r="AH98" s="13">
        <v>0</v>
      </c>
      <c r="AI98" s="13">
        <v>0</v>
      </c>
      <c r="AJ98" s="13">
        <v>0</v>
      </c>
      <c r="AK98" s="13">
        <v>0</v>
      </c>
      <c r="AL98" s="13">
        <v>0</v>
      </c>
      <c r="AM98" s="13">
        <v>0</v>
      </c>
      <c r="AN98" s="13">
        <v>0</v>
      </c>
      <c r="AO98" s="2">
        <v>0</v>
      </c>
      <c r="AP98" s="13">
        <v>0</v>
      </c>
      <c r="AQ98" s="13">
        <v>0</v>
      </c>
      <c r="AR98" s="13">
        <v>1</v>
      </c>
      <c r="AS98" s="13">
        <v>0</v>
      </c>
      <c r="AT98" s="13">
        <v>0</v>
      </c>
      <c r="AU98" s="13">
        <v>0</v>
      </c>
      <c r="AV98" s="13">
        <v>0</v>
      </c>
      <c r="AW98" s="13">
        <v>0</v>
      </c>
      <c r="AX98" s="13">
        <v>0</v>
      </c>
      <c r="AY98" s="13">
        <v>0</v>
      </c>
      <c r="AZ98" s="12">
        <v>0</v>
      </c>
      <c r="BA98" s="13">
        <v>0</v>
      </c>
      <c r="BB98" s="12">
        <v>0</v>
      </c>
      <c r="BC98" s="12">
        <v>0</v>
      </c>
      <c r="BD98" s="12">
        <v>0</v>
      </c>
      <c r="BE98" s="12">
        <v>0</v>
      </c>
      <c r="BF98" s="12">
        <v>0</v>
      </c>
      <c r="BG98" s="12">
        <v>0</v>
      </c>
      <c r="BH98" s="13">
        <v>0</v>
      </c>
      <c r="BI98" s="13">
        <v>0</v>
      </c>
      <c r="BJ98" s="13">
        <v>0</v>
      </c>
      <c r="BK98" s="13">
        <v>0</v>
      </c>
      <c r="BL98" s="13">
        <v>0</v>
      </c>
      <c r="BM98" s="12">
        <v>0</v>
      </c>
      <c r="BN98" s="13">
        <v>0</v>
      </c>
      <c r="BO98" s="13">
        <v>0</v>
      </c>
      <c r="BP98" s="2">
        <v>0</v>
      </c>
      <c r="BQ98" s="13">
        <v>0</v>
      </c>
      <c r="BR98" s="13">
        <v>0</v>
      </c>
      <c r="BS98" s="13">
        <v>0</v>
      </c>
      <c r="BT98" s="13">
        <v>0</v>
      </c>
      <c r="BU98" s="13">
        <v>0</v>
      </c>
    </row>
    <row r="99" spans="1:73" x14ac:dyDescent="0.35">
      <c r="A99" s="95" t="s">
        <v>7576</v>
      </c>
      <c r="B99" s="12" t="s">
        <v>4499</v>
      </c>
      <c r="C99" s="13" t="s">
        <v>718</v>
      </c>
      <c r="D99" s="13" t="s">
        <v>89</v>
      </c>
      <c r="E99" s="13" t="s">
        <v>83</v>
      </c>
      <c r="F99" s="13"/>
      <c r="G99" s="13" t="s">
        <v>7371</v>
      </c>
      <c r="H99" s="12"/>
      <c r="I99" s="13" t="s">
        <v>1724</v>
      </c>
      <c r="J99" s="12"/>
      <c r="K99" s="13"/>
      <c r="L99" s="13"/>
      <c r="M99" s="12"/>
      <c r="N99" s="13" t="s">
        <v>2364</v>
      </c>
      <c r="O99" s="12"/>
      <c r="P99" s="43"/>
      <c r="Q99" s="88"/>
      <c r="R99" s="88"/>
      <c r="S99" s="89"/>
      <c r="T99" s="90"/>
      <c r="U99" s="96">
        <v>44439</v>
      </c>
      <c r="V99" s="13">
        <v>0</v>
      </c>
      <c r="W99" s="13">
        <v>0</v>
      </c>
      <c r="X99" s="13">
        <v>0</v>
      </c>
      <c r="Y99" s="13">
        <v>0</v>
      </c>
      <c r="Z99" s="13">
        <v>0</v>
      </c>
      <c r="AA99" s="2">
        <v>0</v>
      </c>
      <c r="AB99" s="13">
        <v>0</v>
      </c>
      <c r="AC99" s="13">
        <v>0</v>
      </c>
      <c r="AD99" s="13">
        <v>1</v>
      </c>
      <c r="AE99" s="13">
        <v>0</v>
      </c>
      <c r="AF99" s="13">
        <v>0</v>
      </c>
      <c r="AG99" s="13">
        <v>0</v>
      </c>
      <c r="AH99" s="13">
        <v>0</v>
      </c>
      <c r="AI99" s="13">
        <v>0</v>
      </c>
      <c r="AJ99" s="13">
        <v>0</v>
      </c>
      <c r="AK99" s="13">
        <v>0</v>
      </c>
      <c r="AL99" s="13">
        <v>0</v>
      </c>
      <c r="AM99" s="13">
        <v>0</v>
      </c>
      <c r="AN99" s="13">
        <v>0</v>
      </c>
      <c r="AO99" s="2">
        <v>0</v>
      </c>
      <c r="AP99" s="13">
        <v>0</v>
      </c>
      <c r="AQ99" s="13">
        <v>0</v>
      </c>
      <c r="AR99" s="13">
        <v>1</v>
      </c>
      <c r="AS99" s="13">
        <v>0</v>
      </c>
      <c r="AT99" s="13">
        <v>0</v>
      </c>
      <c r="AU99" s="13">
        <v>0</v>
      </c>
      <c r="AV99" s="13">
        <v>0</v>
      </c>
      <c r="AW99" s="13">
        <v>0</v>
      </c>
      <c r="AX99" s="13">
        <v>0</v>
      </c>
      <c r="AY99" s="13">
        <v>0</v>
      </c>
      <c r="AZ99" s="12">
        <v>0</v>
      </c>
      <c r="BA99" s="13">
        <v>0</v>
      </c>
      <c r="BB99" s="12">
        <v>0</v>
      </c>
      <c r="BC99" s="12">
        <v>0</v>
      </c>
      <c r="BD99" s="12">
        <v>0</v>
      </c>
      <c r="BE99" s="12">
        <v>0</v>
      </c>
      <c r="BF99" s="12">
        <v>0</v>
      </c>
      <c r="BG99" s="12">
        <v>0</v>
      </c>
      <c r="BH99" s="13">
        <v>0</v>
      </c>
      <c r="BI99" s="13">
        <v>0</v>
      </c>
      <c r="BJ99" s="13">
        <v>0</v>
      </c>
      <c r="BK99" s="13">
        <v>0</v>
      </c>
      <c r="BL99" s="13">
        <v>0</v>
      </c>
      <c r="BM99" s="12">
        <v>0</v>
      </c>
      <c r="BN99" s="13">
        <v>0</v>
      </c>
      <c r="BO99" s="13">
        <v>0</v>
      </c>
      <c r="BP99" s="2">
        <v>0</v>
      </c>
      <c r="BQ99" s="13">
        <v>0</v>
      </c>
      <c r="BR99" s="13">
        <v>0</v>
      </c>
      <c r="BS99" s="13">
        <v>0</v>
      </c>
      <c r="BT99" s="13">
        <v>0</v>
      </c>
      <c r="BU99" s="13">
        <v>0</v>
      </c>
    </row>
    <row r="100" spans="1:73" ht="12.75" x14ac:dyDescent="0.35">
      <c r="A100" s="95" t="s">
        <v>7577</v>
      </c>
      <c r="B100" s="12" t="s">
        <v>4500</v>
      </c>
      <c r="C100" s="13" t="s">
        <v>719</v>
      </c>
      <c r="D100" s="12" t="s">
        <v>2750</v>
      </c>
      <c r="E100" s="18" t="s">
        <v>8118</v>
      </c>
      <c r="F100" s="13"/>
      <c r="G100" s="12" t="s">
        <v>7398</v>
      </c>
      <c r="H100" s="12"/>
      <c r="I100" s="13" t="s">
        <v>1724</v>
      </c>
      <c r="J100" s="12"/>
      <c r="K100" s="13"/>
      <c r="L100" s="13"/>
      <c r="M100" s="12"/>
      <c r="N100" s="13" t="s">
        <v>2364</v>
      </c>
      <c r="O100" s="12"/>
      <c r="P100" s="43"/>
      <c r="Q100" s="88"/>
      <c r="R100" s="88"/>
      <c r="S100" s="89"/>
      <c r="T100" s="90"/>
      <c r="U100" s="96">
        <v>44439</v>
      </c>
      <c r="V100" s="13">
        <v>0</v>
      </c>
      <c r="W100" s="13">
        <v>0</v>
      </c>
      <c r="X100" s="13">
        <v>0</v>
      </c>
      <c r="Y100" s="13">
        <v>0</v>
      </c>
      <c r="Z100" s="13">
        <v>0</v>
      </c>
      <c r="AA100" s="2">
        <v>0</v>
      </c>
      <c r="AB100" s="13">
        <v>0</v>
      </c>
      <c r="AC100" s="13">
        <v>0</v>
      </c>
      <c r="AD100" s="13">
        <v>1</v>
      </c>
      <c r="AE100" s="13">
        <v>0</v>
      </c>
      <c r="AF100" s="13">
        <v>0</v>
      </c>
      <c r="AG100" s="13">
        <v>0</v>
      </c>
      <c r="AH100" s="13">
        <v>0</v>
      </c>
      <c r="AI100" s="13">
        <v>0</v>
      </c>
      <c r="AJ100" s="13">
        <v>0</v>
      </c>
      <c r="AK100" s="13">
        <v>0</v>
      </c>
      <c r="AL100" s="13">
        <v>0</v>
      </c>
      <c r="AM100" s="13">
        <v>0</v>
      </c>
      <c r="AN100" s="13">
        <v>0</v>
      </c>
      <c r="AO100" s="2">
        <v>0</v>
      </c>
      <c r="AP100" s="13">
        <v>0</v>
      </c>
      <c r="AQ100" s="13">
        <v>0</v>
      </c>
      <c r="AR100" s="13">
        <v>1</v>
      </c>
      <c r="AS100" s="13">
        <v>0</v>
      </c>
      <c r="AT100" s="13">
        <v>0</v>
      </c>
      <c r="AU100" s="13">
        <v>0</v>
      </c>
      <c r="AV100" s="13">
        <v>0</v>
      </c>
      <c r="AW100" s="13">
        <v>0</v>
      </c>
      <c r="AX100" s="13">
        <v>0</v>
      </c>
      <c r="AY100" s="13">
        <v>0</v>
      </c>
      <c r="AZ100" s="12">
        <v>0</v>
      </c>
      <c r="BA100" s="13">
        <v>0</v>
      </c>
      <c r="BB100" s="12">
        <v>0</v>
      </c>
      <c r="BC100" s="12">
        <v>0</v>
      </c>
      <c r="BD100" s="12">
        <v>0</v>
      </c>
      <c r="BE100" s="12">
        <v>0</v>
      </c>
      <c r="BF100" s="12">
        <v>0</v>
      </c>
      <c r="BG100" s="12">
        <v>0</v>
      </c>
      <c r="BH100" s="13">
        <v>0</v>
      </c>
      <c r="BI100" s="13">
        <v>0</v>
      </c>
      <c r="BJ100" s="13">
        <v>0</v>
      </c>
      <c r="BK100" s="13">
        <v>0</v>
      </c>
      <c r="BL100" s="13">
        <v>0</v>
      </c>
      <c r="BM100" s="12">
        <v>0</v>
      </c>
      <c r="BN100" s="13">
        <v>0</v>
      </c>
      <c r="BO100" s="13">
        <v>0</v>
      </c>
      <c r="BP100" s="2">
        <v>0</v>
      </c>
      <c r="BQ100" s="13">
        <v>0</v>
      </c>
      <c r="BR100" s="13">
        <v>0</v>
      </c>
      <c r="BS100" s="13">
        <v>0</v>
      </c>
      <c r="BT100" s="13">
        <v>0</v>
      </c>
      <c r="BU100" s="13">
        <v>0</v>
      </c>
    </row>
    <row r="101" spans="1:73" x14ac:dyDescent="0.35">
      <c r="A101" s="95" t="s">
        <v>7578</v>
      </c>
      <c r="B101" s="12" t="s">
        <v>2817</v>
      </c>
      <c r="C101" s="13" t="s">
        <v>720</v>
      </c>
      <c r="D101" s="13" t="s">
        <v>89</v>
      </c>
      <c r="E101" s="13" t="s">
        <v>83</v>
      </c>
      <c r="F101" s="13" t="s">
        <v>5173</v>
      </c>
      <c r="G101" s="13" t="s">
        <v>7370</v>
      </c>
      <c r="H101" s="12"/>
      <c r="I101" s="13" t="s">
        <v>1724</v>
      </c>
      <c r="J101" s="12"/>
      <c r="K101" s="13"/>
      <c r="L101" s="13"/>
      <c r="M101" s="12"/>
      <c r="N101" s="13" t="s">
        <v>2364</v>
      </c>
      <c r="O101" s="12"/>
      <c r="P101" s="43"/>
      <c r="Q101" s="88"/>
      <c r="R101" s="88"/>
      <c r="S101" s="89"/>
      <c r="T101" s="90"/>
      <c r="U101" s="96">
        <v>44439</v>
      </c>
      <c r="V101" s="13">
        <v>0</v>
      </c>
      <c r="W101" s="13">
        <v>0</v>
      </c>
      <c r="X101" s="13">
        <v>0</v>
      </c>
      <c r="Y101" s="13">
        <v>0</v>
      </c>
      <c r="Z101" s="13">
        <v>0</v>
      </c>
      <c r="AA101" s="2">
        <v>0</v>
      </c>
      <c r="AB101" s="13">
        <v>0</v>
      </c>
      <c r="AC101" s="13">
        <v>0</v>
      </c>
      <c r="AD101" s="13">
        <v>1</v>
      </c>
      <c r="AE101" s="13">
        <v>0</v>
      </c>
      <c r="AF101" s="13">
        <v>0</v>
      </c>
      <c r="AG101" s="13">
        <v>0</v>
      </c>
      <c r="AH101" s="13">
        <v>0</v>
      </c>
      <c r="AI101" s="13">
        <v>0</v>
      </c>
      <c r="AJ101" s="13">
        <v>0</v>
      </c>
      <c r="AK101" s="13">
        <v>0</v>
      </c>
      <c r="AL101" s="13">
        <v>0</v>
      </c>
      <c r="AM101" s="13">
        <v>0</v>
      </c>
      <c r="AN101" s="13">
        <v>0</v>
      </c>
      <c r="AO101" s="2">
        <v>0</v>
      </c>
      <c r="AP101" s="13">
        <v>0</v>
      </c>
      <c r="AQ101" s="13">
        <v>0</v>
      </c>
      <c r="AR101" s="13">
        <v>1</v>
      </c>
      <c r="AS101" s="13">
        <v>0</v>
      </c>
      <c r="AT101" s="13">
        <v>0</v>
      </c>
      <c r="AU101" s="13">
        <v>0</v>
      </c>
      <c r="AV101" s="13">
        <v>0</v>
      </c>
      <c r="AW101" s="13">
        <v>0</v>
      </c>
      <c r="AX101" s="13">
        <v>0</v>
      </c>
      <c r="AY101" s="13">
        <v>0</v>
      </c>
      <c r="AZ101" s="12">
        <v>0</v>
      </c>
      <c r="BA101" s="13">
        <v>0</v>
      </c>
      <c r="BB101" s="12">
        <v>0</v>
      </c>
      <c r="BC101" s="12">
        <v>0</v>
      </c>
      <c r="BD101" s="12">
        <v>0</v>
      </c>
      <c r="BE101" s="12">
        <v>0</v>
      </c>
      <c r="BF101" s="12">
        <v>0</v>
      </c>
      <c r="BG101" s="12">
        <v>0</v>
      </c>
      <c r="BH101" s="13">
        <v>0</v>
      </c>
      <c r="BI101" s="13">
        <v>0</v>
      </c>
      <c r="BJ101" s="13">
        <v>0</v>
      </c>
      <c r="BK101" s="13">
        <v>0</v>
      </c>
      <c r="BL101" s="13">
        <v>0</v>
      </c>
      <c r="BM101" s="12">
        <v>0</v>
      </c>
      <c r="BN101" s="13">
        <v>0</v>
      </c>
      <c r="BO101" s="13">
        <v>0</v>
      </c>
      <c r="BP101" s="2">
        <v>0</v>
      </c>
      <c r="BQ101" s="13">
        <v>0</v>
      </c>
      <c r="BR101" s="13">
        <v>0</v>
      </c>
      <c r="BS101" s="13">
        <v>0</v>
      </c>
      <c r="BT101" s="13">
        <v>0</v>
      </c>
      <c r="BU101" s="13">
        <v>0</v>
      </c>
    </row>
    <row r="102" spans="1:73" ht="12.75" x14ac:dyDescent="0.35">
      <c r="A102" s="95" t="s">
        <v>7579</v>
      </c>
      <c r="B102" s="12" t="s">
        <v>2818</v>
      </c>
      <c r="C102" s="13" t="s">
        <v>721</v>
      </c>
      <c r="D102" s="12" t="s">
        <v>84</v>
      </c>
      <c r="E102" s="18" t="s">
        <v>8119</v>
      </c>
      <c r="F102" s="13"/>
      <c r="G102" s="12" t="s">
        <v>7400</v>
      </c>
      <c r="H102" s="12"/>
      <c r="I102" s="13" t="s">
        <v>1724</v>
      </c>
      <c r="J102" s="12"/>
      <c r="K102" s="13"/>
      <c r="L102" s="13"/>
      <c r="M102" s="12"/>
      <c r="N102" s="12" t="s">
        <v>2364</v>
      </c>
      <c r="O102" s="12"/>
      <c r="P102" s="43"/>
      <c r="Q102" s="88"/>
      <c r="R102" s="88"/>
      <c r="S102" s="89"/>
      <c r="T102" s="90"/>
      <c r="U102" s="96">
        <v>44439</v>
      </c>
      <c r="V102" s="13">
        <v>0</v>
      </c>
      <c r="W102" s="13">
        <v>0</v>
      </c>
      <c r="X102" s="13">
        <v>0</v>
      </c>
      <c r="Y102" s="13">
        <v>0</v>
      </c>
      <c r="Z102" s="13">
        <v>0</v>
      </c>
      <c r="AA102" s="2">
        <v>0</v>
      </c>
      <c r="AB102" s="13">
        <v>0</v>
      </c>
      <c r="AC102" s="13">
        <v>0</v>
      </c>
      <c r="AD102" s="13">
        <v>1</v>
      </c>
      <c r="AE102" s="13">
        <v>0</v>
      </c>
      <c r="AF102" s="13">
        <v>0</v>
      </c>
      <c r="AG102" s="13">
        <v>0</v>
      </c>
      <c r="AH102" s="13">
        <v>0</v>
      </c>
      <c r="AI102" s="13">
        <v>0</v>
      </c>
      <c r="AJ102" s="13">
        <v>0</v>
      </c>
      <c r="AK102" s="13">
        <v>0</v>
      </c>
      <c r="AL102" s="13">
        <v>0</v>
      </c>
      <c r="AM102" s="13">
        <v>0</v>
      </c>
      <c r="AN102" s="13">
        <v>0</v>
      </c>
      <c r="AO102" s="2">
        <v>0</v>
      </c>
      <c r="AP102" s="13">
        <v>0</v>
      </c>
      <c r="AQ102" s="13">
        <v>0</v>
      </c>
      <c r="AR102" s="13">
        <v>1</v>
      </c>
      <c r="AS102" s="13">
        <v>0</v>
      </c>
      <c r="AT102" s="13">
        <v>0</v>
      </c>
      <c r="AU102" s="13">
        <v>0</v>
      </c>
      <c r="AV102" s="13">
        <v>0</v>
      </c>
      <c r="AW102" s="13">
        <v>0</v>
      </c>
      <c r="AX102" s="13">
        <v>0</v>
      </c>
      <c r="AY102" s="13">
        <v>0</v>
      </c>
      <c r="AZ102" s="12">
        <v>0</v>
      </c>
      <c r="BA102" s="13">
        <v>0</v>
      </c>
      <c r="BB102" s="12">
        <v>0</v>
      </c>
      <c r="BC102" s="12">
        <v>0</v>
      </c>
      <c r="BD102" s="12">
        <v>0</v>
      </c>
      <c r="BE102" s="12">
        <v>0</v>
      </c>
      <c r="BF102" s="12">
        <v>0</v>
      </c>
      <c r="BG102" s="12">
        <v>0</v>
      </c>
      <c r="BH102" s="13">
        <v>0</v>
      </c>
      <c r="BI102" s="13">
        <v>0</v>
      </c>
      <c r="BJ102" s="13">
        <v>0</v>
      </c>
      <c r="BK102" s="13">
        <v>0</v>
      </c>
      <c r="BL102" s="13">
        <v>0</v>
      </c>
      <c r="BM102" s="12">
        <v>0</v>
      </c>
      <c r="BN102" s="13">
        <v>0</v>
      </c>
      <c r="BO102" s="13">
        <v>0</v>
      </c>
      <c r="BP102" s="2">
        <v>0</v>
      </c>
      <c r="BQ102" s="13">
        <v>0</v>
      </c>
      <c r="BR102" s="13">
        <v>0</v>
      </c>
      <c r="BS102" s="13">
        <v>0</v>
      </c>
      <c r="BT102" s="13">
        <v>0</v>
      </c>
      <c r="BU102" s="13">
        <v>0</v>
      </c>
    </row>
    <row r="103" spans="1:73" ht="12.75" x14ac:dyDescent="0.35">
      <c r="A103" s="95" t="s">
        <v>7580</v>
      </c>
      <c r="B103" s="13" t="s">
        <v>717</v>
      </c>
      <c r="C103" s="13" t="s">
        <v>722</v>
      </c>
      <c r="D103" s="12" t="s">
        <v>84</v>
      </c>
      <c r="E103" s="18" t="s">
        <v>8120</v>
      </c>
      <c r="F103" s="13"/>
      <c r="G103" s="13" t="s">
        <v>7396</v>
      </c>
      <c r="H103" s="12"/>
      <c r="I103" s="13" t="s">
        <v>1724</v>
      </c>
      <c r="J103" s="12"/>
      <c r="K103" s="13"/>
      <c r="L103" s="13"/>
      <c r="M103" s="12"/>
      <c r="N103" s="13" t="s">
        <v>2365</v>
      </c>
      <c r="O103" s="12"/>
      <c r="P103" s="43"/>
      <c r="Q103" s="88"/>
      <c r="R103" s="88"/>
      <c r="S103" s="89"/>
      <c r="T103" s="90"/>
      <c r="U103" s="96">
        <v>44439</v>
      </c>
      <c r="V103" s="13">
        <v>0</v>
      </c>
      <c r="W103" s="13">
        <v>0</v>
      </c>
      <c r="X103" s="13">
        <v>0</v>
      </c>
      <c r="Y103" s="13">
        <v>0</v>
      </c>
      <c r="Z103" s="13">
        <v>0</v>
      </c>
      <c r="AA103" s="2">
        <v>0</v>
      </c>
      <c r="AB103" s="13">
        <v>0</v>
      </c>
      <c r="AC103" s="13">
        <v>0</v>
      </c>
      <c r="AD103" s="13">
        <v>0</v>
      </c>
      <c r="AE103" s="13">
        <v>0</v>
      </c>
      <c r="AF103" s="13">
        <v>0</v>
      </c>
      <c r="AG103" s="13">
        <v>0</v>
      </c>
      <c r="AH103" s="13">
        <v>0</v>
      </c>
      <c r="AI103" s="13">
        <v>0</v>
      </c>
      <c r="AJ103" s="13">
        <v>0</v>
      </c>
      <c r="AK103" s="13">
        <v>0</v>
      </c>
      <c r="AL103" s="13">
        <v>0</v>
      </c>
      <c r="AM103" s="13">
        <v>0</v>
      </c>
      <c r="AN103" s="13">
        <v>0</v>
      </c>
      <c r="AO103" s="2">
        <v>0</v>
      </c>
      <c r="AP103" s="13">
        <v>0</v>
      </c>
      <c r="AQ103" s="13">
        <v>0</v>
      </c>
      <c r="AR103" s="13">
        <v>0</v>
      </c>
      <c r="AS103" s="13">
        <v>0</v>
      </c>
      <c r="AT103" s="13">
        <v>0</v>
      </c>
      <c r="AU103" s="13">
        <v>0</v>
      </c>
      <c r="AV103" s="13">
        <v>0</v>
      </c>
      <c r="AW103" s="13">
        <v>0</v>
      </c>
      <c r="AX103" s="13">
        <v>0</v>
      </c>
      <c r="AY103" s="13">
        <v>0</v>
      </c>
      <c r="AZ103" s="12">
        <v>0</v>
      </c>
      <c r="BA103" s="13">
        <v>0</v>
      </c>
      <c r="BB103" s="12">
        <v>0</v>
      </c>
      <c r="BC103" s="12">
        <v>0</v>
      </c>
      <c r="BD103" s="12">
        <v>0</v>
      </c>
      <c r="BE103" s="12">
        <v>0</v>
      </c>
      <c r="BF103" s="12">
        <v>0</v>
      </c>
      <c r="BG103" s="12">
        <v>0</v>
      </c>
      <c r="BH103" s="13">
        <v>0</v>
      </c>
      <c r="BI103" s="13">
        <v>0</v>
      </c>
      <c r="BJ103" s="13">
        <v>0</v>
      </c>
      <c r="BK103" s="13">
        <v>0</v>
      </c>
      <c r="BL103" s="13">
        <v>0</v>
      </c>
      <c r="BM103" s="12">
        <v>0</v>
      </c>
      <c r="BN103" s="13">
        <v>0</v>
      </c>
      <c r="BO103" s="13">
        <v>0</v>
      </c>
      <c r="BP103" s="2">
        <v>0</v>
      </c>
      <c r="BQ103" s="13">
        <v>0</v>
      </c>
      <c r="BR103" s="13">
        <v>0</v>
      </c>
      <c r="BS103" s="13">
        <v>0</v>
      </c>
      <c r="BT103" s="13">
        <v>0</v>
      </c>
      <c r="BU103" s="13">
        <v>0</v>
      </c>
    </row>
    <row r="104" spans="1:73" x14ac:dyDescent="0.35">
      <c r="A104" s="95" t="s">
        <v>7581</v>
      </c>
      <c r="B104" s="13" t="s">
        <v>2821</v>
      </c>
      <c r="C104" s="13" t="s">
        <v>2014</v>
      </c>
      <c r="D104" s="13" t="s">
        <v>89</v>
      </c>
      <c r="E104" s="13" t="s">
        <v>83</v>
      </c>
      <c r="F104" s="13" t="s">
        <v>2013</v>
      </c>
      <c r="G104" s="12" t="s">
        <v>7376</v>
      </c>
      <c r="H104" s="12"/>
      <c r="I104" s="13" t="s">
        <v>1724</v>
      </c>
      <c r="J104" s="12"/>
      <c r="K104" s="13"/>
      <c r="L104" s="13"/>
      <c r="M104" s="12"/>
      <c r="N104" s="12" t="s">
        <v>2364</v>
      </c>
      <c r="O104" s="12"/>
      <c r="P104" s="43"/>
      <c r="Q104" s="43"/>
      <c r="R104" s="43"/>
      <c r="S104" s="42"/>
      <c r="T104" s="12"/>
      <c r="U104" s="96">
        <v>44439</v>
      </c>
      <c r="V104" s="13">
        <v>0</v>
      </c>
      <c r="W104" s="13">
        <v>0</v>
      </c>
      <c r="X104" s="13">
        <v>0</v>
      </c>
      <c r="Y104" s="13">
        <v>0</v>
      </c>
      <c r="Z104" s="13">
        <v>0</v>
      </c>
      <c r="AA104" s="2">
        <v>0</v>
      </c>
      <c r="AB104" s="13">
        <v>0</v>
      </c>
      <c r="AC104" s="13">
        <v>0</v>
      </c>
      <c r="AD104" s="13">
        <v>1</v>
      </c>
      <c r="AE104" s="13">
        <v>0</v>
      </c>
      <c r="AF104" s="13">
        <v>0</v>
      </c>
      <c r="AG104" s="13">
        <v>0</v>
      </c>
      <c r="AH104" s="13">
        <v>0</v>
      </c>
      <c r="AI104" s="13">
        <v>0</v>
      </c>
      <c r="AJ104" s="13">
        <v>0</v>
      </c>
      <c r="AK104" s="13">
        <v>0</v>
      </c>
      <c r="AL104" s="13">
        <v>0</v>
      </c>
      <c r="AM104" s="13">
        <v>0</v>
      </c>
      <c r="AN104" s="13">
        <v>0</v>
      </c>
      <c r="AO104" s="2">
        <v>0</v>
      </c>
      <c r="AP104" s="13">
        <v>0</v>
      </c>
      <c r="AQ104" s="13">
        <v>0</v>
      </c>
      <c r="AR104" s="13">
        <v>1</v>
      </c>
      <c r="AS104" s="13">
        <v>0</v>
      </c>
      <c r="AT104" s="13">
        <v>0</v>
      </c>
      <c r="AU104" s="13">
        <v>0</v>
      </c>
      <c r="AV104" s="13">
        <v>0</v>
      </c>
      <c r="AW104" s="13">
        <v>0</v>
      </c>
      <c r="AX104" s="13">
        <v>0</v>
      </c>
      <c r="AY104" s="13">
        <v>0</v>
      </c>
      <c r="AZ104" s="12">
        <v>0</v>
      </c>
      <c r="BA104" s="13">
        <v>0</v>
      </c>
      <c r="BB104" s="12">
        <v>0</v>
      </c>
      <c r="BC104" s="12">
        <v>0</v>
      </c>
      <c r="BD104" s="12">
        <v>0</v>
      </c>
      <c r="BE104" s="12">
        <v>0</v>
      </c>
      <c r="BF104" s="12">
        <v>0</v>
      </c>
      <c r="BG104" s="12">
        <v>0</v>
      </c>
      <c r="BH104" s="13">
        <v>0</v>
      </c>
      <c r="BI104" s="13">
        <v>0</v>
      </c>
      <c r="BJ104" s="13">
        <v>0</v>
      </c>
      <c r="BK104" s="13">
        <v>0</v>
      </c>
      <c r="BL104" s="13">
        <v>0</v>
      </c>
      <c r="BM104" s="12">
        <v>0</v>
      </c>
      <c r="BN104" s="13">
        <v>0</v>
      </c>
      <c r="BO104" s="13">
        <v>0</v>
      </c>
      <c r="BP104" s="2">
        <v>0</v>
      </c>
      <c r="BQ104" s="13">
        <v>0</v>
      </c>
      <c r="BR104" s="13">
        <v>0</v>
      </c>
      <c r="BS104" s="13">
        <v>0</v>
      </c>
      <c r="BT104" s="13">
        <v>0</v>
      </c>
      <c r="BU104" s="13">
        <v>0</v>
      </c>
    </row>
    <row r="105" spans="1:73" ht="23.25" x14ac:dyDescent="0.35">
      <c r="A105" s="95" t="s">
        <v>7582</v>
      </c>
      <c r="B105" s="13" t="s">
        <v>2822</v>
      </c>
      <c r="C105" s="13" t="s">
        <v>2015</v>
      </c>
      <c r="D105" s="13">
        <v>99</v>
      </c>
      <c r="E105" s="13"/>
      <c r="F105" s="13"/>
      <c r="G105" s="12" t="s">
        <v>7395</v>
      </c>
      <c r="H105" s="12"/>
      <c r="I105" s="13" t="s">
        <v>1724</v>
      </c>
      <c r="J105" s="12"/>
      <c r="K105" s="13"/>
      <c r="L105" s="13"/>
      <c r="M105" s="12"/>
      <c r="N105" s="12" t="s">
        <v>2364</v>
      </c>
      <c r="O105" s="12"/>
      <c r="P105" s="43"/>
      <c r="Q105" s="43"/>
      <c r="R105" s="43"/>
      <c r="S105" s="42"/>
      <c r="T105" s="12"/>
      <c r="U105" s="96">
        <v>44439</v>
      </c>
      <c r="V105" s="13">
        <v>0</v>
      </c>
      <c r="W105" s="13">
        <v>0</v>
      </c>
      <c r="X105" s="13">
        <v>0</v>
      </c>
      <c r="Y105" s="13">
        <v>0</v>
      </c>
      <c r="Z105" s="13">
        <v>0</v>
      </c>
      <c r="AA105" s="2">
        <v>0</v>
      </c>
      <c r="AB105" s="13">
        <v>0</v>
      </c>
      <c r="AC105" s="13">
        <v>0</v>
      </c>
      <c r="AD105" s="13">
        <v>1</v>
      </c>
      <c r="AE105" s="13">
        <v>0</v>
      </c>
      <c r="AF105" s="13">
        <v>0</v>
      </c>
      <c r="AG105" s="13">
        <v>0</v>
      </c>
      <c r="AH105" s="13">
        <v>0</v>
      </c>
      <c r="AI105" s="13">
        <v>0</v>
      </c>
      <c r="AJ105" s="13">
        <v>0</v>
      </c>
      <c r="AK105" s="13">
        <v>0</v>
      </c>
      <c r="AL105" s="13">
        <v>0</v>
      </c>
      <c r="AM105" s="13">
        <v>0</v>
      </c>
      <c r="AN105" s="13">
        <v>0</v>
      </c>
      <c r="AO105" s="2">
        <v>0</v>
      </c>
      <c r="AP105" s="13">
        <v>0</v>
      </c>
      <c r="AQ105" s="13">
        <v>0</v>
      </c>
      <c r="AR105" s="13">
        <v>1</v>
      </c>
      <c r="AS105" s="13">
        <v>0</v>
      </c>
      <c r="AT105" s="13">
        <v>0</v>
      </c>
      <c r="AU105" s="13">
        <v>0</v>
      </c>
      <c r="AV105" s="13">
        <v>0</v>
      </c>
      <c r="AW105" s="13">
        <v>0</v>
      </c>
      <c r="AX105" s="13">
        <v>0</v>
      </c>
      <c r="AY105" s="13">
        <v>0</v>
      </c>
      <c r="AZ105" s="12">
        <v>0</v>
      </c>
      <c r="BA105" s="13">
        <v>0</v>
      </c>
      <c r="BB105" s="12">
        <v>0</v>
      </c>
      <c r="BC105" s="12">
        <v>0</v>
      </c>
      <c r="BD105" s="12">
        <v>0</v>
      </c>
      <c r="BE105" s="12">
        <v>0</v>
      </c>
      <c r="BF105" s="12">
        <v>0</v>
      </c>
      <c r="BG105" s="12">
        <v>0</v>
      </c>
      <c r="BH105" s="13">
        <v>0</v>
      </c>
      <c r="BI105" s="13">
        <v>0</v>
      </c>
      <c r="BJ105" s="13">
        <v>0</v>
      </c>
      <c r="BK105" s="13">
        <v>0</v>
      </c>
      <c r="BL105" s="13">
        <v>0</v>
      </c>
      <c r="BM105" s="12">
        <v>0</v>
      </c>
      <c r="BN105" s="13">
        <v>0</v>
      </c>
      <c r="BO105" s="13">
        <v>0</v>
      </c>
      <c r="BP105" s="2">
        <v>0</v>
      </c>
      <c r="BQ105" s="13">
        <v>0</v>
      </c>
      <c r="BR105" s="13">
        <v>0</v>
      </c>
      <c r="BS105" s="13">
        <v>0</v>
      </c>
      <c r="BT105" s="13">
        <v>0</v>
      </c>
      <c r="BU105" s="13">
        <v>0</v>
      </c>
    </row>
    <row r="106" spans="1:73" s="104" customFormat="1" ht="23.25" x14ac:dyDescent="0.35">
      <c r="A106" s="95" t="s">
        <v>7583</v>
      </c>
      <c r="B106" s="13" t="s">
        <v>3820</v>
      </c>
      <c r="C106" s="13" t="s">
        <v>2746</v>
      </c>
      <c r="D106" s="12" t="s">
        <v>82</v>
      </c>
      <c r="E106" s="18" t="s">
        <v>8151</v>
      </c>
      <c r="F106" s="13"/>
      <c r="G106" s="13" t="s">
        <v>5579</v>
      </c>
      <c r="H106" s="12"/>
      <c r="I106" s="13" t="s">
        <v>1724</v>
      </c>
      <c r="J106" s="12"/>
      <c r="K106" s="13" t="s">
        <v>4721</v>
      </c>
      <c r="L106" s="13"/>
      <c r="M106" s="12"/>
      <c r="N106" s="12" t="s">
        <v>2365</v>
      </c>
      <c r="O106" s="12"/>
      <c r="P106" s="43">
        <v>39082</v>
      </c>
      <c r="Q106" s="42"/>
      <c r="R106" s="42"/>
      <c r="S106" s="42"/>
      <c r="T106" s="13"/>
      <c r="U106" s="96">
        <v>44439</v>
      </c>
      <c r="V106" s="13">
        <v>0</v>
      </c>
      <c r="W106" s="13">
        <v>0</v>
      </c>
      <c r="X106" s="13">
        <v>0</v>
      </c>
      <c r="Y106" s="13">
        <v>0</v>
      </c>
      <c r="Z106" s="13">
        <v>0</v>
      </c>
      <c r="AA106" s="2">
        <v>0</v>
      </c>
      <c r="AB106" s="13">
        <v>0</v>
      </c>
      <c r="AC106" s="13">
        <v>0</v>
      </c>
      <c r="AD106" s="13">
        <v>0</v>
      </c>
      <c r="AE106" s="13">
        <v>0</v>
      </c>
      <c r="AF106" s="13">
        <v>0</v>
      </c>
      <c r="AG106" s="13">
        <v>0</v>
      </c>
      <c r="AH106" s="13">
        <v>0</v>
      </c>
      <c r="AI106" s="13">
        <v>0</v>
      </c>
      <c r="AJ106" s="13">
        <v>0</v>
      </c>
      <c r="AK106" s="13">
        <v>0</v>
      </c>
      <c r="AL106" s="13">
        <v>0</v>
      </c>
      <c r="AM106" s="13">
        <v>0</v>
      </c>
      <c r="AN106" s="13">
        <v>0</v>
      </c>
      <c r="AO106" s="2">
        <v>0</v>
      </c>
      <c r="AP106" s="13">
        <v>0</v>
      </c>
      <c r="AQ106" s="13">
        <v>0</v>
      </c>
      <c r="AR106" s="13">
        <v>0</v>
      </c>
      <c r="AS106" s="13">
        <v>0</v>
      </c>
      <c r="AT106" s="13">
        <v>0</v>
      </c>
      <c r="AU106" s="13">
        <v>0</v>
      </c>
      <c r="AV106" s="13">
        <v>0</v>
      </c>
      <c r="AW106" s="13">
        <v>0</v>
      </c>
      <c r="AX106" s="13">
        <v>0</v>
      </c>
      <c r="AY106" s="13">
        <v>0</v>
      </c>
      <c r="AZ106" s="12">
        <v>1</v>
      </c>
      <c r="BA106" s="13">
        <v>0</v>
      </c>
      <c r="BB106" s="12">
        <v>1</v>
      </c>
      <c r="BC106" s="12">
        <v>0</v>
      </c>
      <c r="BD106" s="12">
        <v>0</v>
      </c>
      <c r="BE106" s="12">
        <v>0</v>
      </c>
      <c r="BF106" s="12">
        <v>0</v>
      </c>
      <c r="BG106" s="12">
        <v>0</v>
      </c>
      <c r="BH106" s="13">
        <v>0</v>
      </c>
      <c r="BI106" s="13">
        <v>0</v>
      </c>
      <c r="BJ106" s="13">
        <v>0</v>
      </c>
      <c r="BK106" s="13">
        <v>0</v>
      </c>
      <c r="BL106" s="13">
        <v>0</v>
      </c>
      <c r="BM106" s="12">
        <v>1</v>
      </c>
      <c r="BN106" s="13">
        <v>0</v>
      </c>
      <c r="BO106" s="13">
        <v>0</v>
      </c>
      <c r="BP106" s="2">
        <v>0</v>
      </c>
      <c r="BQ106" s="13">
        <v>0</v>
      </c>
      <c r="BR106" s="13">
        <v>0</v>
      </c>
      <c r="BS106" s="13">
        <v>0</v>
      </c>
      <c r="BT106" s="13">
        <v>0</v>
      </c>
      <c r="BU106" s="13">
        <v>0</v>
      </c>
    </row>
    <row r="107" spans="1:73" x14ac:dyDescent="0.35">
      <c r="A107" s="95" t="s">
        <v>7584</v>
      </c>
      <c r="B107" s="13" t="s">
        <v>2824</v>
      </c>
      <c r="C107" s="13" t="s">
        <v>78</v>
      </c>
      <c r="D107" s="13" t="s">
        <v>89</v>
      </c>
      <c r="E107" s="13" t="s">
        <v>83</v>
      </c>
      <c r="F107" s="13" t="s">
        <v>3008</v>
      </c>
      <c r="G107" s="13" t="s">
        <v>1310</v>
      </c>
      <c r="H107" s="12"/>
      <c r="I107" s="13" t="s">
        <v>3779</v>
      </c>
      <c r="J107" s="13"/>
      <c r="K107" s="13"/>
      <c r="L107" s="13"/>
      <c r="M107" s="12"/>
      <c r="N107" s="12" t="s">
        <v>2364</v>
      </c>
      <c r="O107" s="13"/>
      <c r="P107" s="43"/>
      <c r="Q107" s="43"/>
      <c r="R107" s="43"/>
      <c r="S107" s="42"/>
      <c r="T107" s="12"/>
      <c r="U107" s="96">
        <v>44439</v>
      </c>
      <c r="V107" s="13">
        <v>0</v>
      </c>
      <c r="W107" s="13">
        <v>0</v>
      </c>
      <c r="X107" s="13">
        <v>0</v>
      </c>
      <c r="Y107" s="13">
        <v>0</v>
      </c>
      <c r="Z107" s="13">
        <v>0</v>
      </c>
      <c r="AA107" s="2">
        <v>0</v>
      </c>
      <c r="AB107" s="13">
        <v>0</v>
      </c>
      <c r="AC107" s="13">
        <v>0</v>
      </c>
      <c r="AD107" s="13">
        <v>1</v>
      </c>
      <c r="AE107" s="13">
        <v>0</v>
      </c>
      <c r="AF107" s="13">
        <v>0</v>
      </c>
      <c r="AG107" s="13">
        <v>0</v>
      </c>
      <c r="AH107" s="13">
        <v>0</v>
      </c>
      <c r="AI107" s="13">
        <v>0</v>
      </c>
      <c r="AJ107" s="13">
        <v>0</v>
      </c>
      <c r="AK107" s="13">
        <v>0</v>
      </c>
      <c r="AL107" s="13">
        <v>0</v>
      </c>
      <c r="AM107" s="13">
        <v>0</v>
      </c>
      <c r="AN107" s="13">
        <v>0</v>
      </c>
      <c r="AO107" s="2">
        <v>0</v>
      </c>
      <c r="AP107" s="13">
        <v>0</v>
      </c>
      <c r="AQ107" s="13">
        <v>0</v>
      </c>
      <c r="AR107" s="13">
        <v>1</v>
      </c>
      <c r="AS107" s="13">
        <v>0</v>
      </c>
      <c r="AT107" s="13">
        <v>0</v>
      </c>
      <c r="AU107" s="13">
        <v>0</v>
      </c>
      <c r="AV107" s="13">
        <v>0</v>
      </c>
      <c r="AW107" s="13">
        <v>0</v>
      </c>
      <c r="AX107" s="13">
        <v>0</v>
      </c>
      <c r="AY107" s="13">
        <v>0</v>
      </c>
      <c r="AZ107" s="12">
        <v>0</v>
      </c>
      <c r="BA107" s="13">
        <v>0</v>
      </c>
      <c r="BB107" s="12">
        <v>0</v>
      </c>
      <c r="BC107" s="12">
        <v>0</v>
      </c>
      <c r="BD107" s="12">
        <v>0</v>
      </c>
      <c r="BE107" s="12">
        <v>0</v>
      </c>
      <c r="BF107" s="12">
        <v>0</v>
      </c>
      <c r="BG107" s="12">
        <v>0</v>
      </c>
      <c r="BH107" s="13">
        <v>0</v>
      </c>
      <c r="BI107" s="13">
        <v>0</v>
      </c>
      <c r="BJ107" s="13">
        <v>0</v>
      </c>
      <c r="BK107" s="13">
        <v>0</v>
      </c>
      <c r="BL107" s="13">
        <v>0</v>
      </c>
      <c r="BM107" s="12">
        <v>0</v>
      </c>
      <c r="BN107" s="13">
        <v>0</v>
      </c>
      <c r="BO107" s="13">
        <v>0</v>
      </c>
      <c r="BP107" s="2">
        <v>0</v>
      </c>
      <c r="BQ107" s="13">
        <v>0</v>
      </c>
      <c r="BR107" s="13">
        <v>0</v>
      </c>
      <c r="BS107" s="13">
        <v>0</v>
      </c>
      <c r="BT107" s="13">
        <v>0</v>
      </c>
      <c r="BU107" s="13">
        <v>0</v>
      </c>
    </row>
    <row r="108" spans="1:73" s="104" customFormat="1" ht="23.25" x14ac:dyDescent="0.35">
      <c r="A108" s="95" t="s">
        <v>7585</v>
      </c>
      <c r="B108" s="13" t="s">
        <v>3110</v>
      </c>
      <c r="C108" s="13" t="s">
        <v>542</v>
      </c>
      <c r="D108" s="13" t="s">
        <v>89</v>
      </c>
      <c r="E108" s="13" t="s">
        <v>83</v>
      </c>
      <c r="F108" s="13"/>
      <c r="G108" s="13" t="s">
        <v>7384</v>
      </c>
      <c r="H108" s="12"/>
      <c r="I108" s="13" t="s">
        <v>1724</v>
      </c>
      <c r="J108" s="12"/>
      <c r="K108" s="13"/>
      <c r="L108" s="13"/>
      <c r="M108" s="12"/>
      <c r="N108" s="13" t="s">
        <v>2365</v>
      </c>
      <c r="O108" s="12"/>
      <c r="P108" s="43"/>
      <c r="Q108" s="43"/>
      <c r="R108" s="43"/>
      <c r="S108" s="42"/>
      <c r="T108" s="12"/>
      <c r="U108" s="96">
        <v>44439</v>
      </c>
      <c r="V108" s="13">
        <v>0</v>
      </c>
      <c r="W108" s="13">
        <v>0</v>
      </c>
      <c r="X108" s="13">
        <v>0</v>
      </c>
      <c r="Y108" s="13">
        <v>0</v>
      </c>
      <c r="Z108" s="13">
        <v>0</v>
      </c>
      <c r="AA108" s="2">
        <v>0</v>
      </c>
      <c r="AB108" s="13">
        <v>0</v>
      </c>
      <c r="AC108" s="13">
        <v>0</v>
      </c>
      <c r="AD108" s="13">
        <v>1</v>
      </c>
      <c r="AE108" s="13">
        <v>0</v>
      </c>
      <c r="AF108" s="13">
        <v>0</v>
      </c>
      <c r="AG108" s="13">
        <v>0</v>
      </c>
      <c r="AH108" s="13">
        <v>0</v>
      </c>
      <c r="AI108" s="13">
        <v>0</v>
      </c>
      <c r="AJ108" s="13">
        <v>0</v>
      </c>
      <c r="AK108" s="13">
        <v>0</v>
      </c>
      <c r="AL108" s="13">
        <v>0</v>
      </c>
      <c r="AM108" s="13">
        <v>0</v>
      </c>
      <c r="AN108" s="13">
        <v>0</v>
      </c>
      <c r="AO108" s="2">
        <v>0</v>
      </c>
      <c r="AP108" s="13">
        <v>0</v>
      </c>
      <c r="AQ108" s="13">
        <v>0</v>
      </c>
      <c r="AR108" s="13">
        <v>1</v>
      </c>
      <c r="AS108" s="13">
        <v>0</v>
      </c>
      <c r="AT108" s="13">
        <v>0</v>
      </c>
      <c r="AU108" s="13">
        <v>0</v>
      </c>
      <c r="AV108" s="13">
        <v>0</v>
      </c>
      <c r="AW108" s="13">
        <v>0</v>
      </c>
      <c r="AX108" s="13">
        <v>0</v>
      </c>
      <c r="AY108" s="13">
        <v>0</v>
      </c>
      <c r="AZ108" s="12">
        <v>0</v>
      </c>
      <c r="BA108" s="13">
        <v>0</v>
      </c>
      <c r="BB108" s="12">
        <v>0</v>
      </c>
      <c r="BC108" s="12">
        <v>0</v>
      </c>
      <c r="BD108" s="12">
        <v>0</v>
      </c>
      <c r="BE108" s="12">
        <v>0</v>
      </c>
      <c r="BF108" s="12">
        <v>0</v>
      </c>
      <c r="BG108" s="12">
        <v>0</v>
      </c>
      <c r="BH108" s="13">
        <v>0</v>
      </c>
      <c r="BI108" s="13">
        <v>0</v>
      </c>
      <c r="BJ108" s="13">
        <v>0</v>
      </c>
      <c r="BK108" s="13">
        <v>0</v>
      </c>
      <c r="BL108" s="13">
        <v>0</v>
      </c>
      <c r="BM108" s="12">
        <v>0</v>
      </c>
      <c r="BN108" s="13">
        <v>0</v>
      </c>
      <c r="BO108" s="13">
        <v>0</v>
      </c>
      <c r="BP108" s="2">
        <v>0</v>
      </c>
      <c r="BQ108" s="13">
        <v>0</v>
      </c>
      <c r="BR108" s="13">
        <v>0</v>
      </c>
      <c r="BS108" s="13">
        <v>0</v>
      </c>
      <c r="BT108" s="13">
        <v>0</v>
      </c>
      <c r="BU108" s="13">
        <v>0</v>
      </c>
    </row>
    <row r="109" spans="1:73" x14ac:dyDescent="0.35">
      <c r="A109" s="95" t="s">
        <v>7586</v>
      </c>
      <c r="B109" s="13" t="s">
        <v>1889</v>
      </c>
      <c r="C109" s="13" t="s">
        <v>543</v>
      </c>
      <c r="D109" s="13" t="s">
        <v>89</v>
      </c>
      <c r="E109" s="13" t="s">
        <v>83</v>
      </c>
      <c r="F109" s="13"/>
      <c r="G109" s="13" t="s">
        <v>7377</v>
      </c>
      <c r="H109" s="12"/>
      <c r="I109" s="13" t="s">
        <v>1724</v>
      </c>
      <c r="J109" s="12"/>
      <c r="K109" s="13"/>
      <c r="L109" s="13"/>
      <c r="M109" s="12"/>
      <c r="N109" s="13" t="s">
        <v>2365</v>
      </c>
      <c r="O109" s="12"/>
      <c r="P109" s="43"/>
      <c r="Q109" s="43"/>
      <c r="R109" s="43"/>
      <c r="S109" s="42"/>
      <c r="T109" s="12"/>
      <c r="U109" s="96">
        <v>44439</v>
      </c>
      <c r="V109" s="13">
        <v>0</v>
      </c>
      <c r="W109" s="13">
        <v>0</v>
      </c>
      <c r="X109" s="13">
        <v>0</v>
      </c>
      <c r="Y109" s="13">
        <v>0</v>
      </c>
      <c r="Z109" s="13">
        <v>0</v>
      </c>
      <c r="AA109" s="2">
        <v>0</v>
      </c>
      <c r="AB109" s="13">
        <v>0</v>
      </c>
      <c r="AC109" s="13">
        <v>0</v>
      </c>
      <c r="AD109" s="13">
        <v>1</v>
      </c>
      <c r="AE109" s="13">
        <v>0</v>
      </c>
      <c r="AF109" s="13">
        <v>0</v>
      </c>
      <c r="AG109" s="13">
        <v>0</v>
      </c>
      <c r="AH109" s="13">
        <v>0</v>
      </c>
      <c r="AI109" s="13">
        <v>0</v>
      </c>
      <c r="AJ109" s="13">
        <v>0</v>
      </c>
      <c r="AK109" s="13">
        <v>0</v>
      </c>
      <c r="AL109" s="13">
        <v>0</v>
      </c>
      <c r="AM109" s="13">
        <v>0</v>
      </c>
      <c r="AN109" s="13">
        <v>0</v>
      </c>
      <c r="AO109" s="2">
        <v>0</v>
      </c>
      <c r="AP109" s="13">
        <v>0</v>
      </c>
      <c r="AQ109" s="13">
        <v>0</v>
      </c>
      <c r="AR109" s="13">
        <v>1</v>
      </c>
      <c r="AS109" s="13">
        <v>0</v>
      </c>
      <c r="AT109" s="13">
        <v>0</v>
      </c>
      <c r="AU109" s="13">
        <v>0</v>
      </c>
      <c r="AV109" s="13">
        <v>0</v>
      </c>
      <c r="AW109" s="13">
        <v>0</v>
      </c>
      <c r="AX109" s="13">
        <v>0</v>
      </c>
      <c r="AY109" s="13">
        <v>0</v>
      </c>
      <c r="AZ109" s="12">
        <v>0</v>
      </c>
      <c r="BA109" s="13">
        <v>0</v>
      </c>
      <c r="BB109" s="12">
        <v>0</v>
      </c>
      <c r="BC109" s="12">
        <v>0</v>
      </c>
      <c r="BD109" s="12">
        <v>0</v>
      </c>
      <c r="BE109" s="12">
        <v>0</v>
      </c>
      <c r="BF109" s="12">
        <v>0</v>
      </c>
      <c r="BG109" s="12">
        <v>0</v>
      </c>
      <c r="BH109" s="13">
        <v>0</v>
      </c>
      <c r="BI109" s="13">
        <v>0</v>
      </c>
      <c r="BJ109" s="13">
        <v>0</v>
      </c>
      <c r="BK109" s="13">
        <v>0</v>
      </c>
      <c r="BL109" s="13">
        <v>0</v>
      </c>
      <c r="BM109" s="12">
        <v>0</v>
      </c>
      <c r="BN109" s="13">
        <v>0</v>
      </c>
      <c r="BO109" s="13">
        <v>0</v>
      </c>
      <c r="BP109" s="2">
        <v>0</v>
      </c>
      <c r="BQ109" s="13">
        <v>0</v>
      </c>
      <c r="BR109" s="13">
        <v>0</v>
      </c>
      <c r="BS109" s="13">
        <v>0</v>
      </c>
      <c r="BT109" s="13">
        <v>0</v>
      </c>
      <c r="BU109" s="13">
        <v>0</v>
      </c>
    </row>
    <row r="110" spans="1:73" ht="23.25" x14ac:dyDescent="0.35">
      <c r="A110" s="95" t="s">
        <v>7587</v>
      </c>
      <c r="B110" s="13" t="s">
        <v>1890</v>
      </c>
      <c r="C110" s="13" t="s">
        <v>2985</v>
      </c>
      <c r="D110" s="13" t="s">
        <v>88</v>
      </c>
      <c r="E110" s="13" t="s">
        <v>931</v>
      </c>
      <c r="F110" s="13"/>
      <c r="G110" s="13" t="s">
        <v>7382</v>
      </c>
      <c r="H110" s="12"/>
      <c r="I110" s="13" t="s">
        <v>1724</v>
      </c>
      <c r="J110" s="12"/>
      <c r="K110" s="13"/>
      <c r="L110" s="13"/>
      <c r="M110" s="12"/>
      <c r="N110" s="13" t="s">
        <v>2365</v>
      </c>
      <c r="O110" s="12"/>
      <c r="P110" s="43"/>
      <c r="Q110" s="43"/>
      <c r="R110" s="43"/>
      <c r="S110" s="42"/>
      <c r="T110" s="12"/>
      <c r="U110" s="96">
        <v>44439</v>
      </c>
      <c r="V110" s="13">
        <v>0</v>
      </c>
      <c r="W110" s="13">
        <v>0</v>
      </c>
      <c r="X110" s="13">
        <v>0</v>
      </c>
      <c r="Y110" s="13">
        <v>0</v>
      </c>
      <c r="Z110" s="13">
        <v>0</v>
      </c>
      <c r="AA110" s="2">
        <v>0</v>
      </c>
      <c r="AB110" s="13">
        <v>0</v>
      </c>
      <c r="AC110" s="13">
        <v>0</v>
      </c>
      <c r="AD110" s="13">
        <v>1</v>
      </c>
      <c r="AE110" s="13">
        <v>0</v>
      </c>
      <c r="AF110" s="13">
        <v>0</v>
      </c>
      <c r="AG110" s="13">
        <v>0</v>
      </c>
      <c r="AH110" s="13">
        <v>0</v>
      </c>
      <c r="AI110" s="13">
        <v>0</v>
      </c>
      <c r="AJ110" s="13">
        <v>0</v>
      </c>
      <c r="AK110" s="13">
        <v>0</v>
      </c>
      <c r="AL110" s="13">
        <v>0</v>
      </c>
      <c r="AM110" s="13">
        <v>0</v>
      </c>
      <c r="AN110" s="13">
        <v>0</v>
      </c>
      <c r="AO110" s="2">
        <v>0</v>
      </c>
      <c r="AP110" s="13">
        <v>0</v>
      </c>
      <c r="AQ110" s="13">
        <v>0</v>
      </c>
      <c r="AR110" s="13">
        <v>1</v>
      </c>
      <c r="AS110" s="13">
        <v>0</v>
      </c>
      <c r="AT110" s="13">
        <v>0</v>
      </c>
      <c r="AU110" s="13">
        <v>0</v>
      </c>
      <c r="AV110" s="13">
        <v>0</v>
      </c>
      <c r="AW110" s="13">
        <v>0</v>
      </c>
      <c r="AX110" s="13">
        <v>0</v>
      </c>
      <c r="AY110" s="13">
        <v>0</v>
      </c>
      <c r="AZ110" s="12">
        <v>0</v>
      </c>
      <c r="BA110" s="13">
        <v>0</v>
      </c>
      <c r="BB110" s="12">
        <v>0</v>
      </c>
      <c r="BC110" s="12">
        <v>0</v>
      </c>
      <c r="BD110" s="12">
        <v>0</v>
      </c>
      <c r="BE110" s="12">
        <v>0</v>
      </c>
      <c r="BF110" s="12">
        <v>0</v>
      </c>
      <c r="BG110" s="12">
        <v>0</v>
      </c>
      <c r="BH110" s="13">
        <v>0</v>
      </c>
      <c r="BI110" s="13">
        <v>0</v>
      </c>
      <c r="BJ110" s="13">
        <v>0</v>
      </c>
      <c r="BK110" s="13">
        <v>0</v>
      </c>
      <c r="BL110" s="13">
        <v>0</v>
      </c>
      <c r="BM110" s="12">
        <v>0</v>
      </c>
      <c r="BN110" s="13">
        <v>0</v>
      </c>
      <c r="BO110" s="13">
        <v>0</v>
      </c>
      <c r="BP110" s="2">
        <v>0</v>
      </c>
      <c r="BQ110" s="13">
        <v>0</v>
      </c>
      <c r="BR110" s="13">
        <v>0</v>
      </c>
      <c r="BS110" s="13">
        <v>0</v>
      </c>
      <c r="BT110" s="13">
        <v>0</v>
      </c>
      <c r="BU110" s="13">
        <v>0</v>
      </c>
    </row>
    <row r="111" spans="1:73" x14ac:dyDescent="0.35">
      <c r="A111" s="95" t="s">
        <v>7588</v>
      </c>
      <c r="B111" s="13" t="s">
        <v>1891</v>
      </c>
      <c r="C111" s="13" t="s">
        <v>2012</v>
      </c>
      <c r="D111" s="13" t="s">
        <v>88</v>
      </c>
      <c r="E111" s="13" t="s">
        <v>931</v>
      </c>
      <c r="F111" s="13"/>
      <c r="G111" s="91" t="s">
        <v>7401</v>
      </c>
      <c r="H111" s="12"/>
      <c r="I111" s="13" t="s">
        <v>1724</v>
      </c>
      <c r="J111" s="12"/>
      <c r="K111" s="13"/>
      <c r="L111" s="13"/>
      <c r="M111" s="12"/>
      <c r="N111" s="12" t="s">
        <v>2364</v>
      </c>
      <c r="O111" s="12"/>
      <c r="P111" s="43"/>
      <c r="Q111" s="43"/>
      <c r="R111" s="43"/>
      <c r="S111" s="42"/>
      <c r="T111" s="12"/>
      <c r="U111" s="96">
        <v>44439</v>
      </c>
      <c r="V111" s="13">
        <v>0</v>
      </c>
      <c r="W111" s="13">
        <v>0</v>
      </c>
      <c r="X111" s="13">
        <v>0</v>
      </c>
      <c r="Y111" s="13">
        <v>0</v>
      </c>
      <c r="Z111" s="13">
        <v>0</v>
      </c>
      <c r="AA111" s="2">
        <v>0</v>
      </c>
      <c r="AB111" s="13">
        <v>0</v>
      </c>
      <c r="AC111" s="13">
        <v>0</v>
      </c>
      <c r="AD111" s="13">
        <v>1</v>
      </c>
      <c r="AE111" s="13">
        <v>0</v>
      </c>
      <c r="AF111" s="13">
        <v>0</v>
      </c>
      <c r="AG111" s="13">
        <v>0</v>
      </c>
      <c r="AH111" s="13">
        <v>0</v>
      </c>
      <c r="AI111" s="13">
        <v>0</v>
      </c>
      <c r="AJ111" s="13">
        <v>0</v>
      </c>
      <c r="AK111" s="13">
        <v>0</v>
      </c>
      <c r="AL111" s="13">
        <v>0</v>
      </c>
      <c r="AM111" s="13">
        <v>0</v>
      </c>
      <c r="AN111" s="13">
        <v>0</v>
      </c>
      <c r="AO111" s="2">
        <v>0</v>
      </c>
      <c r="AP111" s="13">
        <v>0</v>
      </c>
      <c r="AQ111" s="13">
        <v>0</v>
      </c>
      <c r="AR111" s="13">
        <v>1</v>
      </c>
      <c r="AS111" s="13">
        <v>0</v>
      </c>
      <c r="AT111" s="13">
        <v>0</v>
      </c>
      <c r="AU111" s="13">
        <v>0</v>
      </c>
      <c r="AV111" s="13">
        <v>0</v>
      </c>
      <c r="AW111" s="13">
        <v>0</v>
      </c>
      <c r="AX111" s="13">
        <v>0</v>
      </c>
      <c r="AY111" s="13">
        <v>0</v>
      </c>
      <c r="AZ111" s="12">
        <v>0</v>
      </c>
      <c r="BA111" s="13">
        <v>0</v>
      </c>
      <c r="BB111" s="12">
        <v>0</v>
      </c>
      <c r="BC111" s="12">
        <v>0</v>
      </c>
      <c r="BD111" s="12">
        <v>0</v>
      </c>
      <c r="BE111" s="12">
        <v>0</v>
      </c>
      <c r="BF111" s="12">
        <v>0</v>
      </c>
      <c r="BG111" s="12">
        <v>0</v>
      </c>
      <c r="BH111" s="13">
        <v>0</v>
      </c>
      <c r="BI111" s="13">
        <v>0</v>
      </c>
      <c r="BJ111" s="13">
        <v>0</v>
      </c>
      <c r="BK111" s="13">
        <v>0</v>
      </c>
      <c r="BL111" s="13">
        <v>0</v>
      </c>
      <c r="BM111" s="12">
        <v>0</v>
      </c>
      <c r="BN111" s="13">
        <v>0</v>
      </c>
      <c r="BO111" s="13">
        <v>0</v>
      </c>
      <c r="BP111" s="2">
        <v>0</v>
      </c>
      <c r="BQ111" s="13">
        <v>0</v>
      </c>
      <c r="BR111" s="13">
        <v>0</v>
      </c>
      <c r="BS111" s="13">
        <v>0</v>
      </c>
      <c r="BT111" s="13">
        <v>0</v>
      </c>
      <c r="BU111" s="13">
        <v>0</v>
      </c>
    </row>
    <row r="112" spans="1:73" ht="12.75" x14ac:dyDescent="0.35">
      <c r="A112" s="95" t="s">
        <v>7589</v>
      </c>
      <c r="B112" s="13" t="s">
        <v>1892</v>
      </c>
      <c r="C112" s="13" t="s">
        <v>2016</v>
      </c>
      <c r="D112" s="12" t="s">
        <v>84</v>
      </c>
      <c r="E112" s="18" t="s">
        <v>8121</v>
      </c>
      <c r="F112" s="13"/>
      <c r="G112" s="12" t="s">
        <v>7383</v>
      </c>
      <c r="H112" s="12"/>
      <c r="I112" s="13" t="s">
        <v>1724</v>
      </c>
      <c r="J112" s="12"/>
      <c r="K112" s="13"/>
      <c r="L112" s="13"/>
      <c r="M112" s="12"/>
      <c r="N112" s="12" t="s">
        <v>2364</v>
      </c>
      <c r="O112" s="12"/>
      <c r="P112" s="43"/>
      <c r="Q112" s="43"/>
      <c r="R112" s="43"/>
      <c r="S112" s="42"/>
      <c r="T112" s="12"/>
      <c r="U112" s="96">
        <v>44439</v>
      </c>
      <c r="V112" s="13">
        <v>0</v>
      </c>
      <c r="W112" s="13">
        <v>0</v>
      </c>
      <c r="X112" s="13">
        <v>0</v>
      </c>
      <c r="Y112" s="13">
        <v>0</v>
      </c>
      <c r="Z112" s="13">
        <v>0</v>
      </c>
      <c r="AA112" s="2">
        <v>0</v>
      </c>
      <c r="AB112" s="13">
        <v>0</v>
      </c>
      <c r="AC112" s="13">
        <v>0</v>
      </c>
      <c r="AD112" s="13">
        <v>1</v>
      </c>
      <c r="AE112" s="13">
        <v>0</v>
      </c>
      <c r="AF112" s="13">
        <v>0</v>
      </c>
      <c r="AG112" s="13">
        <v>0</v>
      </c>
      <c r="AH112" s="13">
        <v>0</v>
      </c>
      <c r="AI112" s="13">
        <v>0</v>
      </c>
      <c r="AJ112" s="13">
        <v>0</v>
      </c>
      <c r="AK112" s="13">
        <v>0</v>
      </c>
      <c r="AL112" s="13">
        <v>0</v>
      </c>
      <c r="AM112" s="13">
        <v>0</v>
      </c>
      <c r="AN112" s="13">
        <v>0</v>
      </c>
      <c r="AO112" s="2">
        <v>0</v>
      </c>
      <c r="AP112" s="13">
        <v>0</v>
      </c>
      <c r="AQ112" s="13">
        <v>0</v>
      </c>
      <c r="AR112" s="13">
        <v>1</v>
      </c>
      <c r="AS112" s="13">
        <v>0</v>
      </c>
      <c r="AT112" s="13">
        <v>0</v>
      </c>
      <c r="AU112" s="13">
        <v>0</v>
      </c>
      <c r="AV112" s="13">
        <v>0</v>
      </c>
      <c r="AW112" s="13">
        <v>0</v>
      </c>
      <c r="AX112" s="13">
        <v>0</v>
      </c>
      <c r="AY112" s="13">
        <v>0</v>
      </c>
      <c r="AZ112" s="12">
        <v>0</v>
      </c>
      <c r="BA112" s="13">
        <v>0</v>
      </c>
      <c r="BB112" s="12">
        <v>0</v>
      </c>
      <c r="BC112" s="12">
        <v>0</v>
      </c>
      <c r="BD112" s="12">
        <v>0</v>
      </c>
      <c r="BE112" s="12">
        <v>0</v>
      </c>
      <c r="BF112" s="12">
        <v>0</v>
      </c>
      <c r="BG112" s="12">
        <v>0</v>
      </c>
      <c r="BH112" s="13">
        <v>0</v>
      </c>
      <c r="BI112" s="13">
        <v>0</v>
      </c>
      <c r="BJ112" s="13">
        <v>0</v>
      </c>
      <c r="BK112" s="13">
        <v>0</v>
      </c>
      <c r="BL112" s="13">
        <v>0</v>
      </c>
      <c r="BM112" s="12">
        <v>0</v>
      </c>
      <c r="BN112" s="13">
        <v>0</v>
      </c>
      <c r="BO112" s="13">
        <v>0</v>
      </c>
      <c r="BP112" s="2">
        <v>0</v>
      </c>
      <c r="BQ112" s="13">
        <v>0</v>
      </c>
      <c r="BR112" s="13">
        <v>0</v>
      </c>
      <c r="BS112" s="13">
        <v>0</v>
      </c>
      <c r="BT112" s="13">
        <v>0</v>
      </c>
      <c r="BU112" s="13">
        <v>0</v>
      </c>
    </row>
    <row r="113" spans="1:73" ht="23.25" x14ac:dyDescent="0.35">
      <c r="A113" s="95" t="s">
        <v>7590</v>
      </c>
      <c r="B113" s="13" t="s">
        <v>965</v>
      </c>
      <c r="C113" s="13" t="s">
        <v>2017</v>
      </c>
      <c r="D113" s="12" t="s">
        <v>84</v>
      </c>
      <c r="E113" s="18" t="s">
        <v>8121</v>
      </c>
      <c r="F113" s="13"/>
      <c r="G113" s="12" t="s">
        <v>7387</v>
      </c>
      <c r="H113" s="12"/>
      <c r="I113" s="13" t="s">
        <v>1724</v>
      </c>
      <c r="J113" s="12"/>
      <c r="K113" s="13"/>
      <c r="L113" s="13"/>
      <c r="M113" s="12"/>
      <c r="N113" s="12" t="s">
        <v>2364</v>
      </c>
      <c r="O113" s="12"/>
      <c r="P113" s="43"/>
      <c r="Q113" s="43"/>
      <c r="R113" s="43"/>
      <c r="S113" s="42"/>
      <c r="T113" s="12"/>
      <c r="U113" s="96">
        <v>44439</v>
      </c>
      <c r="V113" s="13">
        <v>0</v>
      </c>
      <c r="W113" s="13">
        <v>0</v>
      </c>
      <c r="X113" s="13">
        <v>0</v>
      </c>
      <c r="Y113" s="13">
        <v>0</v>
      </c>
      <c r="Z113" s="13">
        <v>0</v>
      </c>
      <c r="AA113" s="2">
        <v>0</v>
      </c>
      <c r="AB113" s="13">
        <v>0</v>
      </c>
      <c r="AC113" s="13">
        <v>0</v>
      </c>
      <c r="AD113" s="13">
        <v>1</v>
      </c>
      <c r="AE113" s="13">
        <v>0</v>
      </c>
      <c r="AF113" s="13">
        <v>0</v>
      </c>
      <c r="AG113" s="13">
        <v>0</v>
      </c>
      <c r="AH113" s="13">
        <v>0</v>
      </c>
      <c r="AI113" s="13">
        <v>0</v>
      </c>
      <c r="AJ113" s="13">
        <v>0</v>
      </c>
      <c r="AK113" s="13">
        <v>0</v>
      </c>
      <c r="AL113" s="13">
        <v>0</v>
      </c>
      <c r="AM113" s="13">
        <v>0</v>
      </c>
      <c r="AN113" s="13">
        <v>0</v>
      </c>
      <c r="AO113" s="2">
        <v>0</v>
      </c>
      <c r="AP113" s="13">
        <v>0</v>
      </c>
      <c r="AQ113" s="13">
        <v>0</v>
      </c>
      <c r="AR113" s="13">
        <v>1</v>
      </c>
      <c r="AS113" s="13">
        <v>0</v>
      </c>
      <c r="AT113" s="13">
        <v>0</v>
      </c>
      <c r="AU113" s="13">
        <v>0</v>
      </c>
      <c r="AV113" s="13">
        <v>0</v>
      </c>
      <c r="AW113" s="13">
        <v>0</v>
      </c>
      <c r="AX113" s="13">
        <v>0</v>
      </c>
      <c r="AY113" s="13">
        <v>0</v>
      </c>
      <c r="AZ113" s="12">
        <v>0</v>
      </c>
      <c r="BA113" s="13">
        <v>0</v>
      </c>
      <c r="BB113" s="12">
        <v>0</v>
      </c>
      <c r="BC113" s="12">
        <v>0</v>
      </c>
      <c r="BD113" s="12">
        <v>0</v>
      </c>
      <c r="BE113" s="12">
        <v>0</v>
      </c>
      <c r="BF113" s="12">
        <v>0</v>
      </c>
      <c r="BG113" s="12">
        <v>0</v>
      </c>
      <c r="BH113" s="13">
        <v>0</v>
      </c>
      <c r="BI113" s="13">
        <v>0</v>
      </c>
      <c r="BJ113" s="13">
        <v>0</v>
      </c>
      <c r="BK113" s="13">
        <v>0</v>
      </c>
      <c r="BL113" s="13">
        <v>0</v>
      </c>
      <c r="BM113" s="12">
        <v>0</v>
      </c>
      <c r="BN113" s="13">
        <v>0</v>
      </c>
      <c r="BO113" s="13">
        <v>0</v>
      </c>
      <c r="BP113" s="2">
        <v>0</v>
      </c>
      <c r="BQ113" s="13">
        <v>0</v>
      </c>
      <c r="BR113" s="13">
        <v>0</v>
      </c>
      <c r="BS113" s="13">
        <v>0</v>
      </c>
      <c r="BT113" s="13">
        <v>0</v>
      </c>
      <c r="BU113" s="13">
        <v>0</v>
      </c>
    </row>
    <row r="114" spans="1:73" x14ac:dyDescent="0.35">
      <c r="A114" s="95" t="s">
        <v>7591</v>
      </c>
      <c r="B114" s="13" t="s">
        <v>966</v>
      </c>
      <c r="C114" s="13" t="s">
        <v>2018</v>
      </c>
      <c r="D114" s="13" t="s">
        <v>89</v>
      </c>
      <c r="E114" s="13" t="s">
        <v>83</v>
      </c>
      <c r="F114" s="13" t="s">
        <v>2020</v>
      </c>
      <c r="G114" s="12" t="s">
        <v>7374</v>
      </c>
      <c r="H114" s="12"/>
      <c r="I114" s="13" t="s">
        <v>1724</v>
      </c>
      <c r="J114" s="12"/>
      <c r="K114" s="13"/>
      <c r="L114" s="13"/>
      <c r="M114" s="12"/>
      <c r="N114" s="12" t="s">
        <v>2364</v>
      </c>
      <c r="O114" s="12"/>
      <c r="P114" s="43"/>
      <c r="Q114" s="43"/>
      <c r="R114" s="43"/>
      <c r="S114" s="42"/>
      <c r="T114" s="12"/>
      <c r="U114" s="96">
        <v>44439</v>
      </c>
      <c r="V114" s="13">
        <v>0</v>
      </c>
      <c r="W114" s="13">
        <v>0</v>
      </c>
      <c r="X114" s="13">
        <v>0</v>
      </c>
      <c r="Y114" s="13">
        <v>0</v>
      </c>
      <c r="Z114" s="13">
        <v>0</v>
      </c>
      <c r="AA114" s="2">
        <v>0</v>
      </c>
      <c r="AB114" s="13">
        <v>0</v>
      </c>
      <c r="AC114" s="13">
        <v>0</v>
      </c>
      <c r="AD114" s="13">
        <v>1</v>
      </c>
      <c r="AE114" s="13">
        <v>0</v>
      </c>
      <c r="AF114" s="13">
        <v>0</v>
      </c>
      <c r="AG114" s="13">
        <v>0</v>
      </c>
      <c r="AH114" s="13">
        <v>0</v>
      </c>
      <c r="AI114" s="13">
        <v>0</v>
      </c>
      <c r="AJ114" s="13">
        <v>0</v>
      </c>
      <c r="AK114" s="13">
        <v>0</v>
      </c>
      <c r="AL114" s="13">
        <v>0</v>
      </c>
      <c r="AM114" s="13">
        <v>0</v>
      </c>
      <c r="AN114" s="13">
        <v>0</v>
      </c>
      <c r="AO114" s="2">
        <v>0</v>
      </c>
      <c r="AP114" s="13">
        <v>0</v>
      </c>
      <c r="AQ114" s="13">
        <v>0</v>
      </c>
      <c r="AR114" s="13">
        <v>1</v>
      </c>
      <c r="AS114" s="13">
        <v>0</v>
      </c>
      <c r="AT114" s="13">
        <v>0</v>
      </c>
      <c r="AU114" s="13">
        <v>0</v>
      </c>
      <c r="AV114" s="13">
        <v>0</v>
      </c>
      <c r="AW114" s="13">
        <v>0</v>
      </c>
      <c r="AX114" s="13">
        <v>0</v>
      </c>
      <c r="AY114" s="13">
        <v>0</v>
      </c>
      <c r="AZ114" s="12">
        <v>0</v>
      </c>
      <c r="BA114" s="13">
        <v>0</v>
      </c>
      <c r="BB114" s="12">
        <v>0</v>
      </c>
      <c r="BC114" s="12">
        <v>0</v>
      </c>
      <c r="BD114" s="12">
        <v>0</v>
      </c>
      <c r="BE114" s="12">
        <v>0</v>
      </c>
      <c r="BF114" s="12">
        <v>0</v>
      </c>
      <c r="BG114" s="12">
        <v>0</v>
      </c>
      <c r="BH114" s="13">
        <v>0</v>
      </c>
      <c r="BI114" s="13">
        <v>0</v>
      </c>
      <c r="BJ114" s="13">
        <v>0</v>
      </c>
      <c r="BK114" s="13">
        <v>0</v>
      </c>
      <c r="BL114" s="13">
        <v>0</v>
      </c>
      <c r="BM114" s="12">
        <v>0</v>
      </c>
      <c r="BN114" s="13">
        <v>0</v>
      </c>
      <c r="BO114" s="13">
        <v>0</v>
      </c>
      <c r="BP114" s="2">
        <v>0</v>
      </c>
      <c r="BQ114" s="13">
        <v>0</v>
      </c>
      <c r="BR114" s="13">
        <v>0</v>
      </c>
      <c r="BS114" s="13">
        <v>0</v>
      </c>
      <c r="BT114" s="13">
        <v>0</v>
      </c>
      <c r="BU114" s="13">
        <v>0</v>
      </c>
    </row>
    <row r="115" spans="1:73" x14ac:dyDescent="0.35">
      <c r="A115" s="95" t="s">
        <v>7592</v>
      </c>
      <c r="B115" s="13" t="s">
        <v>967</v>
      </c>
      <c r="C115" s="13" t="s">
        <v>2019</v>
      </c>
      <c r="D115" s="13" t="s">
        <v>89</v>
      </c>
      <c r="E115" s="13" t="s">
        <v>83</v>
      </c>
      <c r="F115" s="13"/>
      <c r="G115" s="12" t="s">
        <v>7375</v>
      </c>
      <c r="H115" s="12"/>
      <c r="I115" s="13" t="s">
        <v>1724</v>
      </c>
      <c r="J115" s="12"/>
      <c r="K115" s="13"/>
      <c r="L115" s="13"/>
      <c r="M115" s="12"/>
      <c r="N115" s="12" t="s">
        <v>2365</v>
      </c>
      <c r="O115" s="12"/>
      <c r="P115" s="43"/>
      <c r="Q115" s="43"/>
      <c r="R115" s="43"/>
      <c r="S115" s="42"/>
      <c r="T115" s="12"/>
      <c r="U115" s="96">
        <v>44439</v>
      </c>
      <c r="V115" s="13">
        <v>0</v>
      </c>
      <c r="W115" s="13">
        <v>0</v>
      </c>
      <c r="X115" s="13">
        <v>0</v>
      </c>
      <c r="Y115" s="13">
        <v>0</v>
      </c>
      <c r="Z115" s="13">
        <v>0</v>
      </c>
      <c r="AA115" s="2">
        <v>0</v>
      </c>
      <c r="AB115" s="13">
        <v>0</v>
      </c>
      <c r="AC115" s="13">
        <v>0</v>
      </c>
      <c r="AD115" s="13">
        <v>1</v>
      </c>
      <c r="AE115" s="13">
        <v>0</v>
      </c>
      <c r="AF115" s="13">
        <v>0</v>
      </c>
      <c r="AG115" s="13">
        <v>0</v>
      </c>
      <c r="AH115" s="13">
        <v>0</v>
      </c>
      <c r="AI115" s="13">
        <v>0</v>
      </c>
      <c r="AJ115" s="13">
        <v>0</v>
      </c>
      <c r="AK115" s="13">
        <v>0</v>
      </c>
      <c r="AL115" s="13">
        <v>0</v>
      </c>
      <c r="AM115" s="13">
        <v>0</v>
      </c>
      <c r="AN115" s="13">
        <v>0</v>
      </c>
      <c r="AO115" s="2">
        <v>0</v>
      </c>
      <c r="AP115" s="13">
        <v>0</v>
      </c>
      <c r="AQ115" s="13">
        <v>0</v>
      </c>
      <c r="AR115" s="13">
        <v>1</v>
      </c>
      <c r="AS115" s="13">
        <v>0</v>
      </c>
      <c r="AT115" s="13">
        <v>0</v>
      </c>
      <c r="AU115" s="13">
        <v>0</v>
      </c>
      <c r="AV115" s="13">
        <v>0</v>
      </c>
      <c r="AW115" s="13">
        <v>0</v>
      </c>
      <c r="AX115" s="13">
        <v>0</v>
      </c>
      <c r="AY115" s="13">
        <v>0</v>
      </c>
      <c r="AZ115" s="12">
        <v>0</v>
      </c>
      <c r="BA115" s="13">
        <v>0</v>
      </c>
      <c r="BB115" s="12">
        <v>0</v>
      </c>
      <c r="BC115" s="12">
        <v>0</v>
      </c>
      <c r="BD115" s="12">
        <v>0</v>
      </c>
      <c r="BE115" s="12">
        <v>0</v>
      </c>
      <c r="BF115" s="12">
        <v>0</v>
      </c>
      <c r="BG115" s="12">
        <v>0</v>
      </c>
      <c r="BH115" s="13">
        <v>0</v>
      </c>
      <c r="BI115" s="13">
        <v>0</v>
      </c>
      <c r="BJ115" s="13">
        <v>0</v>
      </c>
      <c r="BK115" s="13">
        <v>0</v>
      </c>
      <c r="BL115" s="13">
        <v>0</v>
      </c>
      <c r="BM115" s="12">
        <v>0</v>
      </c>
      <c r="BN115" s="13">
        <v>0</v>
      </c>
      <c r="BO115" s="13">
        <v>0</v>
      </c>
      <c r="BP115" s="2">
        <v>0</v>
      </c>
      <c r="BQ115" s="13">
        <v>0</v>
      </c>
      <c r="BR115" s="13">
        <v>0</v>
      </c>
      <c r="BS115" s="13">
        <v>0</v>
      </c>
      <c r="BT115" s="13">
        <v>0</v>
      </c>
      <c r="BU115" s="13">
        <v>0</v>
      </c>
    </row>
    <row r="116" spans="1:73" s="104" customFormat="1" x14ac:dyDescent="0.35">
      <c r="A116" s="95" t="s">
        <v>7593</v>
      </c>
      <c r="B116" s="13" t="s">
        <v>4523</v>
      </c>
      <c r="C116" s="79" t="s">
        <v>1682</v>
      </c>
      <c r="D116" s="12">
        <v>99</v>
      </c>
      <c r="E116" s="79"/>
      <c r="F116" s="13"/>
      <c r="G116" s="13" t="s">
        <v>5594</v>
      </c>
      <c r="H116" s="12"/>
      <c r="I116" s="13" t="s">
        <v>1724</v>
      </c>
      <c r="J116" s="13"/>
      <c r="K116" s="13"/>
      <c r="L116" s="13"/>
      <c r="M116" s="12"/>
      <c r="N116" s="92" t="s">
        <v>2364</v>
      </c>
      <c r="O116" s="79">
        <v>144</v>
      </c>
      <c r="P116" s="80">
        <v>39912</v>
      </c>
      <c r="Q116" s="80">
        <v>40199</v>
      </c>
      <c r="R116" s="80"/>
      <c r="S116" s="86"/>
      <c r="T116" s="79"/>
      <c r="U116" s="96">
        <v>44439</v>
      </c>
      <c r="V116" s="13">
        <v>0</v>
      </c>
      <c r="W116" s="13">
        <v>0</v>
      </c>
      <c r="X116" s="13">
        <v>0</v>
      </c>
      <c r="Y116" s="13">
        <v>1</v>
      </c>
      <c r="Z116" s="13">
        <v>0</v>
      </c>
      <c r="AA116" s="2">
        <v>0</v>
      </c>
      <c r="AB116" s="13">
        <v>0</v>
      </c>
      <c r="AC116" s="13">
        <v>0</v>
      </c>
      <c r="AD116" s="13">
        <v>0</v>
      </c>
      <c r="AE116" s="13">
        <v>0</v>
      </c>
      <c r="AF116" s="13">
        <v>0</v>
      </c>
      <c r="AG116" s="13">
        <v>0</v>
      </c>
      <c r="AH116" s="13">
        <v>0</v>
      </c>
      <c r="AI116" s="13">
        <v>0</v>
      </c>
      <c r="AJ116" s="13">
        <v>1</v>
      </c>
      <c r="AK116" s="13">
        <v>0</v>
      </c>
      <c r="AL116" s="13">
        <v>0</v>
      </c>
      <c r="AM116" s="13">
        <v>0</v>
      </c>
      <c r="AN116" s="13">
        <v>0</v>
      </c>
      <c r="AO116" s="2">
        <v>0</v>
      </c>
      <c r="AP116" s="13">
        <v>0</v>
      </c>
      <c r="AQ116" s="13">
        <v>0</v>
      </c>
      <c r="AR116" s="13">
        <v>0</v>
      </c>
      <c r="AS116" s="13">
        <v>0</v>
      </c>
      <c r="AT116" s="13">
        <v>0</v>
      </c>
      <c r="AU116" s="13">
        <v>0</v>
      </c>
      <c r="AV116" s="13">
        <v>0</v>
      </c>
      <c r="AW116" s="13">
        <v>1</v>
      </c>
      <c r="AX116" s="13">
        <v>0</v>
      </c>
      <c r="AY116" s="13">
        <v>0</v>
      </c>
      <c r="AZ116" s="12">
        <v>0</v>
      </c>
      <c r="BA116" s="13">
        <v>0</v>
      </c>
      <c r="BB116" s="12">
        <v>0</v>
      </c>
      <c r="BC116" s="12">
        <v>0</v>
      </c>
      <c r="BD116" s="12">
        <v>0</v>
      </c>
      <c r="BE116" s="12">
        <v>0</v>
      </c>
      <c r="BF116" s="12">
        <v>0</v>
      </c>
      <c r="BG116" s="12">
        <v>0</v>
      </c>
      <c r="BH116" s="13">
        <v>0</v>
      </c>
      <c r="BI116" s="13">
        <v>0</v>
      </c>
      <c r="BJ116" s="13">
        <v>1</v>
      </c>
      <c r="BK116" s="13">
        <v>0</v>
      </c>
      <c r="BL116" s="13">
        <v>0</v>
      </c>
      <c r="BM116" s="12">
        <v>0</v>
      </c>
      <c r="BN116" s="13">
        <v>0</v>
      </c>
      <c r="BO116" s="13">
        <v>0</v>
      </c>
      <c r="BP116" s="2">
        <v>0</v>
      </c>
      <c r="BQ116" s="13">
        <v>0</v>
      </c>
      <c r="BR116" s="13">
        <v>0</v>
      </c>
      <c r="BS116" s="13">
        <v>1</v>
      </c>
      <c r="BT116" s="13">
        <v>0</v>
      </c>
      <c r="BU116" s="13">
        <v>0</v>
      </c>
    </row>
    <row r="117" spans="1:73" s="104" customFormat="1" ht="23.25" x14ac:dyDescent="0.35">
      <c r="A117" s="95" t="s">
        <v>7594</v>
      </c>
      <c r="B117" s="13" t="s">
        <v>4708</v>
      </c>
      <c r="C117" s="83" t="s">
        <v>4709</v>
      </c>
      <c r="D117" s="13">
        <v>999.9</v>
      </c>
      <c r="E117" s="83" t="s">
        <v>4710</v>
      </c>
      <c r="F117" s="13"/>
      <c r="G117" s="93" t="s">
        <v>5736</v>
      </c>
      <c r="H117" s="13"/>
      <c r="I117" s="13" t="s">
        <v>1724</v>
      </c>
      <c r="J117" s="13"/>
      <c r="K117" s="13"/>
      <c r="L117" s="13" t="s">
        <v>4711</v>
      </c>
      <c r="M117" s="12" t="s">
        <v>3009</v>
      </c>
      <c r="N117" s="13" t="s">
        <v>2364</v>
      </c>
      <c r="O117" s="13">
        <v>168</v>
      </c>
      <c r="P117" s="42"/>
      <c r="Q117" s="42"/>
      <c r="R117" s="42"/>
      <c r="S117" s="42"/>
      <c r="T117" s="13"/>
      <c r="U117" s="96">
        <v>44439</v>
      </c>
      <c r="V117" s="13">
        <v>0</v>
      </c>
      <c r="W117" s="13">
        <v>0</v>
      </c>
      <c r="X117" s="13">
        <v>0</v>
      </c>
      <c r="Y117" s="13">
        <v>0</v>
      </c>
      <c r="Z117" s="13">
        <v>0</v>
      </c>
      <c r="AA117" s="2">
        <v>1</v>
      </c>
      <c r="AB117" s="13">
        <v>0</v>
      </c>
      <c r="AC117" s="13">
        <v>0</v>
      </c>
      <c r="AD117" s="13">
        <v>0</v>
      </c>
      <c r="AE117" s="13">
        <v>0</v>
      </c>
      <c r="AF117" s="13">
        <v>0</v>
      </c>
      <c r="AG117" s="13">
        <v>0</v>
      </c>
      <c r="AH117" s="13">
        <v>0</v>
      </c>
      <c r="AI117" s="13">
        <v>0</v>
      </c>
      <c r="AJ117" s="13">
        <v>0</v>
      </c>
      <c r="AK117" s="13">
        <v>0</v>
      </c>
      <c r="AL117" s="13">
        <v>0</v>
      </c>
      <c r="AM117" s="13">
        <v>0</v>
      </c>
      <c r="AN117" s="13">
        <v>0</v>
      </c>
      <c r="AO117" s="2">
        <v>1</v>
      </c>
      <c r="AP117" s="13">
        <v>0</v>
      </c>
      <c r="AQ117" s="13">
        <v>0</v>
      </c>
      <c r="AR117" s="13">
        <v>0</v>
      </c>
      <c r="AS117" s="13">
        <v>0</v>
      </c>
      <c r="AT117" s="13">
        <v>0</v>
      </c>
      <c r="AU117" s="13">
        <v>0</v>
      </c>
      <c r="AV117" s="13">
        <v>0</v>
      </c>
      <c r="AW117" s="13">
        <v>0</v>
      </c>
      <c r="AX117" s="13">
        <v>0</v>
      </c>
      <c r="AY117" s="13">
        <v>0</v>
      </c>
      <c r="AZ117" s="13">
        <v>0</v>
      </c>
      <c r="BA117" s="13">
        <v>0</v>
      </c>
      <c r="BB117" s="13">
        <v>0</v>
      </c>
      <c r="BC117" s="13">
        <v>0</v>
      </c>
      <c r="BD117" s="13">
        <v>0</v>
      </c>
      <c r="BE117" s="13">
        <v>0</v>
      </c>
      <c r="BF117" s="13">
        <v>0</v>
      </c>
      <c r="BG117" s="13">
        <v>0</v>
      </c>
      <c r="BH117" s="13">
        <v>0</v>
      </c>
      <c r="BI117" s="13">
        <v>0</v>
      </c>
      <c r="BJ117" s="13">
        <v>0</v>
      </c>
      <c r="BK117" s="13">
        <v>0</v>
      </c>
      <c r="BL117" s="13">
        <v>0</v>
      </c>
      <c r="BM117" s="13">
        <v>0</v>
      </c>
      <c r="BN117" s="13">
        <v>0</v>
      </c>
      <c r="BO117" s="13">
        <v>0</v>
      </c>
      <c r="BP117" s="2">
        <v>1</v>
      </c>
      <c r="BQ117" s="13">
        <v>0</v>
      </c>
      <c r="BR117" s="13">
        <v>0</v>
      </c>
      <c r="BS117" s="13">
        <v>0</v>
      </c>
      <c r="BT117" s="13">
        <v>0</v>
      </c>
      <c r="BU117" s="13">
        <v>0</v>
      </c>
    </row>
    <row r="118" spans="1:73" x14ac:dyDescent="0.35">
      <c r="A118" s="95" t="s">
        <v>7595</v>
      </c>
      <c r="B118" s="13" t="s">
        <v>2002</v>
      </c>
      <c r="C118" s="13" t="s">
        <v>3483</v>
      </c>
      <c r="D118" s="13" t="s">
        <v>4088</v>
      </c>
      <c r="E118" s="13"/>
      <c r="F118" s="13" t="s">
        <v>3484</v>
      </c>
      <c r="G118" s="13" t="s">
        <v>5765</v>
      </c>
      <c r="H118" s="13"/>
      <c r="I118" s="13" t="s">
        <v>1724</v>
      </c>
      <c r="J118" s="13"/>
      <c r="K118" s="13" t="s">
        <v>5200</v>
      </c>
      <c r="L118" s="13"/>
      <c r="M118" s="12" t="s">
        <v>3009</v>
      </c>
      <c r="N118" s="13" t="s">
        <v>2364</v>
      </c>
      <c r="O118" s="13"/>
      <c r="P118" s="42"/>
      <c r="Q118" s="42"/>
      <c r="R118" s="42"/>
      <c r="S118" s="42"/>
      <c r="T118" s="13"/>
      <c r="U118" s="96">
        <v>44439</v>
      </c>
      <c r="V118" s="13">
        <v>0</v>
      </c>
      <c r="W118" s="13">
        <v>0</v>
      </c>
      <c r="X118" s="13">
        <v>0</v>
      </c>
      <c r="Y118" s="13">
        <v>0</v>
      </c>
      <c r="Z118" s="13">
        <v>0</v>
      </c>
      <c r="AA118" s="2">
        <v>0</v>
      </c>
      <c r="AB118" s="13">
        <v>0</v>
      </c>
      <c r="AC118" s="13">
        <v>0</v>
      </c>
      <c r="AD118" s="13">
        <v>0</v>
      </c>
      <c r="AE118" s="13">
        <v>0</v>
      </c>
      <c r="AF118" s="13">
        <v>0</v>
      </c>
      <c r="AG118" s="13">
        <v>0</v>
      </c>
      <c r="AH118" s="13">
        <v>0</v>
      </c>
      <c r="AI118" s="13">
        <v>0</v>
      </c>
      <c r="AJ118" s="13">
        <v>0</v>
      </c>
      <c r="AK118" s="13">
        <v>0</v>
      </c>
      <c r="AL118" s="13">
        <v>0</v>
      </c>
      <c r="AM118" s="13">
        <v>0</v>
      </c>
      <c r="AN118" s="13">
        <v>0</v>
      </c>
      <c r="AO118" s="2">
        <v>0</v>
      </c>
      <c r="AP118" s="13">
        <v>0</v>
      </c>
      <c r="AQ118" s="13">
        <v>0</v>
      </c>
      <c r="AR118" s="13">
        <v>0</v>
      </c>
      <c r="AS118" s="13">
        <v>0</v>
      </c>
      <c r="AT118" s="13">
        <v>0</v>
      </c>
      <c r="AU118" s="13">
        <v>0</v>
      </c>
      <c r="AV118" s="13">
        <v>0</v>
      </c>
      <c r="AW118" s="13">
        <v>0</v>
      </c>
      <c r="AX118" s="13">
        <v>0</v>
      </c>
      <c r="AY118" s="13">
        <v>0</v>
      </c>
      <c r="AZ118" s="12">
        <v>1</v>
      </c>
      <c r="BA118" s="13">
        <v>0</v>
      </c>
      <c r="BB118" s="12">
        <v>1</v>
      </c>
      <c r="BC118" s="12">
        <v>1</v>
      </c>
      <c r="BD118" s="12">
        <v>0</v>
      </c>
      <c r="BE118" s="12">
        <v>0</v>
      </c>
      <c r="BF118" s="12">
        <v>1</v>
      </c>
      <c r="BG118" s="12">
        <v>1</v>
      </c>
      <c r="BH118" s="13">
        <v>0</v>
      </c>
      <c r="BI118" s="13">
        <v>0</v>
      </c>
      <c r="BJ118" s="13">
        <v>0</v>
      </c>
      <c r="BK118" s="13">
        <v>0</v>
      </c>
      <c r="BL118" s="13">
        <v>0</v>
      </c>
      <c r="BM118" s="12">
        <v>1</v>
      </c>
      <c r="BN118" s="13">
        <v>0</v>
      </c>
      <c r="BO118" s="13">
        <v>0</v>
      </c>
      <c r="BP118" s="2">
        <v>0</v>
      </c>
      <c r="BQ118" s="13">
        <v>0</v>
      </c>
      <c r="BR118" s="13">
        <v>0</v>
      </c>
      <c r="BS118" s="13">
        <v>0</v>
      </c>
      <c r="BT118" s="13">
        <v>0</v>
      </c>
      <c r="BU118" s="13">
        <v>0</v>
      </c>
    </row>
    <row r="119" spans="1:73" s="104" customFormat="1" ht="34.9" x14ac:dyDescent="0.35">
      <c r="A119" s="95" t="s">
        <v>7596</v>
      </c>
      <c r="B119" s="13" t="s">
        <v>3485</v>
      </c>
      <c r="C119" s="13" t="s">
        <v>4731</v>
      </c>
      <c r="D119" s="13" t="s">
        <v>88</v>
      </c>
      <c r="E119" s="13" t="s">
        <v>1423</v>
      </c>
      <c r="F119" s="13"/>
      <c r="G119" s="13" t="s">
        <v>5787</v>
      </c>
      <c r="H119" s="13"/>
      <c r="I119" s="13" t="s">
        <v>1724</v>
      </c>
      <c r="J119" s="13"/>
      <c r="K119" s="13"/>
      <c r="L119" s="13"/>
      <c r="M119" s="12" t="s">
        <v>3009</v>
      </c>
      <c r="N119" s="13" t="s">
        <v>2364</v>
      </c>
      <c r="O119" s="13" t="s">
        <v>4732</v>
      </c>
      <c r="P119" s="42">
        <v>39569</v>
      </c>
      <c r="Q119" s="42"/>
      <c r="R119" s="42"/>
      <c r="S119" s="42"/>
      <c r="T119" s="13"/>
      <c r="U119" s="96">
        <v>44439</v>
      </c>
      <c r="V119" s="13">
        <v>0</v>
      </c>
      <c r="W119" s="13">
        <v>0</v>
      </c>
      <c r="X119" s="13">
        <v>0</v>
      </c>
      <c r="Y119" s="13">
        <v>0</v>
      </c>
      <c r="Z119" s="13">
        <v>0</v>
      </c>
      <c r="AA119" s="2">
        <v>0</v>
      </c>
      <c r="AB119" s="13">
        <v>0</v>
      </c>
      <c r="AC119" s="13">
        <v>0</v>
      </c>
      <c r="AD119" s="13">
        <v>0</v>
      </c>
      <c r="AE119" s="13">
        <v>0</v>
      </c>
      <c r="AF119" s="13">
        <v>0</v>
      </c>
      <c r="AG119" s="13">
        <v>0</v>
      </c>
      <c r="AH119" s="13">
        <v>0</v>
      </c>
      <c r="AI119" s="13">
        <v>0</v>
      </c>
      <c r="AJ119" s="13">
        <v>0</v>
      </c>
      <c r="AK119" s="13">
        <v>0</v>
      </c>
      <c r="AL119" s="13">
        <v>0</v>
      </c>
      <c r="AM119" s="13">
        <v>0</v>
      </c>
      <c r="AN119" s="13">
        <v>0</v>
      </c>
      <c r="AO119" s="2">
        <v>0</v>
      </c>
      <c r="AP119" s="13">
        <v>0</v>
      </c>
      <c r="AQ119" s="13">
        <v>0</v>
      </c>
      <c r="AR119" s="13">
        <v>0</v>
      </c>
      <c r="AS119" s="13">
        <v>0</v>
      </c>
      <c r="AT119" s="13">
        <v>0</v>
      </c>
      <c r="AU119" s="13">
        <v>0</v>
      </c>
      <c r="AV119" s="13">
        <v>0</v>
      </c>
      <c r="AW119" s="13">
        <v>0</v>
      </c>
      <c r="AX119" s="13">
        <v>0</v>
      </c>
      <c r="AY119" s="13">
        <v>0</v>
      </c>
      <c r="AZ119" s="13">
        <v>0</v>
      </c>
      <c r="BA119" s="13">
        <v>0</v>
      </c>
      <c r="BB119" s="13">
        <v>0</v>
      </c>
      <c r="BC119" s="13">
        <v>1</v>
      </c>
      <c r="BD119" s="13">
        <v>0</v>
      </c>
      <c r="BE119" s="13">
        <v>0</v>
      </c>
      <c r="BF119" s="13">
        <v>0</v>
      </c>
      <c r="BG119" s="13">
        <v>1</v>
      </c>
      <c r="BH119" s="13">
        <v>0</v>
      </c>
      <c r="BI119" s="13">
        <v>0</v>
      </c>
      <c r="BJ119" s="13">
        <v>0</v>
      </c>
      <c r="BK119" s="13">
        <v>0</v>
      </c>
      <c r="BL119" s="13">
        <v>0</v>
      </c>
      <c r="BM119" s="13">
        <v>0</v>
      </c>
      <c r="BN119" s="13">
        <v>0</v>
      </c>
      <c r="BO119" s="13">
        <v>0</v>
      </c>
      <c r="BP119" s="2">
        <v>0</v>
      </c>
      <c r="BQ119" s="13">
        <v>0</v>
      </c>
      <c r="BR119" s="13">
        <v>0</v>
      </c>
      <c r="BS119" s="13">
        <v>0</v>
      </c>
      <c r="BT119" s="13">
        <v>0</v>
      </c>
      <c r="BU119" s="13">
        <v>0</v>
      </c>
    </row>
    <row r="120" spans="1:73" ht="23.25" x14ac:dyDescent="0.35">
      <c r="A120" s="95" t="s">
        <v>7597</v>
      </c>
      <c r="B120" s="13" t="s">
        <v>4733</v>
      </c>
      <c r="C120" s="13" t="s">
        <v>4734</v>
      </c>
      <c r="D120" s="13" t="s">
        <v>88</v>
      </c>
      <c r="E120" s="13" t="s">
        <v>1423</v>
      </c>
      <c r="F120" s="13"/>
      <c r="G120" s="13" t="s">
        <v>6130</v>
      </c>
      <c r="H120" s="13"/>
      <c r="I120" s="13" t="s">
        <v>1724</v>
      </c>
      <c r="J120" s="13"/>
      <c r="K120" s="13"/>
      <c r="L120" s="13"/>
      <c r="M120" s="12" t="s">
        <v>3009</v>
      </c>
      <c r="N120" s="13" t="s">
        <v>2364</v>
      </c>
      <c r="O120" s="13"/>
      <c r="P120" s="42"/>
      <c r="Q120" s="42"/>
      <c r="R120" s="42"/>
      <c r="S120" s="42"/>
      <c r="T120" s="13"/>
      <c r="U120" s="96">
        <v>44439</v>
      </c>
      <c r="V120" s="13">
        <v>0</v>
      </c>
      <c r="W120" s="13">
        <v>0</v>
      </c>
      <c r="X120" s="13">
        <v>0</v>
      </c>
      <c r="Y120" s="13">
        <v>0</v>
      </c>
      <c r="Z120" s="13">
        <v>0</v>
      </c>
      <c r="AA120" s="2">
        <v>0</v>
      </c>
      <c r="AB120" s="13">
        <v>0</v>
      </c>
      <c r="AC120" s="13">
        <v>0</v>
      </c>
      <c r="AD120" s="13">
        <v>0</v>
      </c>
      <c r="AE120" s="13">
        <v>0</v>
      </c>
      <c r="AF120" s="13">
        <v>0</v>
      </c>
      <c r="AG120" s="13">
        <v>0</v>
      </c>
      <c r="AH120" s="13">
        <v>0</v>
      </c>
      <c r="AI120" s="13">
        <v>0</v>
      </c>
      <c r="AJ120" s="13">
        <v>0</v>
      </c>
      <c r="AK120" s="13">
        <v>0</v>
      </c>
      <c r="AL120" s="13">
        <v>0</v>
      </c>
      <c r="AM120" s="13">
        <v>0</v>
      </c>
      <c r="AN120" s="13">
        <v>0</v>
      </c>
      <c r="AO120" s="2">
        <v>0</v>
      </c>
      <c r="AP120" s="13">
        <v>0</v>
      </c>
      <c r="AQ120" s="13">
        <v>0</v>
      </c>
      <c r="AR120" s="13">
        <v>0</v>
      </c>
      <c r="AS120" s="13">
        <v>0</v>
      </c>
      <c r="AT120" s="13">
        <v>0</v>
      </c>
      <c r="AU120" s="13">
        <v>0</v>
      </c>
      <c r="AV120" s="13">
        <v>0</v>
      </c>
      <c r="AW120" s="13">
        <v>0</v>
      </c>
      <c r="AX120" s="13">
        <v>0</v>
      </c>
      <c r="AY120" s="13">
        <v>0</v>
      </c>
      <c r="AZ120" s="13">
        <v>1</v>
      </c>
      <c r="BA120" s="13">
        <v>0</v>
      </c>
      <c r="BB120" s="13">
        <v>0</v>
      </c>
      <c r="BC120" s="13">
        <v>1</v>
      </c>
      <c r="BD120" s="13">
        <v>0</v>
      </c>
      <c r="BE120" s="13">
        <v>0</v>
      </c>
      <c r="BF120" s="13">
        <v>0</v>
      </c>
      <c r="BG120" s="13">
        <v>1</v>
      </c>
      <c r="BH120" s="13">
        <v>0</v>
      </c>
      <c r="BI120" s="13">
        <v>0</v>
      </c>
      <c r="BJ120" s="13">
        <v>0</v>
      </c>
      <c r="BK120" s="13">
        <v>0</v>
      </c>
      <c r="BL120" s="13">
        <v>0</v>
      </c>
      <c r="BM120" s="13">
        <v>1</v>
      </c>
      <c r="BN120" s="13">
        <v>0</v>
      </c>
      <c r="BO120" s="13">
        <v>0</v>
      </c>
      <c r="BP120" s="2">
        <v>0</v>
      </c>
      <c r="BQ120" s="13">
        <v>0</v>
      </c>
      <c r="BR120" s="13">
        <v>0</v>
      </c>
      <c r="BS120" s="13">
        <v>0</v>
      </c>
      <c r="BT120" s="13">
        <v>0</v>
      </c>
      <c r="BU120" s="13">
        <v>0</v>
      </c>
    </row>
    <row r="121" spans="1:73" ht="12.75" x14ac:dyDescent="0.35">
      <c r="A121" s="95" t="s">
        <v>7598</v>
      </c>
      <c r="B121" s="13" t="s">
        <v>926</v>
      </c>
      <c r="C121" s="13" t="s">
        <v>927</v>
      </c>
      <c r="D121" s="13" t="s">
        <v>85</v>
      </c>
      <c r="E121" s="18" t="s">
        <v>8141</v>
      </c>
      <c r="F121" s="13"/>
      <c r="G121" s="13" t="s">
        <v>4334</v>
      </c>
      <c r="H121" s="13"/>
      <c r="I121" s="13" t="s">
        <v>1724</v>
      </c>
      <c r="J121" s="13"/>
      <c r="K121" s="13"/>
      <c r="L121" s="13"/>
      <c r="M121" s="13"/>
      <c r="N121" s="13" t="s">
        <v>2365</v>
      </c>
      <c r="O121" s="13"/>
      <c r="P121" s="42">
        <v>39583</v>
      </c>
      <c r="Q121" s="42">
        <v>39692</v>
      </c>
      <c r="R121" s="42"/>
      <c r="S121" s="42"/>
      <c r="T121" s="13"/>
      <c r="U121" s="96">
        <v>44439</v>
      </c>
      <c r="V121" s="13">
        <v>0</v>
      </c>
      <c r="W121" s="13">
        <v>0</v>
      </c>
      <c r="X121" s="13">
        <v>0</v>
      </c>
      <c r="Y121" s="13">
        <v>0</v>
      </c>
      <c r="Z121" s="13">
        <v>0</v>
      </c>
      <c r="AA121" s="2">
        <v>0</v>
      </c>
      <c r="AB121" s="13">
        <v>0</v>
      </c>
      <c r="AC121" s="13">
        <v>0</v>
      </c>
      <c r="AD121" s="13">
        <v>0</v>
      </c>
      <c r="AE121" s="13">
        <v>0</v>
      </c>
      <c r="AF121" s="13">
        <v>0</v>
      </c>
      <c r="AG121" s="13">
        <v>0</v>
      </c>
      <c r="AH121" s="13">
        <v>0</v>
      </c>
      <c r="AI121" s="13">
        <v>0</v>
      </c>
      <c r="AJ121" s="13">
        <v>0</v>
      </c>
      <c r="AK121" s="13">
        <v>0</v>
      </c>
      <c r="AL121" s="13">
        <v>0</v>
      </c>
      <c r="AM121" s="13">
        <v>0</v>
      </c>
      <c r="AN121" s="13">
        <v>0</v>
      </c>
      <c r="AO121" s="2">
        <v>0</v>
      </c>
      <c r="AP121" s="13">
        <v>0</v>
      </c>
      <c r="AQ121" s="13">
        <v>0</v>
      </c>
      <c r="AR121" s="13">
        <v>0</v>
      </c>
      <c r="AS121" s="13">
        <v>0</v>
      </c>
      <c r="AT121" s="13">
        <v>0</v>
      </c>
      <c r="AU121" s="13">
        <v>0</v>
      </c>
      <c r="AV121" s="13">
        <v>0</v>
      </c>
      <c r="AW121" s="13">
        <v>0</v>
      </c>
      <c r="AX121" s="13">
        <v>0</v>
      </c>
      <c r="AY121" s="13">
        <v>0</v>
      </c>
      <c r="AZ121" s="13">
        <v>0</v>
      </c>
      <c r="BA121" s="13">
        <v>0</v>
      </c>
      <c r="BB121" s="13">
        <v>0</v>
      </c>
      <c r="BC121" s="13">
        <v>0</v>
      </c>
      <c r="BD121" s="13">
        <v>0</v>
      </c>
      <c r="BE121" s="13">
        <v>0</v>
      </c>
      <c r="BF121" s="13">
        <v>0</v>
      </c>
      <c r="BG121" s="13">
        <v>0</v>
      </c>
      <c r="BH121" s="13">
        <v>0</v>
      </c>
      <c r="BI121" s="13">
        <v>0</v>
      </c>
      <c r="BJ121" s="13">
        <v>0</v>
      </c>
      <c r="BK121" s="13">
        <v>0</v>
      </c>
      <c r="BL121" s="13">
        <v>0</v>
      </c>
      <c r="BM121" s="13">
        <v>0</v>
      </c>
      <c r="BN121" s="13">
        <v>0</v>
      </c>
      <c r="BO121" s="13">
        <v>0</v>
      </c>
      <c r="BP121" s="2">
        <v>0</v>
      </c>
      <c r="BQ121" s="13">
        <v>0</v>
      </c>
      <c r="BR121" s="13">
        <v>0</v>
      </c>
      <c r="BS121" s="13">
        <v>0</v>
      </c>
      <c r="BT121" s="13">
        <v>0</v>
      </c>
      <c r="BU121" s="13">
        <v>0</v>
      </c>
    </row>
    <row r="122" spans="1:73" ht="34.9" x14ac:dyDescent="0.35">
      <c r="A122" s="95" t="s">
        <v>7599</v>
      </c>
      <c r="B122" s="13" t="s">
        <v>928</v>
      </c>
      <c r="C122" s="13" t="s">
        <v>596</v>
      </c>
      <c r="D122" s="13">
        <v>99</v>
      </c>
      <c r="E122" s="13"/>
      <c r="F122" s="13" t="s">
        <v>894</v>
      </c>
      <c r="G122" s="13" t="s">
        <v>5589</v>
      </c>
      <c r="H122" s="13"/>
      <c r="I122" s="13" t="s">
        <v>1724</v>
      </c>
      <c r="J122" s="13"/>
      <c r="K122" s="13"/>
      <c r="L122" s="13"/>
      <c r="M122" s="13"/>
      <c r="N122" s="13" t="s">
        <v>2365</v>
      </c>
      <c r="O122" s="13"/>
      <c r="P122" s="42">
        <v>39583</v>
      </c>
      <c r="Q122" s="42">
        <v>39692</v>
      </c>
      <c r="R122" s="42"/>
      <c r="S122" s="42"/>
      <c r="T122" s="13"/>
      <c r="U122" s="96">
        <v>44439</v>
      </c>
      <c r="V122" s="13">
        <v>0</v>
      </c>
      <c r="W122" s="13">
        <v>0</v>
      </c>
      <c r="X122" s="13">
        <v>0</v>
      </c>
      <c r="Y122" s="13">
        <v>0</v>
      </c>
      <c r="Z122" s="13">
        <v>0</v>
      </c>
      <c r="AA122" s="2">
        <v>0</v>
      </c>
      <c r="AB122" s="13">
        <v>0</v>
      </c>
      <c r="AC122" s="13">
        <v>0</v>
      </c>
      <c r="AD122" s="13">
        <v>0</v>
      </c>
      <c r="AE122" s="13">
        <v>0</v>
      </c>
      <c r="AF122" s="13">
        <v>0</v>
      </c>
      <c r="AG122" s="13">
        <v>0</v>
      </c>
      <c r="AH122" s="13">
        <v>0</v>
      </c>
      <c r="AI122" s="13">
        <v>0</v>
      </c>
      <c r="AJ122" s="13">
        <v>0</v>
      </c>
      <c r="AK122" s="13">
        <v>0</v>
      </c>
      <c r="AL122" s="13">
        <v>0</v>
      </c>
      <c r="AM122" s="13">
        <v>0</v>
      </c>
      <c r="AN122" s="13">
        <v>0</v>
      </c>
      <c r="AO122" s="2">
        <v>0</v>
      </c>
      <c r="AP122" s="13">
        <v>0</v>
      </c>
      <c r="AQ122" s="13">
        <v>0</v>
      </c>
      <c r="AR122" s="13">
        <v>0</v>
      </c>
      <c r="AS122" s="13">
        <v>0</v>
      </c>
      <c r="AT122" s="13">
        <v>0</v>
      </c>
      <c r="AU122" s="13">
        <v>0</v>
      </c>
      <c r="AV122" s="13">
        <v>0</v>
      </c>
      <c r="AW122" s="13">
        <v>0</v>
      </c>
      <c r="AX122" s="13">
        <v>0</v>
      </c>
      <c r="AY122" s="13">
        <v>0</v>
      </c>
      <c r="AZ122" s="13">
        <v>0</v>
      </c>
      <c r="BA122" s="13">
        <v>0</v>
      </c>
      <c r="BB122" s="13">
        <v>0</v>
      </c>
      <c r="BC122" s="13">
        <v>0</v>
      </c>
      <c r="BD122" s="13">
        <v>0</v>
      </c>
      <c r="BE122" s="13">
        <v>0</v>
      </c>
      <c r="BF122" s="13">
        <v>0</v>
      </c>
      <c r="BG122" s="13">
        <v>0</v>
      </c>
      <c r="BH122" s="13">
        <v>0</v>
      </c>
      <c r="BI122" s="13">
        <v>0</v>
      </c>
      <c r="BJ122" s="13">
        <v>0</v>
      </c>
      <c r="BK122" s="13">
        <v>0</v>
      </c>
      <c r="BL122" s="13">
        <v>0</v>
      </c>
      <c r="BM122" s="13">
        <v>0</v>
      </c>
      <c r="BN122" s="13">
        <v>0</v>
      </c>
      <c r="BO122" s="13">
        <v>0</v>
      </c>
      <c r="BP122" s="2">
        <v>0</v>
      </c>
      <c r="BQ122" s="13">
        <v>0</v>
      </c>
      <c r="BR122" s="13">
        <v>0</v>
      </c>
      <c r="BS122" s="13">
        <v>0</v>
      </c>
      <c r="BT122" s="13">
        <v>0</v>
      </c>
      <c r="BU122" s="13">
        <v>0</v>
      </c>
    </row>
    <row r="123" spans="1:73" ht="23.25" x14ac:dyDescent="0.35">
      <c r="A123" s="95" t="s">
        <v>7600</v>
      </c>
      <c r="B123" s="13" t="s">
        <v>4508</v>
      </c>
      <c r="C123" s="13" t="s">
        <v>4509</v>
      </c>
      <c r="D123" s="13" t="s">
        <v>84</v>
      </c>
      <c r="E123" s="18" t="s">
        <v>8214</v>
      </c>
      <c r="F123" s="13" t="s">
        <v>4510</v>
      </c>
      <c r="G123" s="13" t="s">
        <v>5586</v>
      </c>
      <c r="H123" s="13"/>
      <c r="I123" s="13" t="s">
        <v>1724</v>
      </c>
      <c r="J123" s="13"/>
      <c r="K123" s="13"/>
      <c r="L123" s="13"/>
      <c r="M123" s="13"/>
      <c r="N123" s="13" t="s">
        <v>2365</v>
      </c>
      <c r="O123" s="13"/>
      <c r="P123" s="42"/>
      <c r="Q123" s="42" t="s">
        <v>2954</v>
      </c>
      <c r="R123" s="42"/>
      <c r="S123" s="42"/>
      <c r="T123" s="13"/>
      <c r="U123" s="96">
        <v>44439</v>
      </c>
      <c r="V123" s="13">
        <v>0</v>
      </c>
      <c r="W123" s="13">
        <v>0</v>
      </c>
      <c r="X123" s="13">
        <v>0</v>
      </c>
      <c r="Y123" s="13">
        <v>0</v>
      </c>
      <c r="Z123" s="13">
        <v>0</v>
      </c>
      <c r="AA123" s="2">
        <v>0</v>
      </c>
      <c r="AB123" s="13">
        <v>0</v>
      </c>
      <c r="AC123" s="13">
        <v>0</v>
      </c>
      <c r="AD123" s="13">
        <v>0</v>
      </c>
      <c r="AE123" s="13">
        <v>0</v>
      </c>
      <c r="AF123" s="13">
        <v>0</v>
      </c>
      <c r="AG123" s="13">
        <v>0</v>
      </c>
      <c r="AH123" s="13">
        <v>0</v>
      </c>
      <c r="AI123" s="13">
        <v>0</v>
      </c>
      <c r="AJ123" s="13">
        <v>0</v>
      </c>
      <c r="AK123" s="13">
        <v>0</v>
      </c>
      <c r="AL123" s="13">
        <v>0</v>
      </c>
      <c r="AM123" s="13">
        <v>0</v>
      </c>
      <c r="AN123" s="13">
        <v>0</v>
      </c>
      <c r="AO123" s="2">
        <v>0</v>
      </c>
      <c r="AP123" s="13">
        <v>0</v>
      </c>
      <c r="AQ123" s="13">
        <v>0</v>
      </c>
      <c r="AR123" s="13">
        <v>0</v>
      </c>
      <c r="AS123" s="13">
        <v>0</v>
      </c>
      <c r="AT123" s="13">
        <v>0</v>
      </c>
      <c r="AU123" s="13">
        <v>0</v>
      </c>
      <c r="AV123" s="13">
        <v>0</v>
      </c>
      <c r="AW123" s="13">
        <v>0</v>
      </c>
      <c r="AX123" s="13">
        <v>0</v>
      </c>
      <c r="AY123" s="13">
        <v>0</v>
      </c>
      <c r="AZ123" s="13">
        <v>0</v>
      </c>
      <c r="BA123" s="13">
        <v>0</v>
      </c>
      <c r="BB123" s="13">
        <v>0</v>
      </c>
      <c r="BC123" s="13">
        <v>0</v>
      </c>
      <c r="BD123" s="13">
        <v>0</v>
      </c>
      <c r="BE123" s="13">
        <v>0</v>
      </c>
      <c r="BF123" s="13">
        <v>0</v>
      </c>
      <c r="BG123" s="13">
        <v>0</v>
      </c>
      <c r="BH123" s="13">
        <v>0</v>
      </c>
      <c r="BI123" s="13">
        <v>0</v>
      </c>
      <c r="BJ123" s="13">
        <v>0</v>
      </c>
      <c r="BK123" s="13">
        <v>0</v>
      </c>
      <c r="BL123" s="13">
        <v>0</v>
      </c>
      <c r="BM123" s="13">
        <v>0</v>
      </c>
      <c r="BN123" s="13">
        <v>0</v>
      </c>
      <c r="BO123" s="13">
        <v>0</v>
      </c>
      <c r="BP123" s="2">
        <v>0</v>
      </c>
      <c r="BQ123" s="13">
        <v>0</v>
      </c>
      <c r="BR123" s="13">
        <v>0</v>
      </c>
      <c r="BS123" s="13">
        <v>0</v>
      </c>
      <c r="BT123" s="13">
        <v>0</v>
      </c>
      <c r="BU123" s="13">
        <v>0</v>
      </c>
    </row>
    <row r="124" spans="1:73" s="104" customFormat="1" ht="23.25" x14ac:dyDescent="0.35">
      <c r="A124" s="95" t="s">
        <v>7601</v>
      </c>
      <c r="B124" s="13" t="s">
        <v>4511</v>
      </c>
      <c r="C124" s="13" t="s">
        <v>4511</v>
      </c>
      <c r="D124" s="13" t="s">
        <v>83</v>
      </c>
      <c r="E124" s="13"/>
      <c r="F124" s="13"/>
      <c r="G124" s="13" t="s">
        <v>5585</v>
      </c>
      <c r="H124" s="13"/>
      <c r="I124" s="13" t="s">
        <v>1724</v>
      </c>
      <c r="J124" s="13"/>
      <c r="K124" s="13"/>
      <c r="L124" s="13"/>
      <c r="M124" s="13"/>
      <c r="N124" s="13" t="s">
        <v>2365</v>
      </c>
      <c r="O124" s="13"/>
      <c r="P124" s="42"/>
      <c r="Q124" s="42" t="s">
        <v>2954</v>
      </c>
      <c r="R124" s="42"/>
      <c r="S124" s="42"/>
      <c r="T124" s="13"/>
      <c r="U124" s="96">
        <v>44439</v>
      </c>
      <c r="V124" s="13">
        <v>0</v>
      </c>
      <c r="W124" s="13">
        <v>0</v>
      </c>
      <c r="X124" s="13">
        <v>0</v>
      </c>
      <c r="Y124" s="13">
        <v>0</v>
      </c>
      <c r="Z124" s="13">
        <v>0</v>
      </c>
      <c r="AA124" s="2">
        <v>0</v>
      </c>
      <c r="AB124" s="13">
        <v>0</v>
      </c>
      <c r="AC124" s="13">
        <v>0</v>
      </c>
      <c r="AD124" s="13">
        <v>0</v>
      </c>
      <c r="AE124" s="13">
        <v>0</v>
      </c>
      <c r="AF124" s="13">
        <v>0</v>
      </c>
      <c r="AG124" s="13">
        <v>0</v>
      </c>
      <c r="AH124" s="13">
        <v>0</v>
      </c>
      <c r="AI124" s="13">
        <v>0</v>
      </c>
      <c r="AJ124" s="13">
        <v>0</v>
      </c>
      <c r="AK124" s="13">
        <v>0</v>
      </c>
      <c r="AL124" s="13">
        <v>0</v>
      </c>
      <c r="AM124" s="13">
        <v>0</v>
      </c>
      <c r="AN124" s="13">
        <v>0</v>
      </c>
      <c r="AO124" s="2">
        <v>0</v>
      </c>
      <c r="AP124" s="13">
        <v>0</v>
      </c>
      <c r="AQ124" s="13">
        <v>0</v>
      </c>
      <c r="AR124" s="13">
        <v>0</v>
      </c>
      <c r="AS124" s="13">
        <v>0</v>
      </c>
      <c r="AT124" s="13">
        <v>0</v>
      </c>
      <c r="AU124" s="13">
        <v>0</v>
      </c>
      <c r="AV124" s="13">
        <v>0</v>
      </c>
      <c r="AW124" s="13">
        <v>0</v>
      </c>
      <c r="AX124" s="13">
        <v>0</v>
      </c>
      <c r="AY124" s="13">
        <v>0</v>
      </c>
      <c r="AZ124" s="13">
        <v>0</v>
      </c>
      <c r="BA124" s="13">
        <v>0</v>
      </c>
      <c r="BB124" s="13">
        <v>0</v>
      </c>
      <c r="BC124" s="13">
        <v>0</v>
      </c>
      <c r="BD124" s="13">
        <v>0</v>
      </c>
      <c r="BE124" s="13">
        <v>0</v>
      </c>
      <c r="BF124" s="13">
        <v>0</v>
      </c>
      <c r="BG124" s="13">
        <v>0</v>
      </c>
      <c r="BH124" s="13">
        <v>0</v>
      </c>
      <c r="BI124" s="13">
        <v>0</v>
      </c>
      <c r="BJ124" s="13">
        <v>0</v>
      </c>
      <c r="BK124" s="13">
        <v>0</v>
      </c>
      <c r="BL124" s="13">
        <v>0</v>
      </c>
      <c r="BM124" s="13">
        <v>0</v>
      </c>
      <c r="BN124" s="13">
        <v>0</v>
      </c>
      <c r="BO124" s="13">
        <v>0</v>
      </c>
      <c r="BP124" s="2">
        <v>0</v>
      </c>
      <c r="BQ124" s="13">
        <v>0</v>
      </c>
      <c r="BR124" s="13">
        <v>0</v>
      </c>
      <c r="BS124" s="13">
        <v>0</v>
      </c>
      <c r="BT124" s="13">
        <v>0</v>
      </c>
      <c r="BU124" s="13">
        <v>0</v>
      </c>
    </row>
    <row r="125" spans="1:73" ht="23.25" x14ac:dyDescent="0.35">
      <c r="A125" s="95" t="s">
        <v>7602</v>
      </c>
      <c r="B125" s="13" t="s">
        <v>4512</v>
      </c>
      <c r="C125" s="13" t="s">
        <v>4512</v>
      </c>
      <c r="D125" s="13" t="s">
        <v>82</v>
      </c>
      <c r="E125" s="18" t="s">
        <v>8215</v>
      </c>
      <c r="F125" s="13"/>
      <c r="G125" s="13" t="s">
        <v>5584</v>
      </c>
      <c r="H125" s="13"/>
      <c r="I125" s="13" t="s">
        <v>1724</v>
      </c>
      <c r="J125" s="13"/>
      <c r="K125" s="13"/>
      <c r="L125" s="13"/>
      <c r="M125" s="13"/>
      <c r="N125" s="13" t="s">
        <v>2365</v>
      </c>
      <c r="O125" s="13"/>
      <c r="P125" s="42"/>
      <c r="Q125" s="42" t="s">
        <v>2954</v>
      </c>
      <c r="R125" s="42"/>
      <c r="S125" s="42"/>
      <c r="T125" s="13"/>
      <c r="U125" s="96">
        <v>44439</v>
      </c>
      <c r="V125" s="13">
        <v>0</v>
      </c>
      <c r="W125" s="13">
        <v>0</v>
      </c>
      <c r="X125" s="13">
        <v>0</v>
      </c>
      <c r="Y125" s="13">
        <v>0</v>
      </c>
      <c r="Z125" s="13">
        <v>0</v>
      </c>
      <c r="AA125" s="2">
        <v>0</v>
      </c>
      <c r="AB125" s="13">
        <v>0</v>
      </c>
      <c r="AC125" s="13">
        <v>0</v>
      </c>
      <c r="AD125" s="13">
        <v>0</v>
      </c>
      <c r="AE125" s="13">
        <v>0</v>
      </c>
      <c r="AF125" s="13">
        <v>0</v>
      </c>
      <c r="AG125" s="13">
        <v>0</v>
      </c>
      <c r="AH125" s="13">
        <v>0</v>
      </c>
      <c r="AI125" s="13">
        <v>0</v>
      </c>
      <c r="AJ125" s="13">
        <v>0</v>
      </c>
      <c r="AK125" s="13">
        <v>0</v>
      </c>
      <c r="AL125" s="13">
        <v>0</v>
      </c>
      <c r="AM125" s="13">
        <v>0</v>
      </c>
      <c r="AN125" s="13">
        <v>0</v>
      </c>
      <c r="AO125" s="2">
        <v>0</v>
      </c>
      <c r="AP125" s="13">
        <v>0</v>
      </c>
      <c r="AQ125" s="13">
        <v>0</v>
      </c>
      <c r="AR125" s="13">
        <v>0</v>
      </c>
      <c r="AS125" s="13">
        <v>0</v>
      </c>
      <c r="AT125" s="13">
        <v>0</v>
      </c>
      <c r="AU125" s="13">
        <v>0</v>
      </c>
      <c r="AV125" s="13">
        <v>0</v>
      </c>
      <c r="AW125" s="13">
        <v>0</v>
      </c>
      <c r="AX125" s="13">
        <v>0</v>
      </c>
      <c r="AY125" s="13">
        <v>0</v>
      </c>
      <c r="AZ125" s="13">
        <v>0</v>
      </c>
      <c r="BA125" s="13">
        <v>0</v>
      </c>
      <c r="BB125" s="13">
        <v>0</v>
      </c>
      <c r="BC125" s="13">
        <v>0</v>
      </c>
      <c r="BD125" s="13">
        <v>0</v>
      </c>
      <c r="BE125" s="13">
        <v>0</v>
      </c>
      <c r="BF125" s="13">
        <v>0</v>
      </c>
      <c r="BG125" s="13">
        <v>0</v>
      </c>
      <c r="BH125" s="13">
        <v>0</v>
      </c>
      <c r="BI125" s="13">
        <v>0</v>
      </c>
      <c r="BJ125" s="13">
        <v>0</v>
      </c>
      <c r="BK125" s="13">
        <v>0</v>
      </c>
      <c r="BL125" s="13">
        <v>0</v>
      </c>
      <c r="BM125" s="13">
        <v>0</v>
      </c>
      <c r="BN125" s="13">
        <v>0</v>
      </c>
      <c r="BO125" s="13">
        <v>0</v>
      </c>
      <c r="BP125" s="2">
        <v>0</v>
      </c>
      <c r="BQ125" s="13">
        <v>0</v>
      </c>
      <c r="BR125" s="13">
        <v>0</v>
      </c>
      <c r="BS125" s="13">
        <v>0</v>
      </c>
      <c r="BT125" s="13">
        <v>0</v>
      </c>
      <c r="BU125" s="13">
        <v>0</v>
      </c>
    </row>
    <row r="126" spans="1:73" ht="23.25" x14ac:dyDescent="0.35">
      <c r="A126" s="95" t="s">
        <v>7603</v>
      </c>
      <c r="B126" s="13" t="s">
        <v>4513</v>
      </c>
      <c r="C126" s="13" t="s">
        <v>4513</v>
      </c>
      <c r="D126" s="13">
        <v>9</v>
      </c>
      <c r="E126" s="13"/>
      <c r="F126" s="13" t="s">
        <v>4514</v>
      </c>
      <c r="G126" s="13" t="s">
        <v>5583</v>
      </c>
      <c r="H126" s="13"/>
      <c r="I126" s="13" t="s">
        <v>1724</v>
      </c>
      <c r="J126" s="13"/>
      <c r="K126" s="13"/>
      <c r="L126" s="13"/>
      <c r="M126" s="13"/>
      <c r="N126" s="13" t="s">
        <v>2365</v>
      </c>
      <c r="O126" s="13"/>
      <c r="P126" s="42"/>
      <c r="Q126" s="42" t="s">
        <v>2954</v>
      </c>
      <c r="R126" s="42"/>
      <c r="S126" s="42"/>
      <c r="T126" s="13"/>
      <c r="U126" s="96">
        <v>44439</v>
      </c>
      <c r="V126" s="13">
        <v>0</v>
      </c>
      <c r="W126" s="13">
        <v>0</v>
      </c>
      <c r="X126" s="13">
        <v>0</v>
      </c>
      <c r="Y126" s="13">
        <v>0</v>
      </c>
      <c r="Z126" s="13">
        <v>0</v>
      </c>
      <c r="AA126" s="2">
        <v>0</v>
      </c>
      <c r="AB126" s="13">
        <v>0</v>
      </c>
      <c r="AC126" s="13">
        <v>0</v>
      </c>
      <c r="AD126" s="13">
        <v>0</v>
      </c>
      <c r="AE126" s="13">
        <v>0</v>
      </c>
      <c r="AF126" s="13">
        <v>0</v>
      </c>
      <c r="AG126" s="13">
        <v>0</v>
      </c>
      <c r="AH126" s="13">
        <v>0</v>
      </c>
      <c r="AI126" s="13">
        <v>0</v>
      </c>
      <c r="AJ126" s="13">
        <v>0</v>
      </c>
      <c r="AK126" s="13">
        <v>0</v>
      </c>
      <c r="AL126" s="13">
        <v>0</v>
      </c>
      <c r="AM126" s="13">
        <v>0</v>
      </c>
      <c r="AN126" s="13">
        <v>0</v>
      </c>
      <c r="AO126" s="2">
        <v>0</v>
      </c>
      <c r="AP126" s="13">
        <v>0</v>
      </c>
      <c r="AQ126" s="13">
        <v>0</v>
      </c>
      <c r="AR126" s="13">
        <v>0</v>
      </c>
      <c r="AS126" s="13">
        <v>0</v>
      </c>
      <c r="AT126" s="13">
        <v>0</v>
      </c>
      <c r="AU126" s="13">
        <v>0</v>
      </c>
      <c r="AV126" s="13">
        <v>0</v>
      </c>
      <c r="AW126" s="13">
        <v>0</v>
      </c>
      <c r="AX126" s="13">
        <v>0</v>
      </c>
      <c r="AY126" s="13">
        <v>0</v>
      </c>
      <c r="AZ126" s="13">
        <v>0</v>
      </c>
      <c r="BA126" s="13">
        <v>0</v>
      </c>
      <c r="BB126" s="13">
        <v>0</v>
      </c>
      <c r="BC126" s="13">
        <v>0</v>
      </c>
      <c r="BD126" s="13">
        <v>0</v>
      </c>
      <c r="BE126" s="13">
        <v>0</v>
      </c>
      <c r="BF126" s="13">
        <v>0</v>
      </c>
      <c r="BG126" s="13">
        <v>0</v>
      </c>
      <c r="BH126" s="13">
        <v>0</v>
      </c>
      <c r="BI126" s="13">
        <v>0</v>
      </c>
      <c r="BJ126" s="13">
        <v>0</v>
      </c>
      <c r="BK126" s="13">
        <v>0</v>
      </c>
      <c r="BL126" s="13">
        <v>0</v>
      </c>
      <c r="BM126" s="13">
        <v>0</v>
      </c>
      <c r="BN126" s="13">
        <v>0</v>
      </c>
      <c r="BO126" s="13">
        <v>0</v>
      </c>
      <c r="BP126" s="2">
        <v>0</v>
      </c>
      <c r="BQ126" s="13">
        <v>0</v>
      </c>
      <c r="BR126" s="13">
        <v>0</v>
      </c>
      <c r="BS126" s="13">
        <v>0</v>
      </c>
      <c r="BT126" s="13">
        <v>0</v>
      </c>
      <c r="BU126" s="13">
        <v>0</v>
      </c>
    </row>
    <row r="127" spans="1:73" s="104" customFormat="1" x14ac:dyDescent="0.35">
      <c r="A127" s="95" t="s">
        <v>7604</v>
      </c>
      <c r="B127" s="13" t="s">
        <v>38</v>
      </c>
      <c r="C127" s="79" t="s">
        <v>39</v>
      </c>
      <c r="D127" s="13" t="s">
        <v>89</v>
      </c>
      <c r="E127" s="13" t="s">
        <v>83</v>
      </c>
      <c r="F127" s="13"/>
      <c r="G127" s="79" t="s">
        <v>5567</v>
      </c>
      <c r="H127" s="13"/>
      <c r="I127" s="13" t="s">
        <v>1724</v>
      </c>
      <c r="J127" s="13"/>
      <c r="K127" s="13"/>
      <c r="L127" s="13"/>
      <c r="M127" s="13"/>
      <c r="N127" s="13"/>
      <c r="O127" s="13">
        <v>179</v>
      </c>
      <c r="P127" s="42">
        <v>40107</v>
      </c>
      <c r="Q127" s="42">
        <v>40360</v>
      </c>
      <c r="R127" s="42"/>
      <c r="S127" s="42"/>
      <c r="T127" s="13"/>
      <c r="U127" s="96">
        <v>44439</v>
      </c>
      <c r="V127" s="13">
        <v>0</v>
      </c>
      <c r="W127" s="13">
        <v>0</v>
      </c>
      <c r="X127" s="13">
        <v>0</v>
      </c>
      <c r="Y127" s="13">
        <v>0</v>
      </c>
      <c r="Z127" s="13">
        <v>0</v>
      </c>
      <c r="AA127" s="2">
        <v>0</v>
      </c>
      <c r="AB127" s="13">
        <v>0</v>
      </c>
      <c r="AC127" s="13">
        <v>0</v>
      </c>
      <c r="AD127" s="13">
        <v>0</v>
      </c>
      <c r="AE127" s="13">
        <v>0</v>
      </c>
      <c r="AF127" s="13">
        <v>0</v>
      </c>
      <c r="AG127" s="13">
        <v>0</v>
      </c>
      <c r="AH127" s="13">
        <v>0</v>
      </c>
      <c r="AI127" s="13">
        <v>0</v>
      </c>
      <c r="AJ127" s="13">
        <v>0</v>
      </c>
      <c r="AK127" s="13">
        <v>0</v>
      </c>
      <c r="AL127" s="13">
        <v>0</v>
      </c>
      <c r="AM127" s="13">
        <v>0</v>
      </c>
      <c r="AN127" s="13">
        <v>0</v>
      </c>
      <c r="AO127" s="2">
        <v>0</v>
      </c>
      <c r="AP127" s="13">
        <v>0</v>
      </c>
      <c r="AQ127" s="13">
        <v>0</v>
      </c>
      <c r="AR127" s="13">
        <v>0</v>
      </c>
      <c r="AS127" s="13">
        <v>0</v>
      </c>
      <c r="AT127" s="13">
        <v>0</v>
      </c>
      <c r="AU127" s="13">
        <v>0</v>
      </c>
      <c r="AV127" s="13">
        <v>0</v>
      </c>
      <c r="AW127" s="13">
        <v>0</v>
      </c>
      <c r="AX127" s="13">
        <v>0</v>
      </c>
      <c r="AY127" s="13">
        <v>0</v>
      </c>
      <c r="AZ127" s="13">
        <v>0</v>
      </c>
      <c r="BA127" s="13">
        <v>0</v>
      </c>
      <c r="BB127" s="13">
        <v>0</v>
      </c>
      <c r="BC127" s="13">
        <v>1</v>
      </c>
      <c r="BD127" s="13">
        <v>0</v>
      </c>
      <c r="BE127" s="13">
        <v>0</v>
      </c>
      <c r="BF127" s="13">
        <v>0</v>
      </c>
      <c r="BG127" s="13">
        <v>1</v>
      </c>
      <c r="BH127" s="13">
        <v>0</v>
      </c>
      <c r="BI127" s="13">
        <v>0</v>
      </c>
      <c r="BJ127" s="13">
        <v>0</v>
      </c>
      <c r="BK127" s="13">
        <v>0</v>
      </c>
      <c r="BL127" s="13">
        <v>0</v>
      </c>
      <c r="BM127" s="13">
        <v>0</v>
      </c>
      <c r="BN127" s="13">
        <v>0</v>
      </c>
      <c r="BO127" s="13">
        <v>0</v>
      </c>
      <c r="BP127" s="2">
        <v>0</v>
      </c>
      <c r="BQ127" s="13">
        <v>0</v>
      </c>
      <c r="BR127" s="13">
        <v>0</v>
      </c>
      <c r="BS127" s="13">
        <v>0</v>
      </c>
      <c r="BT127" s="13">
        <v>0</v>
      </c>
      <c r="BU127" s="13">
        <v>0</v>
      </c>
    </row>
    <row r="128" spans="1:73" s="104" customFormat="1" x14ac:dyDescent="0.35">
      <c r="A128" s="95" t="s">
        <v>7605</v>
      </c>
      <c r="B128" s="13" t="s">
        <v>2305</v>
      </c>
      <c r="C128" s="83" t="s">
        <v>8271</v>
      </c>
      <c r="D128" s="83" t="s">
        <v>4088</v>
      </c>
      <c r="E128" s="83" t="s">
        <v>2304</v>
      </c>
      <c r="F128" s="139"/>
      <c r="G128" s="83" t="s">
        <v>5568</v>
      </c>
      <c r="H128" s="13"/>
      <c r="I128" s="13" t="s">
        <v>1724</v>
      </c>
      <c r="J128" s="13"/>
      <c r="K128" s="13"/>
      <c r="L128" s="13"/>
      <c r="M128" s="13"/>
      <c r="N128" s="13"/>
      <c r="O128" s="13">
        <v>179</v>
      </c>
      <c r="P128" s="42">
        <v>40107</v>
      </c>
      <c r="Q128" s="42">
        <v>40360</v>
      </c>
      <c r="R128" s="42"/>
      <c r="S128" s="42"/>
      <c r="T128" s="13"/>
      <c r="U128" s="96">
        <v>44439</v>
      </c>
      <c r="V128" s="13">
        <v>0</v>
      </c>
      <c r="W128" s="13">
        <v>0</v>
      </c>
      <c r="X128" s="13">
        <v>0</v>
      </c>
      <c r="Y128" s="13">
        <v>0</v>
      </c>
      <c r="Z128" s="13">
        <v>0</v>
      </c>
      <c r="AA128" s="2">
        <v>0</v>
      </c>
      <c r="AB128" s="13">
        <v>0</v>
      </c>
      <c r="AC128" s="13">
        <v>0</v>
      </c>
      <c r="AD128" s="13">
        <v>0</v>
      </c>
      <c r="AE128" s="13">
        <v>0</v>
      </c>
      <c r="AF128" s="13">
        <v>0</v>
      </c>
      <c r="AG128" s="13">
        <v>0</v>
      </c>
      <c r="AH128" s="13">
        <v>0</v>
      </c>
      <c r="AI128" s="13">
        <v>0</v>
      </c>
      <c r="AJ128" s="13">
        <v>0</v>
      </c>
      <c r="AK128" s="13">
        <v>0</v>
      </c>
      <c r="AL128" s="13">
        <v>0</v>
      </c>
      <c r="AM128" s="13">
        <v>0</v>
      </c>
      <c r="AN128" s="13">
        <v>0</v>
      </c>
      <c r="AO128" s="2">
        <v>0</v>
      </c>
      <c r="AP128" s="13">
        <v>0</v>
      </c>
      <c r="AQ128" s="13">
        <v>0</v>
      </c>
      <c r="AR128" s="13">
        <v>0</v>
      </c>
      <c r="AS128" s="13">
        <v>0</v>
      </c>
      <c r="AT128" s="13">
        <v>0</v>
      </c>
      <c r="AU128" s="13">
        <v>0</v>
      </c>
      <c r="AV128" s="13">
        <v>0</v>
      </c>
      <c r="AW128" s="13">
        <v>0</v>
      </c>
      <c r="AX128" s="13">
        <v>0</v>
      </c>
      <c r="AY128" s="13">
        <v>0</v>
      </c>
      <c r="AZ128" s="13">
        <v>0</v>
      </c>
      <c r="BA128" s="13">
        <v>0</v>
      </c>
      <c r="BB128" s="13">
        <v>0</v>
      </c>
      <c r="BC128" s="13">
        <v>1</v>
      </c>
      <c r="BD128" s="13">
        <v>0</v>
      </c>
      <c r="BE128" s="13">
        <v>0</v>
      </c>
      <c r="BF128" s="13">
        <v>0</v>
      </c>
      <c r="BG128" s="13">
        <v>1</v>
      </c>
      <c r="BH128" s="13">
        <v>0</v>
      </c>
      <c r="BI128" s="13">
        <v>0</v>
      </c>
      <c r="BJ128" s="13">
        <v>0</v>
      </c>
      <c r="BK128" s="13">
        <v>0</v>
      </c>
      <c r="BL128" s="13">
        <v>0</v>
      </c>
      <c r="BM128" s="13">
        <v>0</v>
      </c>
      <c r="BN128" s="13">
        <v>0</v>
      </c>
      <c r="BO128" s="13">
        <v>0</v>
      </c>
      <c r="BP128" s="2">
        <v>0</v>
      </c>
      <c r="BQ128" s="13">
        <v>0</v>
      </c>
      <c r="BR128" s="13">
        <v>0</v>
      </c>
      <c r="BS128" s="13">
        <v>0</v>
      </c>
      <c r="BT128" s="13">
        <v>0</v>
      </c>
      <c r="BU128" s="13">
        <v>0</v>
      </c>
    </row>
    <row r="129" spans="1:73" x14ac:dyDescent="0.35">
      <c r="A129" s="95" t="s">
        <v>7606</v>
      </c>
      <c r="B129" s="83" t="s">
        <v>40</v>
      </c>
      <c r="C129" s="83" t="s">
        <v>41</v>
      </c>
      <c r="D129" s="13" t="s">
        <v>83</v>
      </c>
      <c r="E129" s="13" t="s">
        <v>3156</v>
      </c>
      <c r="F129" s="139"/>
      <c r="G129" s="83" t="s">
        <v>5569</v>
      </c>
      <c r="H129" s="13"/>
      <c r="I129" s="13" t="s">
        <v>1724</v>
      </c>
      <c r="J129" s="13"/>
      <c r="K129" s="13"/>
      <c r="L129" s="13"/>
      <c r="M129" s="13"/>
      <c r="N129" s="13"/>
      <c r="O129" s="13">
        <v>179</v>
      </c>
      <c r="P129" s="42">
        <v>40107</v>
      </c>
      <c r="Q129" s="42">
        <v>40360</v>
      </c>
      <c r="R129" s="42"/>
      <c r="S129" s="42"/>
      <c r="T129" s="13"/>
      <c r="U129" s="96">
        <v>44439</v>
      </c>
      <c r="V129" s="13">
        <v>0</v>
      </c>
      <c r="W129" s="13">
        <v>0</v>
      </c>
      <c r="X129" s="13">
        <v>0</v>
      </c>
      <c r="Y129" s="13">
        <v>0</v>
      </c>
      <c r="Z129" s="13">
        <v>0</v>
      </c>
      <c r="AA129" s="2">
        <v>0</v>
      </c>
      <c r="AB129" s="13">
        <v>0</v>
      </c>
      <c r="AC129" s="13">
        <v>0</v>
      </c>
      <c r="AD129" s="13">
        <v>0</v>
      </c>
      <c r="AE129" s="13">
        <v>0</v>
      </c>
      <c r="AF129" s="13">
        <v>0</v>
      </c>
      <c r="AG129" s="13">
        <v>0</v>
      </c>
      <c r="AH129" s="13">
        <v>0</v>
      </c>
      <c r="AI129" s="13">
        <v>0</v>
      </c>
      <c r="AJ129" s="13">
        <v>0</v>
      </c>
      <c r="AK129" s="13">
        <v>0</v>
      </c>
      <c r="AL129" s="13">
        <v>0</v>
      </c>
      <c r="AM129" s="13">
        <v>0</v>
      </c>
      <c r="AN129" s="13">
        <v>0</v>
      </c>
      <c r="AO129" s="2">
        <v>0</v>
      </c>
      <c r="AP129" s="13">
        <v>0</v>
      </c>
      <c r="AQ129" s="13">
        <v>0</v>
      </c>
      <c r="AR129" s="13">
        <v>0</v>
      </c>
      <c r="AS129" s="13">
        <v>0</v>
      </c>
      <c r="AT129" s="13">
        <v>0</v>
      </c>
      <c r="AU129" s="13">
        <v>0</v>
      </c>
      <c r="AV129" s="13">
        <v>0</v>
      </c>
      <c r="AW129" s="13">
        <v>0</v>
      </c>
      <c r="AX129" s="13">
        <v>0</v>
      </c>
      <c r="AY129" s="13">
        <v>0</v>
      </c>
      <c r="AZ129" s="13">
        <v>0</v>
      </c>
      <c r="BA129" s="13">
        <v>0</v>
      </c>
      <c r="BB129" s="13">
        <v>0</v>
      </c>
      <c r="BC129" s="13">
        <v>1</v>
      </c>
      <c r="BD129" s="13">
        <v>0</v>
      </c>
      <c r="BE129" s="13">
        <v>0</v>
      </c>
      <c r="BF129" s="13">
        <v>0</v>
      </c>
      <c r="BG129" s="13">
        <v>1</v>
      </c>
      <c r="BH129" s="13">
        <v>0</v>
      </c>
      <c r="BI129" s="13">
        <v>0</v>
      </c>
      <c r="BJ129" s="13">
        <v>0</v>
      </c>
      <c r="BK129" s="13">
        <v>0</v>
      </c>
      <c r="BL129" s="13">
        <v>0</v>
      </c>
      <c r="BM129" s="13">
        <v>0</v>
      </c>
      <c r="BN129" s="13">
        <v>0</v>
      </c>
      <c r="BO129" s="13">
        <v>0</v>
      </c>
      <c r="BP129" s="2">
        <v>0</v>
      </c>
      <c r="BQ129" s="13">
        <v>0</v>
      </c>
      <c r="BR129" s="13">
        <v>0</v>
      </c>
      <c r="BS129" s="13">
        <v>0</v>
      </c>
      <c r="BT129" s="13">
        <v>0</v>
      </c>
      <c r="BU129" s="13">
        <v>0</v>
      </c>
    </row>
    <row r="130" spans="1:73" s="104" customFormat="1" x14ac:dyDescent="0.35">
      <c r="A130" s="95" t="s">
        <v>7607</v>
      </c>
      <c r="B130" s="13" t="s">
        <v>43</v>
      </c>
      <c r="C130" s="13" t="s">
        <v>1819</v>
      </c>
      <c r="D130" s="83" t="s">
        <v>4088</v>
      </c>
      <c r="E130" s="83" t="s">
        <v>2304</v>
      </c>
      <c r="F130" s="139"/>
      <c r="G130" s="13" t="s">
        <v>5570</v>
      </c>
      <c r="H130" s="13"/>
      <c r="I130" s="13" t="s">
        <v>1724</v>
      </c>
      <c r="J130" s="13"/>
      <c r="K130" s="13"/>
      <c r="L130" s="13"/>
      <c r="M130" s="13"/>
      <c r="N130" s="13"/>
      <c r="O130" s="13">
        <v>179</v>
      </c>
      <c r="P130" s="42">
        <v>40107</v>
      </c>
      <c r="Q130" s="42">
        <v>40360</v>
      </c>
      <c r="R130" s="42"/>
      <c r="S130" s="42"/>
      <c r="T130" s="13"/>
      <c r="U130" s="96">
        <v>44439</v>
      </c>
      <c r="V130" s="13">
        <v>0</v>
      </c>
      <c r="W130" s="13">
        <v>0</v>
      </c>
      <c r="X130" s="13">
        <v>0</v>
      </c>
      <c r="Y130" s="13">
        <v>0</v>
      </c>
      <c r="Z130" s="13">
        <v>0</v>
      </c>
      <c r="AA130" s="2">
        <v>0</v>
      </c>
      <c r="AB130" s="13">
        <v>0</v>
      </c>
      <c r="AC130" s="13">
        <v>0</v>
      </c>
      <c r="AD130" s="13">
        <v>0</v>
      </c>
      <c r="AE130" s="13">
        <v>0</v>
      </c>
      <c r="AF130" s="13">
        <v>0</v>
      </c>
      <c r="AG130" s="13">
        <v>0</v>
      </c>
      <c r="AH130" s="13">
        <v>0</v>
      </c>
      <c r="AI130" s="13">
        <v>0</v>
      </c>
      <c r="AJ130" s="13">
        <v>0</v>
      </c>
      <c r="AK130" s="13">
        <v>0</v>
      </c>
      <c r="AL130" s="13">
        <v>0</v>
      </c>
      <c r="AM130" s="13">
        <v>0</v>
      </c>
      <c r="AN130" s="13">
        <v>0</v>
      </c>
      <c r="AO130" s="2">
        <v>0</v>
      </c>
      <c r="AP130" s="13">
        <v>0</v>
      </c>
      <c r="AQ130" s="13">
        <v>0</v>
      </c>
      <c r="AR130" s="13">
        <v>0</v>
      </c>
      <c r="AS130" s="13">
        <v>0</v>
      </c>
      <c r="AT130" s="13">
        <v>0</v>
      </c>
      <c r="AU130" s="13">
        <v>0</v>
      </c>
      <c r="AV130" s="13">
        <v>0</v>
      </c>
      <c r="AW130" s="13">
        <v>0</v>
      </c>
      <c r="AX130" s="13">
        <v>0</v>
      </c>
      <c r="AY130" s="13">
        <v>0</v>
      </c>
      <c r="AZ130" s="13">
        <v>0</v>
      </c>
      <c r="BA130" s="13">
        <v>0</v>
      </c>
      <c r="BB130" s="13">
        <v>0</v>
      </c>
      <c r="BC130" s="13">
        <v>0</v>
      </c>
      <c r="BD130" s="13">
        <v>1</v>
      </c>
      <c r="BE130" s="13">
        <v>0</v>
      </c>
      <c r="BF130" s="13">
        <v>0</v>
      </c>
      <c r="BG130" s="13">
        <v>0</v>
      </c>
      <c r="BH130" s="13">
        <v>0</v>
      </c>
      <c r="BI130" s="13">
        <v>0</v>
      </c>
      <c r="BJ130" s="13">
        <v>0</v>
      </c>
      <c r="BK130" s="13">
        <v>0</v>
      </c>
      <c r="BL130" s="13">
        <v>0</v>
      </c>
      <c r="BM130" s="13">
        <v>0</v>
      </c>
      <c r="BN130" s="13">
        <v>0</v>
      </c>
      <c r="BO130" s="13">
        <v>0</v>
      </c>
      <c r="BP130" s="2">
        <v>0</v>
      </c>
      <c r="BQ130" s="13">
        <v>0</v>
      </c>
      <c r="BR130" s="13">
        <v>0</v>
      </c>
      <c r="BS130" s="13">
        <v>0</v>
      </c>
      <c r="BT130" s="13">
        <v>0</v>
      </c>
      <c r="BU130" s="13">
        <v>0</v>
      </c>
    </row>
    <row r="131" spans="1:73" s="104" customFormat="1" ht="60.75" customHeight="1" x14ac:dyDescent="0.35">
      <c r="A131" s="95" t="s">
        <v>7608</v>
      </c>
      <c r="B131" s="13" t="s">
        <v>3886</v>
      </c>
      <c r="C131" s="13" t="s">
        <v>9259</v>
      </c>
      <c r="D131" s="13" t="s">
        <v>82</v>
      </c>
      <c r="E131" s="18" t="s">
        <v>8216</v>
      </c>
      <c r="F131" s="139"/>
      <c r="G131" s="13" t="s">
        <v>5571</v>
      </c>
      <c r="H131" s="13"/>
      <c r="I131" s="13" t="s">
        <v>1724</v>
      </c>
      <c r="J131" s="13"/>
      <c r="K131" s="13"/>
      <c r="L131" s="13" t="s">
        <v>5812</v>
      </c>
      <c r="M131" s="13"/>
      <c r="N131" s="13"/>
      <c r="O131" s="13">
        <v>179</v>
      </c>
      <c r="P131" s="42">
        <v>40107</v>
      </c>
      <c r="Q131" s="42">
        <v>40360</v>
      </c>
      <c r="R131" s="42"/>
      <c r="S131" s="42"/>
      <c r="T131" s="13"/>
      <c r="U131" s="96">
        <v>44439</v>
      </c>
      <c r="V131" s="13">
        <v>0</v>
      </c>
      <c r="W131" s="13">
        <v>0</v>
      </c>
      <c r="X131" s="13">
        <v>0</v>
      </c>
      <c r="Y131" s="13">
        <v>0</v>
      </c>
      <c r="Z131" s="13">
        <v>0</v>
      </c>
      <c r="AA131" s="2">
        <v>0</v>
      </c>
      <c r="AB131" s="13">
        <v>0</v>
      </c>
      <c r="AC131" s="13">
        <v>0</v>
      </c>
      <c r="AD131" s="13">
        <v>0</v>
      </c>
      <c r="AE131" s="13">
        <v>0</v>
      </c>
      <c r="AF131" s="13">
        <v>0</v>
      </c>
      <c r="AG131" s="13">
        <v>0</v>
      </c>
      <c r="AH131" s="13">
        <v>0</v>
      </c>
      <c r="AI131" s="13">
        <v>0</v>
      </c>
      <c r="AJ131" s="13">
        <v>0</v>
      </c>
      <c r="AK131" s="13">
        <v>0</v>
      </c>
      <c r="AL131" s="13">
        <v>0</v>
      </c>
      <c r="AM131" s="13">
        <v>0</v>
      </c>
      <c r="AN131" s="13">
        <v>0</v>
      </c>
      <c r="AO131" s="2">
        <v>0</v>
      </c>
      <c r="AP131" s="13">
        <v>0</v>
      </c>
      <c r="AQ131" s="13">
        <v>0</v>
      </c>
      <c r="AR131" s="13">
        <v>0</v>
      </c>
      <c r="AS131" s="13">
        <v>0</v>
      </c>
      <c r="AT131" s="13">
        <v>0</v>
      </c>
      <c r="AU131" s="13">
        <v>0</v>
      </c>
      <c r="AV131" s="13">
        <v>0</v>
      </c>
      <c r="AW131" s="13">
        <v>0</v>
      </c>
      <c r="AX131" s="13">
        <v>0</v>
      </c>
      <c r="AY131" s="13">
        <v>0</v>
      </c>
      <c r="AZ131" s="13">
        <v>0</v>
      </c>
      <c r="BA131" s="13">
        <v>0</v>
      </c>
      <c r="BB131" s="13">
        <v>0</v>
      </c>
      <c r="BC131" s="13">
        <v>0</v>
      </c>
      <c r="BD131" s="13">
        <v>1</v>
      </c>
      <c r="BE131" s="13">
        <v>0</v>
      </c>
      <c r="BF131" s="13">
        <v>0</v>
      </c>
      <c r="BG131" s="13">
        <v>0</v>
      </c>
      <c r="BH131" s="13">
        <v>0</v>
      </c>
      <c r="BI131" s="13">
        <v>0</v>
      </c>
      <c r="BJ131" s="13">
        <v>0</v>
      </c>
      <c r="BK131" s="13">
        <v>0</v>
      </c>
      <c r="BL131" s="13">
        <v>0</v>
      </c>
      <c r="BM131" s="13">
        <v>0</v>
      </c>
      <c r="BN131" s="13">
        <v>0</v>
      </c>
      <c r="BO131" s="13">
        <v>0</v>
      </c>
      <c r="BP131" s="2">
        <v>0</v>
      </c>
      <c r="BQ131" s="13">
        <v>0</v>
      </c>
      <c r="BR131" s="13">
        <v>0</v>
      </c>
      <c r="BS131" s="13">
        <v>0</v>
      </c>
      <c r="BT131" s="13">
        <v>0</v>
      </c>
      <c r="BU131" s="13">
        <v>0</v>
      </c>
    </row>
    <row r="132" spans="1:73" s="104" customFormat="1" ht="324" x14ac:dyDescent="0.35">
      <c r="A132" s="95" t="s">
        <v>7609</v>
      </c>
      <c r="B132" s="13" t="s">
        <v>2406</v>
      </c>
      <c r="C132" s="13" t="s">
        <v>5507</v>
      </c>
      <c r="D132" s="13" t="s">
        <v>86</v>
      </c>
      <c r="E132" s="318" t="s">
        <v>9838</v>
      </c>
      <c r="F132" s="139"/>
      <c r="G132" s="13" t="s">
        <v>5572</v>
      </c>
      <c r="H132" s="13"/>
      <c r="I132" s="13" t="s">
        <v>1724</v>
      </c>
      <c r="J132" s="13"/>
      <c r="K132" s="13"/>
      <c r="L132" s="13" t="s">
        <v>9260</v>
      </c>
      <c r="M132" s="13"/>
      <c r="N132" s="13"/>
      <c r="O132" s="13">
        <v>179</v>
      </c>
      <c r="P132" s="42">
        <v>40107</v>
      </c>
      <c r="Q132" s="42">
        <v>40360</v>
      </c>
      <c r="R132" s="42"/>
      <c r="S132" s="42"/>
      <c r="T132" s="13"/>
      <c r="U132" s="96">
        <v>44439</v>
      </c>
      <c r="V132" s="13">
        <v>0</v>
      </c>
      <c r="W132" s="13">
        <v>0</v>
      </c>
      <c r="X132" s="13">
        <v>0</v>
      </c>
      <c r="Y132" s="13">
        <v>0</v>
      </c>
      <c r="Z132" s="13">
        <v>0</v>
      </c>
      <c r="AA132" s="2">
        <v>0</v>
      </c>
      <c r="AB132" s="13">
        <v>0</v>
      </c>
      <c r="AC132" s="13">
        <v>0</v>
      </c>
      <c r="AD132" s="13">
        <v>0</v>
      </c>
      <c r="AE132" s="13">
        <v>0</v>
      </c>
      <c r="AF132" s="13">
        <v>0</v>
      </c>
      <c r="AG132" s="13">
        <v>0</v>
      </c>
      <c r="AH132" s="13">
        <v>0</v>
      </c>
      <c r="AI132" s="13">
        <v>0</v>
      </c>
      <c r="AJ132" s="13">
        <v>0</v>
      </c>
      <c r="AK132" s="13">
        <v>0</v>
      </c>
      <c r="AL132" s="13">
        <v>0</v>
      </c>
      <c r="AM132" s="13">
        <v>0</v>
      </c>
      <c r="AN132" s="13">
        <v>0</v>
      </c>
      <c r="AO132" s="2">
        <v>0</v>
      </c>
      <c r="AP132" s="13">
        <v>0</v>
      </c>
      <c r="AQ132" s="13">
        <v>0</v>
      </c>
      <c r="AR132" s="13">
        <v>0</v>
      </c>
      <c r="AS132" s="13">
        <v>0</v>
      </c>
      <c r="AT132" s="13">
        <v>0</v>
      </c>
      <c r="AU132" s="13">
        <v>0</v>
      </c>
      <c r="AV132" s="13">
        <v>0</v>
      </c>
      <c r="AW132" s="13">
        <v>0</v>
      </c>
      <c r="AX132" s="13">
        <v>0</v>
      </c>
      <c r="AY132" s="13">
        <v>0</v>
      </c>
      <c r="AZ132" s="13">
        <v>0</v>
      </c>
      <c r="BA132" s="13">
        <v>0</v>
      </c>
      <c r="BB132" s="13">
        <v>1</v>
      </c>
      <c r="BC132" s="13">
        <v>1</v>
      </c>
      <c r="BD132" s="13">
        <v>1</v>
      </c>
      <c r="BE132" s="13">
        <v>1</v>
      </c>
      <c r="BF132" s="13">
        <v>0</v>
      </c>
      <c r="BG132" s="13">
        <v>1</v>
      </c>
      <c r="BH132" s="13">
        <v>0</v>
      </c>
      <c r="BI132" s="13">
        <v>0</v>
      </c>
      <c r="BJ132" s="13">
        <v>0</v>
      </c>
      <c r="BK132" s="13">
        <v>0</v>
      </c>
      <c r="BL132" s="13">
        <v>0</v>
      </c>
      <c r="BM132" s="13">
        <v>0</v>
      </c>
      <c r="BN132" s="13">
        <v>0</v>
      </c>
      <c r="BO132" s="13">
        <v>0</v>
      </c>
      <c r="BP132" s="2">
        <v>0</v>
      </c>
      <c r="BQ132" s="13">
        <v>0</v>
      </c>
      <c r="BR132" s="13">
        <v>0</v>
      </c>
      <c r="BS132" s="13">
        <v>0</v>
      </c>
      <c r="BT132" s="13">
        <v>0</v>
      </c>
      <c r="BU132" s="13">
        <v>0</v>
      </c>
    </row>
    <row r="133" spans="1:73" s="104" customFormat="1" ht="23.25" x14ac:dyDescent="0.35">
      <c r="A133" s="95" t="s">
        <v>7610</v>
      </c>
      <c r="B133" s="13" t="s">
        <v>593</v>
      </c>
      <c r="C133" s="13"/>
      <c r="D133" s="13" t="s">
        <v>84</v>
      </c>
      <c r="E133" s="134" t="s">
        <v>8143</v>
      </c>
      <c r="F133" s="13"/>
      <c r="G133" s="13" t="s">
        <v>1863</v>
      </c>
      <c r="H133" s="12"/>
      <c r="I133" s="13" t="s">
        <v>1724</v>
      </c>
      <c r="J133" s="12"/>
      <c r="K133" s="13" t="s">
        <v>4728</v>
      </c>
      <c r="L133" s="13" t="s">
        <v>9261</v>
      </c>
      <c r="M133" s="12"/>
      <c r="N133" s="12" t="s">
        <v>2364</v>
      </c>
      <c r="O133" s="13">
        <v>223</v>
      </c>
      <c r="P133" s="42">
        <v>40190</v>
      </c>
      <c r="Q133" s="42">
        <v>40190</v>
      </c>
      <c r="R133" s="42"/>
      <c r="S133" s="42"/>
      <c r="T133" s="13"/>
      <c r="U133" s="96">
        <v>44439</v>
      </c>
      <c r="V133" s="13">
        <v>0</v>
      </c>
      <c r="W133" s="13">
        <v>0</v>
      </c>
      <c r="X133" s="13">
        <v>0</v>
      </c>
      <c r="Y133" s="13">
        <v>0</v>
      </c>
      <c r="Z133" s="13">
        <v>0</v>
      </c>
      <c r="AA133" s="2">
        <v>0</v>
      </c>
      <c r="AB133" s="13">
        <v>0</v>
      </c>
      <c r="AC133" s="13">
        <v>0</v>
      </c>
      <c r="AD133" s="13">
        <v>0</v>
      </c>
      <c r="AE133" s="13">
        <v>0</v>
      </c>
      <c r="AF133" s="13">
        <v>0</v>
      </c>
      <c r="AG133" s="13">
        <v>0</v>
      </c>
      <c r="AH133" s="13">
        <v>0</v>
      </c>
      <c r="AI133" s="13">
        <v>0</v>
      </c>
      <c r="AJ133" s="13">
        <v>0</v>
      </c>
      <c r="AK133" s="13">
        <v>0</v>
      </c>
      <c r="AL133" s="13">
        <v>0</v>
      </c>
      <c r="AM133" s="13">
        <v>0</v>
      </c>
      <c r="AN133" s="13">
        <v>0</v>
      </c>
      <c r="AO133" s="2">
        <v>0</v>
      </c>
      <c r="AP133" s="13">
        <v>0</v>
      </c>
      <c r="AQ133" s="13">
        <v>0</v>
      </c>
      <c r="AR133" s="13">
        <v>0</v>
      </c>
      <c r="AS133" s="13">
        <v>1</v>
      </c>
      <c r="AT133" s="13">
        <v>1</v>
      </c>
      <c r="AU133" s="13">
        <v>1</v>
      </c>
      <c r="AV133" s="13">
        <v>0</v>
      </c>
      <c r="AW133" s="13">
        <v>0</v>
      </c>
      <c r="AX133" s="13">
        <v>0</v>
      </c>
      <c r="AY133" s="13">
        <v>0</v>
      </c>
      <c r="AZ133" s="12">
        <v>1</v>
      </c>
      <c r="BA133" s="13">
        <v>0</v>
      </c>
      <c r="BB133" s="12">
        <v>0</v>
      </c>
      <c r="BC133" s="12">
        <v>0</v>
      </c>
      <c r="BD133" s="12">
        <v>0</v>
      </c>
      <c r="BE133" s="12">
        <v>0</v>
      </c>
      <c r="BF133" s="12">
        <v>0</v>
      </c>
      <c r="BG133" s="12">
        <v>0</v>
      </c>
      <c r="BH133" s="13">
        <v>0</v>
      </c>
      <c r="BI133" s="13">
        <v>0</v>
      </c>
      <c r="BJ133" s="13">
        <v>0</v>
      </c>
      <c r="BK133" s="13">
        <v>0</v>
      </c>
      <c r="BL133" s="13">
        <v>0</v>
      </c>
      <c r="BM133" s="12">
        <v>1</v>
      </c>
      <c r="BN133" s="13">
        <v>0</v>
      </c>
      <c r="BO133" s="13">
        <v>0</v>
      </c>
      <c r="BP133" s="2">
        <v>0</v>
      </c>
      <c r="BQ133" s="13">
        <v>0</v>
      </c>
      <c r="BR133" s="13">
        <v>0</v>
      </c>
      <c r="BS133" s="13">
        <v>0</v>
      </c>
      <c r="BT133" s="13">
        <v>0</v>
      </c>
      <c r="BU133" s="13">
        <v>0</v>
      </c>
    </row>
    <row r="134" spans="1:73" s="104" customFormat="1" ht="23.25" x14ac:dyDescent="0.35">
      <c r="A134" s="95" t="s">
        <v>7611</v>
      </c>
      <c r="B134" s="13" t="s">
        <v>968</v>
      </c>
      <c r="C134" s="13" t="s">
        <v>79</v>
      </c>
      <c r="D134" s="79" t="s">
        <v>84</v>
      </c>
      <c r="E134" s="18" t="s">
        <v>8145</v>
      </c>
      <c r="F134" s="79"/>
      <c r="G134" s="13" t="s">
        <v>4172</v>
      </c>
      <c r="H134" s="12"/>
      <c r="I134" s="13" t="s">
        <v>1724</v>
      </c>
      <c r="J134" s="13"/>
      <c r="K134" s="13" t="s">
        <v>4719</v>
      </c>
      <c r="L134" s="13" t="s">
        <v>4173</v>
      </c>
      <c r="M134" s="12"/>
      <c r="N134" s="79" t="s">
        <v>2364</v>
      </c>
      <c r="O134" s="79">
        <v>270</v>
      </c>
      <c r="P134" s="86">
        <v>40277</v>
      </c>
      <c r="Q134" s="86">
        <v>40277</v>
      </c>
      <c r="R134" s="86"/>
      <c r="S134" s="86"/>
      <c r="T134" s="12"/>
      <c r="U134" s="96">
        <v>44439</v>
      </c>
      <c r="V134" s="13">
        <v>0</v>
      </c>
      <c r="W134" s="13">
        <v>0</v>
      </c>
      <c r="X134" s="13">
        <v>0</v>
      </c>
      <c r="Y134" s="13">
        <v>0</v>
      </c>
      <c r="Z134" s="13">
        <v>0</v>
      </c>
      <c r="AA134" s="2">
        <v>0</v>
      </c>
      <c r="AB134" s="13">
        <v>0</v>
      </c>
      <c r="AC134" s="13">
        <v>0</v>
      </c>
      <c r="AD134" s="13">
        <v>1</v>
      </c>
      <c r="AE134" s="13">
        <v>0</v>
      </c>
      <c r="AF134" s="13">
        <v>0</v>
      </c>
      <c r="AG134" s="13">
        <v>0</v>
      </c>
      <c r="AH134" s="13">
        <v>0</v>
      </c>
      <c r="AI134" s="13">
        <v>0</v>
      </c>
      <c r="AJ134" s="13">
        <v>0</v>
      </c>
      <c r="AK134" s="13">
        <v>0</v>
      </c>
      <c r="AL134" s="13">
        <v>0</v>
      </c>
      <c r="AM134" s="13">
        <v>1</v>
      </c>
      <c r="AN134" s="13">
        <v>0</v>
      </c>
      <c r="AO134" s="2">
        <v>0</v>
      </c>
      <c r="AP134" s="13">
        <v>0</v>
      </c>
      <c r="AQ134" s="13">
        <v>0</v>
      </c>
      <c r="AR134" s="13">
        <v>1</v>
      </c>
      <c r="AS134" s="13">
        <v>0</v>
      </c>
      <c r="AT134" s="13">
        <v>0</v>
      </c>
      <c r="AU134" s="13">
        <v>0</v>
      </c>
      <c r="AV134" s="13">
        <v>0</v>
      </c>
      <c r="AW134" s="13">
        <v>0</v>
      </c>
      <c r="AX134" s="13">
        <v>0</v>
      </c>
      <c r="AY134" s="13">
        <v>0</v>
      </c>
      <c r="AZ134" s="12">
        <v>0</v>
      </c>
      <c r="BA134" s="13">
        <v>1</v>
      </c>
      <c r="BB134" s="12">
        <v>0</v>
      </c>
      <c r="BC134" s="12">
        <v>0</v>
      </c>
      <c r="BD134" s="12">
        <v>0</v>
      </c>
      <c r="BE134" s="12">
        <v>0</v>
      </c>
      <c r="BF134" s="12">
        <v>0</v>
      </c>
      <c r="BG134" s="12">
        <v>0</v>
      </c>
      <c r="BH134" s="13">
        <v>0</v>
      </c>
      <c r="BI134" s="13">
        <v>0</v>
      </c>
      <c r="BJ134" s="13">
        <v>0</v>
      </c>
      <c r="BK134" s="13">
        <v>0</v>
      </c>
      <c r="BL134" s="13">
        <v>0</v>
      </c>
      <c r="BM134" s="12">
        <v>0</v>
      </c>
      <c r="BN134" s="13">
        <v>1</v>
      </c>
      <c r="BO134" s="13">
        <v>0</v>
      </c>
      <c r="BP134" s="2">
        <v>0</v>
      </c>
      <c r="BQ134" s="13">
        <v>1</v>
      </c>
      <c r="BR134" s="13">
        <v>0</v>
      </c>
      <c r="BS134" s="13">
        <v>0</v>
      </c>
      <c r="BT134" s="13">
        <v>0</v>
      </c>
      <c r="BU134" s="13">
        <v>0</v>
      </c>
    </row>
    <row r="135" spans="1:73" s="104" customFormat="1" ht="23.25" x14ac:dyDescent="0.35">
      <c r="A135" s="95" t="s">
        <v>7612</v>
      </c>
      <c r="B135" s="13" t="s">
        <v>1123</v>
      </c>
      <c r="C135" s="13" t="s">
        <v>9262</v>
      </c>
      <c r="D135" s="13" t="s">
        <v>88</v>
      </c>
      <c r="E135" s="13" t="s">
        <v>47</v>
      </c>
      <c r="F135" s="13"/>
      <c r="G135" s="13" t="s">
        <v>1124</v>
      </c>
      <c r="H135" s="13"/>
      <c r="I135" s="13" t="s">
        <v>1724</v>
      </c>
      <c r="J135" s="13"/>
      <c r="K135" s="13"/>
      <c r="L135" s="13"/>
      <c r="M135" s="13"/>
      <c r="N135" s="13" t="s">
        <v>2364</v>
      </c>
      <c r="O135" s="13">
        <v>325</v>
      </c>
      <c r="P135" s="42">
        <v>40518</v>
      </c>
      <c r="Q135" s="42">
        <v>40725</v>
      </c>
      <c r="R135" s="42"/>
      <c r="S135" s="42"/>
      <c r="T135" s="13"/>
      <c r="U135" s="96">
        <v>44439</v>
      </c>
      <c r="V135" s="13">
        <v>0</v>
      </c>
      <c r="W135" s="13">
        <v>0</v>
      </c>
      <c r="X135" s="13">
        <v>0</v>
      </c>
      <c r="Y135" s="13">
        <v>0</v>
      </c>
      <c r="Z135" s="13">
        <v>0</v>
      </c>
      <c r="AA135" s="2">
        <v>0</v>
      </c>
      <c r="AB135" s="13">
        <v>0</v>
      </c>
      <c r="AC135" s="13">
        <v>0</v>
      </c>
      <c r="AD135" s="13">
        <v>0</v>
      </c>
      <c r="AE135" s="13">
        <v>0</v>
      </c>
      <c r="AF135" s="13">
        <v>0</v>
      </c>
      <c r="AG135" s="13">
        <v>0</v>
      </c>
      <c r="AH135" s="13">
        <v>0</v>
      </c>
      <c r="AI135" s="13">
        <v>0</v>
      </c>
      <c r="AJ135" s="13">
        <v>0</v>
      </c>
      <c r="AK135" s="13">
        <v>0</v>
      </c>
      <c r="AL135" s="13">
        <v>0</v>
      </c>
      <c r="AM135" s="13">
        <v>0</v>
      </c>
      <c r="AN135" s="13">
        <v>0</v>
      </c>
      <c r="AO135" s="2">
        <v>0</v>
      </c>
      <c r="AP135" s="13">
        <v>0</v>
      </c>
      <c r="AQ135" s="13">
        <v>0</v>
      </c>
      <c r="AR135" s="13">
        <v>0</v>
      </c>
      <c r="AS135" s="13">
        <v>0</v>
      </c>
      <c r="AT135" s="13">
        <v>0</v>
      </c>
      <c r="AU135" s="13">
        <v>0</v>
      </c>
      <c r="AV135" s="13">
        <v>0</v>
      </c>
      <c r="AW135" s="13">
        <v>0</v>
      </c>
      <c r="AX135" s="13">
        <v>0</v>
      </c>
      <c r="AY135" s="13">
        <v>0</v>
      </c>
      <c r="AZ135" s="13">
        <v>0</v>
      </c>
      <c r="BA135" s="13">
        <v>0</v>
      </c>
      <c r="BB135" s="13">
        <v>0</v>
      </c>
      <c r="BC135" s="13">
        <v>1</v>
      </c>
      <c r="BD135" s="13">
        <v>1</v>
      </c>
      <c r="BE135" s="13">
        <v>0</v>
      </c>
      <c r="BF135" s="13">
        <v>0</v>
      </c>
      <c r="BG135" s="13">
        <v>1</v>
      </c>
      <c r="BH135" s="13">
        <v>0</v>
      </c>
      <c r="BI135" s="13">
        <v>0</v>
      </c>
      <c r="BJ135" s="13">
        <v>0</v>
      </c>
      <c r="BK135" s="13">
        <v>0</v>
      </c>
      <c r="BL135" s="13">
        <v>0</v>
      </c>
      <c r="BM135" s="13">
        <v>0</v>
      </c>
      <c r="BN135" s="13">
        <v>0</v>
      </c>
      <c r="BO135" s="13">
        <v>0</v>
      </c>
      <c r="BP135" s="2">
        <v>0</v>
      </c>
      <c r="BQ135" s="13">
        <v>0</v>
      </c>
      <c r="BR135" s="13">
        <v>0</v>
      </c>
      <c r="BS135" s="13">
        <v>0</v>
      </c>
      <c r="BT135" s="13">
        <v>0</v>
      </c>
      <c r="BU135" s="13">
        <v>0</v>
      </c>
    </row>
    <row r="136" spans="1:73" s="104" customFormat="1" x14ac:dyDescent="0.35">
      <c r="A136" s="95" t="s">
        <v>7613</v>
      </c>
      <c r="B136" s="13" t="s">
        <v>1125</v>
      </c>
      <c r="C136" s="13" t="s">
        <v>1126</v>
      </c>
      <c r="D136" s="13" t="s">
        <v>172</v>
      </c>
      <c r="E136" s="13" t="s">
        <v>2304</v>
      </c>
      <c r="F136" s="13"/>
      <c r="G136" s="13" t="s">
        <v>1127</v>
      </c>
      <c r="H136" s="13"/>
      <c r="I136" s="13" t="s">
        <v>1724</v>
      </c>
      <c r="J136" s="13"/>
      <c r="K136" s="13"/>
      <c r="L136" s="13"/>
      <c r="M136" s="13"/>
      <c r="N136" s="13" t="s">
        <v>2364</v>
      </c>
      <c r="O136" s="13">
        <v>325</v>
      </c>
      <c r="P136" s="42">
        <v>40518</v>
      </c>
      <c r="Q136" s="42">
        <v>40725</v>
      </c>
      <c r="R136" s="42"/>
      <c r="S136" s="42"/>
      <c r="T136" s="13"/>
      <c r="U136" s="96">
        <v>44439</v>
      </c>
      <c r="V136" s="13">
        <v>0</v>
      </c>
      <c r="W136" s="13">
        <v>0</v>
      </c>
      <c r="X136" s="13">
        <v>0</v>
      </c>
      <c r="Y136" s="13">
        <v>0</v>
      </c>
      <c r="Z136" s="13">
        <v>0</v>
      </c>
      <c r="AA136" s="2">
        <v>0</v>
      </c>
      <c r="AB136" s="13">
        <v>0</v>
      </c>
      <c r="AC136" s="13">
        <v>0</v>
      </c>
      <c r="AD136" s="13">
        <v>0</v>
      </c>
      <c r="AE136" s="13">
        <v>0</v>
      </c>
      <c r="AF136" s="13">
        <v>0</v>
      </c>
      <c r="AG136" s="13">
        <v>0</v>
      </c>
      <c r="AH136" s="13">
        <v>0</v>
      </c>
      <c r="AI136" s="13">
        <v>0</v>
      </c>
      <c r="AJ136" s="13">
        <v>0</v>
      </c>
      <c r="AK136" s="13">
        <v>0</v>
      </c>
      <c r="AL136" s="13">
        <v>0</v>
      </c>
      <c r="AM136" s="13">
        <v>0</v>
      </c>
      <c r="AN136" s="13">
        <v>0</v>
      </c>
      <c r="AO136" s="2">
        <v>0</v>
      </c>
      <c r="AP136" s="13">
        <v>0</v>
      </c>
      <c r="AQ136" s="13">
        <v>0</v>
      </c>
      <c r="AR136" s="13">
        <v>0</v>
      </c>
      <c r="AS136" s="13">
        <v>0</v>
      </c>
      <c r="AT136" s="13">
        <v>0</v>
      </c>
      <c r="AU136" s="13">
        <v>0</v>
      </c>
      <c r="AV136" s="13">
        <v>0</v>
      </c>
      <c r="AW136" s="13">
        <v>0</v>
      </c>
      <c r="AX136" s="13">
        <v>0</v>
      </c>
      <c r="AY136" s="13">
        <v>0</v>
      </c>
      <c r="AZ136" s="13">
        <v>0</v>
      </c>
      <c r="BA136" s="13">
        <v>0</v>
      </c>
      <c r="BB136" s="13">
        <v>0</v>
      </c>
      <c r="BC136" s="13">
        <v>1</v>
      </c>
      <c r="BD136" s="13">
        <v>0</v>
      </c>
      <c r="BE136" s="13">
        <v>0</v>
      </c>
      <c r="BF136" s="13">
        <v>0</v>
      </c>
      <c r="BG136" s="13">
        <v>1</v>
      </c>
      <c r="BH136" s="13">
        <v>0</v>
      </c>
      <c r="BI136" s="13">
        <v>0</v>
      </c>
      <c r="BJ136" s="13">
        <v>0</v>
      </c>
      <c r="BK136" s="13">
        <v>0</v>
      </c>
      <c r="BL136" s="13">
        <v>0</v>
      </c>
      <c r="BM136" s="13">
        <v>0</v>
      </c>
      <c r="BN136" s="13">
        <v>0</v>
      </c>
      <c r="BO136" s="13">
        <v>0</v>
      </c>
      <c r="BP136" s="2">
        <v>0</v>
      </c>
      <c r="BQ136" s="13">
        <v>0</v>
      </c>
      <c r="BR136" s="13">
        <v>0</v>
      </c>
      <c r="BS136" s="13">
        <v>0</v>
      </c>
      <c r="BT136" s="13">
        <v>0</v>
      </c>
      <c r="BU136" s="13">
        <v>0</v>
      </c>
    </row>
    <row r="137" spans="1:73" s="104" customFormat="1" ht="23.25" x14ac:dyDescent="0.35">
      <c r="A137" s="95" t="s">
        <v>7614</v>
      </c>
      <c r="B137" s="13" t="s">
        <v>1128</v>
      </c>
      <c r="C137" s="13" t="s">
        <v>554</v>
      </c>
      <c r="D137" s="13" t="s">
        <v>4088</v>
      </c>
      <c r="E137" s="13" t="s">
        <v>2304</v>
      </c>
      <c r="F137" s="13"/>
      <c r="G137" s="13" t="s">
        <v>825</v>
      </c>
      <c r="H137" s="13"/>
      <c r="I137" s="13" t="s">
        <v>1724</v>
      </c>
      <c r="J137" s="13"/>
      <c r="K137" s="13"/>
      <c r="L137" s="13"/>
      <c r="M137" s="13"/>
      <c r="N137" s="13" t="s">
        <v>2364</v>
      </c>
      <c r="O137" s="13">
        <v>325</v>
      </c>
      <c r="P137" s="42">
        <v>40518</v>
      </c>
      <c r="Q137" s="42">
        <v>40725</v>
      </c>
      <c r="R137" s="42"/>
      <c r="S137" s="42"/>
      <c r="T137" s="13"/>
      <c r="U137" s="96">
        <v>44439</v>
      </c>
      <c r="V137" s="13">
        <v>0</v>
      </c>
      <c r="W137" s="13">
        <v>0</v>
      </c>
      <c r="X137" s="13">
        <v>0</v>
      </c>
      <c r="Y137" s="13">
        <v>0</v>
      </c>
      <c r="Z137" s="13">
        <v>0</v>
      </c>
      <c r="AA137" s="2">
        <v>0</v>
      </c>
      <c r="AB137" s="13">
        <v>0</v>
      </c>
      <c r="AC137" s="13">
        <v>0</v>
      </c>
      <c r="AD137" s="13">
        <v>0</v>
      </c>
      <c r="AE137" s="13">
        <v>0</v>
      </c>
      <c r="AF137" s="13">
        <v>0</v>
      </c>
      <c r="AG137" s="13">
        <v>0</v>
      </c>
      <c r="AH137" s="13">
        <v>0</v>
      </c>
      <c r="AI137" s="13">
        <v>0</v>
      </c>
      <c r="AJ137" s="13">
        <v>0</v>
      </c>
      <c r="AK137" s="13">
        <v>0</v>
      </c>
      <c r="AL137" s="13">
        <v>0</v>
      </c>
      <c r="AM137" s="13">
        <v>0</v>
      </c>
      <c r="AN137" s="13">
        <v>0</v>
      </c>
      <c r="AO137" s="2">
        <v>0</v>
      </c>
      <c r="AP137" s="13">
        <v>0</v>
      </c>
      <c r="AQ137" s="13">
        <v>0</v>
      </c>
      <c r="AR137" s="13">
        <v>0</v>
      </c>
      <c r="AS137" s="13">
        <v>0</v>
      </c>
      <c r="AT137" s="13">
        <v>0</v>
      </c>
      <c r="AU137" s="13">
        <v>0</v>
      </c>
      <c r="AV137" s="13">
        <v>0</v>
      </c>
      <c r="AW137" s="13">
        <v>0</v>
      </c>
      <c r="AX137" s="13">
        <v>0</v>
      </c>
      <c r="AY137" s="13">
        <v>0</v>
      </c>
      <c r="AZ137" s="13">
        <v>0</v>
      </c>
      <c r="BA137" s="13">
        <v>0</v>
      </c>
      <c r="BB137" s="13">
        <v>0</v>
      </c>
      <c r="BC137" s="13">
        <v>1</v>
      </c>
      <c r="BD137" s="13">
        <v>0</v>
      </c>
      <c r="BE137" s="13">
        <v>0</v>
      </c>
      <c r="BF137" s="13">
        <v>0</v>
      </c>
      <c r="BG137" s="13">
        <v>1</v>
      </c>
      <c r="BH137" s="13">
        <v>0</v>
      </c>
      <c r="BI137" s="13">
        <v>0</v>
      </c>
      <c r="BJ137" s="13">
        <v>0</v>
      </c>
      <c r="BK137" s="13">
        <v>0</v>
      </c>
      <c r="BL137" s="13">
        <v>0</v>
      </c>
      <c r="BM137" s="13">
        <v>0</v>
      </c>
      <c r="BN137" s="13">
        <v>0</v>
      </c>
      <c r="BO137" s="13">
        <v>0</v>
      </c>
      <c r="BP137" s="2">
        <v>0</v>
      </c>
      <c r="BQ137" s="13">
        <v>0</v>
      </c>
      <c r="BR137" s="13">
        <v>0</v>
      </c>
      <c r="BS137" s="13">
        <v>0</v>
      </c>
      <c r="BT137" s="13">
        <v>0</v>
      </c>
      <c r="BU137" s="13">
        <v>0</v>
      </c>
    </row>
    <row r="138" spans="1:73" ht="23.25" x14ac:dyDescent="0.35">
      <c r="A138" s="95" t="s">
        <v>7615</v>
      </c>
      <c r="B138" s="13" t="s">
        <v>3879</v>
      </c>
      <c r="C138" s="13" t="s">
        <v>3919</v>
      </c>
      <c r="D138" s="13" t="s">
        <v>2750</v>
      </c>
      <c r="E138" s="18" t="s">
        <v>8147</v>
      </c>
      <c r="F138" s="13" t="s">
        <v>3874</v>
      </c>
      <c r="G138" s="13" t="s">
        <v>3875</v>
      </c>
      <c r="H138" s="13"/>
      <c r="I138" s="13" t="s">
        <v>1724</v>
      </c>
      <c r="J138" s="13"/>
      <c r="K138" s="13"/>
      <c r="L138" s="13" t="s">
        <v>2830</v>
      </c>
      <c r="M138" s="13"/>
      <c r="N138" s="13" t="s">
        <v>2364</v>
      </c>
      <c r="O138" s="13">
        <v>325</v>
      </c>
      <c r="P138" s="42">
        <v>40532</v>
      </c>
      <c r="Q138" s="42">
        <v>40725</v>
      </c>
      <c r="R138" s="42"/>
      <c r="S138" s="42"/>
      <c r="T138" s="13"/>
      <c r="U138" s="96">
        <v>44439</v>
      </c>
      <c r="V138" s="13">
        <v>0</v>
      </c>
      <c r="W138" s="13">
        <v>0</v>
      </c>
      <c r="X138" s="13">
        <v>0</v>
      </c>
      <c r="Y138" s="13">
        <v>0</v>
      </c>
      <c r="Z138" s="13">
        <v>0</v>
      </c>
      <c r="AA138" s="2">
        <v>0</v>
      </c>
      <c r="AB138" s="13">
        <v>0</v>
      </c>
      <c r="AC138" s="13">
        <v>0</v>
      </c>
      <c r="AD138" s="13">
        <v>0</v>
      </c>
      <c r="AE138" s="13">
        <v>0</v>
      </c>
      <c r="AF138" s="13">
        <v>0</v>
      </c>
      <c r="AG138" s="13">
        <v>0</v>
      </c>
      <c r="AH138" s="13">
        <v>0</v>
      </c>
      <c r="AI138" s="13">
        <v>0</v>
      </c>
      <c r="AJ138" s="13">
        <v>0</v>
      </c>
      <c r="AK138" s="13">
        <v>0</v>
      </c>
      <c r="AL138" s="13">
        <v>0</v>
      </c>
      <c r="AM138" s="13">
        <v>0</v>
      </c>
      <c r="AN138" s="13">
        <v>0</v>
      </c>
      <c r="AO138" s="2">
        <v>0</v>
      </c>
      <c r="AP138" s="13">
        <v>0</v>
      </c>
      <c r="AQ138" s="13">
        <v>0</v>
      </c>
      <c r="AR138" s="13">
        <v>0</v>
      </c>
      <c r="AS138" s="13">
        <v>0</v>
      </c>
      <c r="AT138" s="13">
        <v>0</v>
      </c>
      <c r="AU138" s="13">
        <v>0</v>
      </c>
      <c r="AV138" s="13">
        <v>0</v>
      </c>
      <c r="AW138" s="13">
        <v>0</v>
      </c>
      <c r="AX138" s="13">
        <v>0</v>
      </c>
      <c r="AY138" s="13">
        <v>0</v>
      </c>
      <c r="AZ138" s="13">
        <v>0</v>
      </c>
      <c r="BA138" s="13">
        <v>0</v>
      </c>
      <c r="BB138" s="13">
        <v>0</v>
      </c>
      <c r="BC138" s="13">
        <v>1</v>
      </c>
      <c r="BD138" s="13">
        <v>0</v>
      </c>
      <c r="BE138" s="13">
        <v>0</v>
      </c>
      <c r="BF138" s="13">
        <v>0</v>
      </c>
      <c r="BG138" s="13">
        <v>1</v>
      </c>
      <c r="BH138" s="13">
        <v>0</v>
      </c>
      <c r="BI138" s="13">
        <v>0</v>
      </c>
      <c r="BJ138" s="13">
        <v>0</v>
      </c>
      <c r="BK138" s="13">
        <v>0</v>
      </c>
      <c r="BL138" s="13">
        <v>0</v>
      </c>
      <c r="BM138" s="13">
        <v>0</v>
      </c>
      <c r="BN138" s="13">
        <v>0</v>
      </c>
      <c r="BO138" s="13">
        <v>0</v>
      </c>
      <c r="BP138" s="2">
        <v>0</v>
      </c>
      <c r="BQ138" s="13">
        <v>0</v>
      </c>
      <c r="BR138" s="13">
        <v>0</v>
      </c>
      <c r="BS138" s="13">
        <v>0</v>
      </c>
      <c r="BT138" s="13">
        <v>0</v>
      </c>
      <c r="BU138" s="13">
        <v>0</v>
      </c>
    </row>
    <row r="139" spans="1:73" ht="23.25" x14ac:dyDescent="0.35">
      <c r="A139" s="95" t="s">
        <v>7616</v>
      </c>
      <c r="B139" s="13" t="s">
        <v>42</v>
      </c>
      <c r="C139" s="13" t="s">
        <v>2303</v>
      </c>
      <c r="D139" s="13" t="s">
        <v>82</v>
      </c>
      <c r="E139" s="18" t="s">
        <v>8148</v>
      </c>
      <c r="F139" s="13"/>
      <c r="G139" s="13" t="s">
        <v>2834</v>
      </c>
      <c r="H139" s="13"/>
      <c r="I139" s="13" t="s">
        <v>1724</v>
      </c>
      <c r="J139" s="13"/>
      <c r="K139" s="13"/>
      <c r="L139" s="13" t="s">
        <v>2860</v>
      </c>
      <c r="M139" s="13"/>
      <c r="N139" s="13" t="s">
        <v>2364</v>
      </c>
      <c r="O139" s="13">
        <v>325</v>
      </c>
      <c r="P139" s="42">
        <v>40532</v>
      </c>
      <c r="Q139" s="42">
        <v>40725</v>
      </c>
      <c r="R139" s="42"/>
      <c r="S139" s="42"/>
      <c r="T139" s="13"/>
      <c r="U139" s="96">
        <v>44439</v>
      </c>
      <c r="V139" s="13">
        <v>0</v>
      </c>
      <c r="W139" s="13">
        <v>0</v>
      </c>
      <c r="X139" s="13">
        <v>0</v>
      </c>
      <c r="Y139" s="13">
        <v>0</v>
      </c>
      <c r="Z139" s="13">
        <v>0</v>
      </c>
      <c r="AA139" s="2">
        <v>0</v>
      </c>
      <c r="AB139" s="13">
        <v>0</v>
      </c>
      <c r="AC139" s="13">
        <v>0</v>
      </c>
      <c r="AD139" s="13">
        <v>0</v>
      </c>
      <c r="AE139" s="13">
        <v>0</v>
      </c>
      <c r="AF139" s="13">
        <v>0</v>
      </c>
      <c r="AG139" s="13">
        <v>0</v>
      </c>
      <c r="AH139" s="13">
        <v>0</v>
      </c>
      <c r="AI139" s="13">
        <v>0</v>
      </c>
      <c r="AJ139" s="13">
        <v>0</v>
      </c>
      <c r="AK139" s="13">
        <v>0</v>
      </c>
      <c r="AL139" s="13">
        <v>0</v>
      </c>
      <c r="AM139" s="13">
        <v>0</v>
      </c>
      <c r="AN139" s="13">
        <v>0</v>
      </c>
      <c r="AO139" s="2">
        <v>0</v>
      </c>
      <c r="AP139" s="13">
        <v>0</v>
      </c>
      <c r="AQ139" s="13">
        <v>0</v>
      </c>
      <c r="AR139" s="13">
        <v>0</v>
      </c>
      <c r="AS139" s="13">
        <v>0</v>
      </c>
      <c r="AT139" s="13">
        <v>0</v>
      </c>
      <c r="AU139" s="13">
        <v>0</v>
      </c>
      <c r="AV139" s="13">
        <v>0</v>
      </c>
      <c r="AW139" s="13">
        <v>0</v>
      </c>
      <c r="AX139" s="13">
        <v>0</v>
      </c>
      <c r="AY139" s="13">
        <v>0</v>
      </c>
      <c r="AZ139" s="13">
        <v>0</v>
      </c>
      <c r="BA139" s="13">
        <v>0</v>
      </c>
      <c r="BB139" s="13">
        <v>0</v>
      </c>
      <c r="BC139" s="13">
        <v>0</v>
      </c>
      <c r="BD139" s="13">
        <v>1</v>
      </c>
      <c r="BE139" s="13">
        <v>0</v>
      </c>
      <c r="BF139" s="13">
        <v>0</v>
      </c>
      <c r="BG139" s="13">
        <v>0</v>
      </c>
      <c r="BH139" s="13">
        <v>0</v>
      </c>
      <c r="BI139" s="13">
        <v>0</v>
      </c>
      <c r="BJ139" s="13">
        <v>0</v>
      </c>
      <c r="BK139" s="13">
        <v>0</v>
      </c>
      <c r="BL139" s="13">
        <v>0</v>
      </c>
      <c r="BM139" s="13">
        <v>0</v>
      </c>
      <c r="BN139" s="13">
        <v>0</v>
      </c>
      <c r="BO139" s="13">
        <v>0</v>
      </c>
      <c r="BP139" s="2">
        <v>0</v>
      </c>
      <c r="BQ139" s="13">
        <v>0</v>
      </c>
      <c r="BR139" s="13">
        <v>0</v>
      </c>
      <c r="BS139" s="13">
        <v>0</v>
      </c>
      <c r="BT139" s="13">
        <v>0</v>
      </c>
      <c r="BU139" s="13">
        <v>0</v>
      </c>
    </row>
    <row r="140" spans="1:73" s="104" customFormat="1" ht="23.25" x14ac:dyDescent="0.35">
      <c r="A140" s="95" t="s">
        <v>7617</v>
      </c>
      <c r="B140" s="13" t="s">
        <v>1345</v>
      </c>
      <c r="C140" s="13" t="s">
        <v>1351</v>
      </c>
      <c r="D140" s="13" t="s">
        <v>82</v>
      </c>
      <c r="E140" s="18" t="s">
        <v>8150</v>
      </c>
      <c r="F140" s="13" t="s">
        <v>831</v>
      </c>
      <c r="G140" s="13" t="s">
        <v>1352</v>
      </c>
      <c r="H140" s="13"/>
      <c r="I140" s="13" t="s">
        <v>1724</v>
      </c>
      <c r="J140" s="13"/>
      <c r="K140" s="13"/>
      <c r="L140" s="13" t="s">
        <v>5727</v>
      </c>
      <c r="M140" s="13" t="s">
        <v>3009</v>
      </c>
      <c r="N140" s="13" t="s">
        <v>1353</v>
      </c>
      <c r="O140" s="13">
        <v>371</v>
      </c>
      <c r="P140" s="42">
        <v>40644</v>
      </c>
      <c r="Q140" s="42" t="s">
        <v>1354</v>
      </c>
      <c r="R140" s="42"/>
      <c r="S140" s="42"/>
      <c r="T140" s="13"/>
      <c r="U140" s="96">
        <v>44439</v>
      </c>
      <c r="V140" s="13">
        <v>0</v>
      </c>
      <c r="W140" s="13">
        <v>1</v>
      </c>
      <c r="X140" s="13">
        <v>0</v>
      </c>
      <c r="Y140" s="13">
        <v>0</v>
      </c>
      <c r="Z140" s="13">
        <v>0</v>
      </c>
      <c r="AA140" s="2">
        <v>0</v>
      </c>
      <c r="AB140" s="13">
        <v>0</v>
      </c>
      <c r="AC140" s="13">
        <v>0</v>
      </c>
      <c r="AD140" s="13">
        <v>0</v>
      </c>
      <c r="AE140" s="13">
        <v>0</v>
      </c>
      <c r="AF140" s="13">
        <v>0</v>
      </c>
      <c r="AG140" s="13">
        <v>0</v>
      </c>
      <c r="AH140" s="13">
        <v>0</v>
      </c>
      <c r="AI140" s="13">
        <v>1</v>
      </c>
      <c r="AJ140" s="13">
        <v>0</v>
      </c>
      <c r="AK140" s="13">
        <v>0</v>
      </c>
      <c r="AL140" s="13">
        <v>0</v>
      </c>
      <c r="AM140" s="13">
        <v>0</v>
      </c>
      <c r="AN140" s="13">
        <v>0</v>
      </c>
      <c r="AO140" s="2">
        <v>0</v>
      </c>
      <c r="AP140" s="13">
        <v>0</v>
      </c>
      <c r="AQ140" s="13">
        <v>0</v>
      </c>
      <c r="AR140" s="13">
        <v>0</v>
      </c>
      <c r="AS140" s="13">
        <v>0</v>
      </c>
      <c r="AT140" s="13">
        <v>0</v>
      </c>
      <c r="AU140" s="13">
        <v>0</v>
      </c>
      <c r="AV140" s="13">
        <v>1</v>
      </c>
      <c r="AW140" s="13">
        <v>0</v>
      </c>
      <c r="AX140" s="13">
        <v>0</v>
      </c>
      <c r="AY140" s="13">
        <v>0</v>
      </c>
      <c r="AZ140" s="13">
        <v>0</v>
      </c>
      <c r="BA140" s="13">
        <v>0</v>
      </c>
      <c r="BB140" s="13">
        <v>0</v>
      </c>
      <c r="BC140" s="13">
        <v>0</v>
      </c>
      <c r="BD140" s="13">
        <v>0</v>
      </c>
      <c r="BE140" s="13">
        <v>0</v>
      </c>
      <c r="BF140" s="13">
        <v>0</v>
      </c>
      <c r="BG140" s="13">
        <v>0</v>
      </c>
      <c r="BH140" s="13">
        <v>0</v>
      </c>
      <c r="BI140" s="13">
        <v>1</v>
      </c>
      <c r="BJ140" s="13">
        <v>0</v>
      </c>
      <c r="BK140" s="13">
        <v>0</v>
      </c>
      <c r="BL140" s="13">
        <v>0</v>
      </c>
      <c r="BM140" s="13">
        <v>0</v>
      </c>
      <c r="BN140" s="13">
        <v>0</v>
      </c>
      <c r="BO140" s="13">
        <v>0</v>
      </c>
      <c r="BP140" s="2">
        <v>0</v>
      </c>
      <c r="BQ140" s="13">
        <v>0</v>
      </c>
      <c r="BR140" s="13">
        <v>1</v>
      </c>
      <c r="BS140" s="13">
        <v>0</v>
      </c>
      <c r="BT140" s="13">
        <v>0</v>
      </c>
      <c r="BU140" s="13">
        <v>1</v>
      </c>
    </row>
    <row r="141" spans="1:73" s="104" customFormat="1" ht="116.25" x14ac:dyDescent="0.35">
      <c r="A141" s="95" t="s">
        <v>7618</v>
      </c>
      <c r="B141" s="13" t="s">
        <v>158</v>
      </c>
      <c r="C141" s="13" t="s">
        <v>159</v>
      </c>
      <c r="D141" s="12" t="s">
        <v>83</v>
      </c>
      <c r="E141" s="13" t="s">
        <v>5447</v>
      </c>
      <c r="F141" s="13"/>
      <c r="G141" s="13" t="s">
        <v>163</v>
      </c>
      <c r="H141" s="12"/>
      <c r="I141" s="13" t="s">
        <v>1724</v>
      </c>
      <c r="J141" s="12"/>
      <c r="K141" s="13"/>
      <c r="L141" s="13" t="s">
        <v>5329</v>
      </c>
      <c r="M141" s="12"/>
      <c r="N141" s="12" t="s">
        <v>2365</v>
      </c>
      <c r="O141" s="12">
        <v>382</v>
      </c>
      <c r="P141" s="43">
        <v>40690</v>
      </c>
      <c r="Q141" s="42" t="s">
        <v>178</v>
      </c>
      <c r="R141" s="42"/>
      <c r="S141" s="42"/>
      <c r="T141" s="13"/>
      <c r="U141" s="96">
        <v>44439</v>
      </c>
      <c r="V141" s="13">
        <v>0</v>
      </c>
      <c r="W141" s="13">
        <v>1</v>
      </c>
      <c r="X141" s="13">
        <v>0</v>
      </c>
      <c r="Y141" s="13">
        <v>1</v>
      </c>
      <c r="Z141" s="13">
        <v>1</v>
      </c>
      <c r="AA141" s="2">
        <v>0</v>
      </c>
      <c r="AB141" s="13">
        <v>0</v>
      </c>
      <c r="AC141" s="13">
        <v>0</v>
      </c>
      <c r="AD141" s="13">
        <v>0</v>
      </c>
      <c r="AE141" s="13">
        <v>1</v>
      </c>
      <c r="AF141" s="13">
        <v>0</v>
      </c>
      <c r="AG141" s="13">
        <v>0</v>
      </c>
      <c r="AH141" s="13">
        <v>0</v>
      </c>
      <c r="AI141" s="13">
        <v>1</v>
      </c>
      <c r="AJ141" s="13">
        <v>1</v>
      </c>
      <c r="AK141" s="13">
        <v>1</v>
      </c>
      <c r="AL141" s="13">
        <v>0</v>
      </c>
      <c r="AM141" s="13">
        <v>0</v>
      </c>
      <c r="AN141" s="13">
        <v>1</v>
      </c>
      <c r="AO141" s="2">
        <v>0</v>
      </c>
      <c r="AP141" s="13">
        <v>0</v>
      </c>
      <c r="AQ141" s="13">
        <v>0</v>
      </c>
      <c r="AR141" s="13">
        <v>0</v>
      </c>
      <c r="AS141" s="13">
        <v>0</v>
      </c>
      <c r="AT141" s="13">
        <v>0</v>
      </c>
      <c r="AU141" s="13">
        <v>0</v>
      </c>
      <c r="AV141" s="13">
        <v>1</v>
      </c>
      <c r="AW141" s="13">
        <v>1</v>
      </c>
      <c r="AX141" s="13">
        <v>1</v>
      </c>
      <c r="AY141" s="13">
        <v>0</v>
      </c>
      <c r="AZ141" s="13">
        <v>1</v>
      </c>
      <c r="BA141" s="13">
        <v>0</v>
      </c>
      <c r="BB141" s="13">
        <v>1</v>
      </c>
      <c r="BC141" s="13">
        <v>0</v>
      </c>
      <c r="BD141" s="13">
        <v>0</v>
      </c>
      <c r="BE141" s="13">
        <v>0</v>
      </c>
      <c r="BF141" s="13">
        <v>0</v>
      </c>
      <c r="BG141" s="13">
        <v>0</v>
      </c>
      <c r="BH141" s="13">
        <v>0</v>
      </c>
      <c r="BI141" s="13">
        <v>1</v>
      </c>
      <c r="BJ141" s="13">
        <v>1</v>
      </c>
      <c r="BK141" s="13">
        <v>1</v>
      </c>
      <c r="BL141" s="13">
        <v>0</v>
      </c>
      <c r="BM141" s="13">
        <v>1</v>
      </c>
      <c r="BN141" s="13">
        <v>0</v>
      </c>
      <c r="BO141" s="13">
        <v>0</v>
      </c>
      <c r="BP141" s="2">
        <v>0</v>
      </c>
      <c r="BQ141" s="13">
        <v>0</v>
      </c>
      <c r="BR141" s="13">
        <v>1</v>
      </c>
      <c r="BS141" s="13">
        <v>1</v>
      </c>
      <c r="BT141" s="13">
        <v>1</v>
      </c>
      <c r="BU141" s="13">
        <v>1</v>
      </c>
    </row>
    <row r="142" spans="1:73" ht="116.25" x14ac:dyDescent="0.35">
      <c r="A142" s="95" t="s">
        <v>7619</v>
      </c>
      <c r="B142" s="13" t="s">
        <v>161</v>
      </c>
      <c r="C142" s="13" t="s">
        <v>162</v>
      </c>
      <c r="D142" s="12" t="s">
        <v>83</v>
      </c>
      <c r="E142" s="13" t="s">
        <v>5447</v>
      </c>
      <c r="F142" s="13" t="s">
        <v>165</v>
      </c>
      <c r="G142" s="13" t="s">
        <v>164</v>
      </c>
      <c r="H142" s="12"/>
      <c r="I142" s="13" t="s">
        <v>1724</v>
      </c>
      <c r="J142" s="12"/>
      <c r="K142" s="13"/>
      <c r="L142" s="13" t="s">
        <v>5329</v>
      </c>
      <c r="M142" s="12"/>
      <c r="N142" s="12" t="s">
        <v>2365</v>
      </c>
      <c r="O142" s="12">
        <v>382</v>
      </c>
      <c r="P142" s="43">
        <v>40690</v>
      </c>
      <c r="Q142" s="42" t="s">
        <v>178</v>
      </c>
      <c r="R142" s="42"/>
      <c r="S142" s="42"/>
      <c r="T142" s="13"/>
      <c r="U142" s="96">
        <v>44439</v>
      </c>
      <c r="V142" s="13">
        <v>0</v>
      </c>
      <c r="W142" s="13">
        <v>1</v>
      </c>
      <c r="X142" s="13">
        <v>0</v>
      </c>
      <c r="Y142" s="13">
        <v>1</v>
      </c>
      <c r="Z142" s="13">
        <v>1</v>
      </c>
      <c r="AA142" s="2">
        <v>0</v>
      </c>
      <c r="AB142" s="13">
        <v>0</v>
      </c>
      <c r="AC142" s="13">
        <v>0</v>
      </c>
      <c r="AD142" s="13">
        <v>0</v>
      </c>
      <c r="AE142" s="13">
        <v>1</v>
      </c>
      <c r="AF142" s="13">
        <v>0</v>
      </c>
      <c r="AG142" s="13">
        <v>0</v>
      </c>
      <c r="AH142" s="13">
        <v>0</v>
      </c>
      <c r="AI142" s="13">
        <v>1</v>
      </c>
      <c r="AJ142" s="13">
        <v>1</v>
      </c>
      <c r="AK142" s="13">
        <v>1</v>
      </c>
      <c r="AL142" s="13">
        <v>0</v>
      </c>
      <c r="AM142" s="13">
        <v>0</v>
      </c>
      <c r="AN142" s="13">
        <v>1</v>
      </c>
      <c r="AO142" s="2">
        <v>0</v>
      </c>
      <c r="AP142" s="13">
        <v>0</v>
      </c>
      <c r="AQ142" s="13">
        <v>0</v>
      </c>
      <c r="AR142" s="13">
        <v>0</v>
      </c>
      <c r="AS142" s="13">
        <v>0</v>
      </c>
      <c r="AT142" s="13">
        <v>0</v>
      </c>
      <c r="AU142" s="13">
        <v>0</v>
      </c>
      <c r="AV142" s="13">
        <v>1</v>
      </c>
      <c r="AW142" s="13">
        <v>1</v>
      </c>
      <c r="AX142" s="13">
        <v>1</v>
      </c>
      <c r="AY142" s="13">
        <v>0</v>
      </c>
      <c r="AZ142" s="13">
        <v>1</v>
      </c>
      <c r="BA142" s="13">
        <v>0</v>
      </c>
      <c r="BB142" s="13">
        <v>1</v>
      </c>
      <c r="BC142" s="13">
        <v>0</v>
      </c>
      <c r="BD142" s="13">
        <v>0</v>
      </c>
      <c r="BE142" s="13">
        <v>0</v>
      </c>
      <c r="BF142" s="13">
        <v>0</v>
      </c>
      <c r="BG142" s="13">
        <v>0</v>
      </c>
      <c r="BH142" s="13">
        <v>0</v>
      </c>
      <c r="BI142" s="13">
        <v>1</v>
      </c>
      <c r="BJ142" s="13">
        <v>1</v>
      </c>
      <c r="BK142" s="13">
        <v>1</v>
      </c>
      <c r="BL142" s="13">
        <v>0</v>
      </c>
      <c r="BM142" s="13">
        <v>1</v>
      </c>
      <c r="BN142" s="13">
        <v>0</v>
      </c>
      <c r="BO142" s="13">
        <v>0</v>
      </c>
      <c r="BP142" s="2">
        <v>0</v>
      </c>
      <c r="BQ142" s="13">
        <v>0</v>
      </c>
      <c r="BR142" s="13">
        <v>1</v>
      </c>
      <c r="BS142" s="13">
        <v>1</v>
      </c>
      <c r="BT142" s="13">
        <v>1</v>
      </c>
      <c r="BU142" s="13">
        <v>1</v>
      </c>
    </row>
    <row r="143" spans="1:73" ht="23.25" x14ac:dyDescent="0.35">
      <c r="A143" s="95" t="s">
        <v>7620</v>
      </c>
      <c r="B143" s="13" t="s">
        <v>5176</v>
      </c>
      <c r="C143" s="13" t="s">
        <v>764</v>
      </c>
      <c r="D143" s="13" t="s">
        <v>2232</v>
      </c>
      <c r="E143" s="13" t="s">
        <v>5446</v>
      </c>
      <c r="F143" s="13"/>
      <c r="G143" s="13" t="s">
        <v>5177</v>
      </c>
      <c r="H143" s="13"/>
      <c r="I143" s="13"/>
      <c r="J143" s="13"/>
      <c r="K143" s="13"/>
      <c r="L143" s="13" t="s">
        <v>765</v>
      </c>
      <c r="M143" s="13" t="s">
        <v>3009</v>
      </c>
      <c r="N143" s="13" t="s">
        <v>2364</v>
      </c>
      <c r="O143" s="13">
        <v>441</v>
      </c>
      <c r="P143" s="42">
        <v>40851</v>
      </c>
      <c r="Q143" s="42" t="s">
        <v>160</v>
      </c>
      <c r="R143" s="42"/>
      <c r="S143" s="42"/>
      <c r="T143" s="13"/>
      <c r="U143" s="96">
        <v>44439</v>
      </c>
      <c r="V143" s="13">
        <v>0</v>
      </c>
      <c r="W143" s="13">
        <v>0</v>
      </c>
      <c r="X143" s="13">
        <v>0</v>
      </c>
      <c r="Y143" s="13">
        <v>0</v>
      </c>
      <c r="Z143" s="13">
        <v>0</v>
      </c>
      <c r="AA143" s="2">
        <v>0</v>
      </c>
      <c r="AB143" s="13">
        <v>0</v>
      </c>
      <c r="AC143" s="13">
        <v>0</v>
      </c>
      <c r="AD143" s="13">
        <v>0</v>
      </c>
      <c r="AE143" s="13">
        <v>0</v>
      </c>
      <c r="AF143" s="13">
        <v>0</v>
      </c>
      <c r="AG143" s="13">
        <v>0</v>
      </c>
      <c r="AH143" s="13">
        <v>0</v>
      </c>
      <c r="AI143" s="13">
        <v>0</v>
      </c>
      <c r="AJ143" s="13">
        <v>0</v>
      </c>
      <c r="AK143" s="13">
        <v>0</v>
      </c>
      <c r="AL143" s="13">
        <v>0</v>
      </c>
      <c r="AM143" s="13">
        <v>0</v>
      </c>
      <c r="AN143" s="13">
        <v>0</v>
      </c>
      <c r="AO143" s="2">
        <v>0</v>
      </c>
      <c r="AP143" s="13">
        <v>0</v>
      </c>
      <c r="AQ143" s="13">
        <v>0</v>
      </c>
      <c r="AR143" s="13">
        <v>0</v>
      </c>
      <c r="AS143" s="13">
        <v>0</v>
      </c>
      <c r="AT143" s="13">
        <v>0</v>
      </c>
      <c r="AU143" s="13">
        <v>0</v>
      </c>
      <c r="AV143" s="13">
        <v>0</v>
      </c>
      <c r="AW143" s="13">
        <v>0</v>
      </c>
      <c r="AX143" s="13">
        <v>0</v>
      </c>
      <c r="AY143" s="13">
        <v>0</v>
      </c>
      <c r="AZ143" s="13">
        <v>1</v>
      </c>
      <c r="BA143" s="13">
        <v>0</v>
      </c>
      <c r="BB143" s="13">
        <v>1</v>
      </c>
      <c r="BC143" s="13">
        <v>1</v>
      </c>
      <c r="BD143" s="13">
        <v>0</v>
      </c>
      <c r="BE143" s="13">
        <v>0</v>
      </c>
      <c r="BF143" s="13">
        <v>1</v>
      </c>
      <c r="BG143" s="13">
        <v>1</v>
      </c>
      <c r="BH143" s="13">
        <v>0</v>
      </c>
      <c r="BI143" s="13">
        <v>0</v>
      </c>
      <c r="BJ143" s="13">
        <v>0</v>
      </c>
      <c r="BK143" s="13">
        <v>0</v>
      </c>
      <c r="BL143" s="13">
        <v>0</v>
      </c>
      <c r="BM143" s="13">
        <v>1</v>
      </c>
      <c r="BN143" s="13">
        <v>0</v>
      </c>
      <c r="BO143" s="13">
        <v>0</v>
      </c>
      <c r="BP143" s="2">
        <v>0</v>
      </c>
      <c r="BQ143" s="13">
        <v>0</v>
      </c>
      <c r="BR143" s="13">
        <v>0</v>
      </c>
      <c r="BS143" s="13">
        <v>0</v>
      </c>
      <c r="BT143" s="13">
        <v>0</v>
      </c>
      <c r="BU143" s="13">
        <v>0</v>
      </c>
    </row>
    <row r="144" spans="1:73" ht="46.5" x14ac:dyDescent="0.35">
      <c r="A144" s="95" t="s">
        <v>7621</v>
      </c>
      <c r="B144" s="13" t="s">
        <v>654</v>
      </c>
      <c r="C144" s="83" t="s">
        <v>655</v>
      </c>
      <c r="D144" s="13" t="s">
        <v>84</v>
      </c>
      <c r="E144" s="18" t="s">
        <v>8101</v>
      </c>
      <c r="F144" s="13" t="s">
        <v>4735</v>
      </c>
      <c r="G144" s="13" t="s">
        <v>766</v>
      </c>
      <c r="H144" s="13"/>
      <c r="I144" s="13"/>
      <c r="J144" s="13"/>
      <c r="K144" s="13" t="s">
        <v>4736</v>
      </c>
      <c r="L144" s="13" t="s">
        <v>4737</v>
      </c>
      <c r="M144" s="13" t="s">
        <v>3009</v>
      </c>
      <c r="N144" s="13" t="s">
        <v>2364</v>
      </c>
      <c r="O144" s="13">
        <v>444</v>
      </c>
      <c r="P144" s="42">
        <v>40851</v>
      </c>
      <c r="Q144" s="42" t="s">
        <v>767</v>
      </c>
      <c r="R144" s="42"/>
      <c r="S144" s="42"/>
      <c r="T144" s="13"/>
      <c r="U144" s="96">
        <v>44439</v>
      </c>
      <c r="V144" s="13">
        <v>0</v>
      </c>
      <c r="W144" s="13">
        <v>1</v>
      </c>
      <c r="X144" s="13">
        <v>0</v>
      </c>
      <c r="Y144" s="13">
        <v>1</v>
      </c>
      <c r="Z144" s="13">
        <v>0</v>
      </c>
      <c r="AA144" s="2">
        <v>0</v>
      </c>
      <c r="AB144" s="13">
        <v>0</v>
      </c>
      <c r="AC144" s="13">
        <v>0</v>
      </c>
      <c r="AD144" s="13">
        <v>0</v>
      </c>
      <c r="AE144" s="13">
        <v>1</v>
      </c>
      <c r="AF144" s="13">
        <v>0</v>
      </c>
      <c r="AG144" s="13">
        <v>0</v>
      </c>
      <c r="AH144" s="13">
        <v>0</v>
      </c>
      <c r="AI144" s="13">
        <v>1</v>
      </c>
      <c r="AJ144" s="13">
        <v>1</v>
      </c>
      <c r="AK144" s="13">
        <v>1</v>
      </c>
      <c r="AL144" s="13">
        <v>0</v>
      </c>
      <c r="AM144" s="13">
        <v>0</v>
      </c>
      <c r="AN144" s="13">
        <v>0</v>
      </c>
      <c r="AO144" s="2">
        <v>0</v>
      </c>
      <c r="AP144" s="13">
        <v>0</v>
      </c>
      <c r="AQ144" s="13">
        <v>0</v>
      </c>
      <c r="AR144" s="13">
        <v>0</v>
      </c>
      <c r="AS144" s="13">
        <v>0</v>
      </c>
      <c r="AT144" s="13">
        <v>0</v>
      </c>
      <c r="AU144" s="13">
        <v>0</v>
      </c>
      <c r="AV144" s="13">
        <v>1</v>
      </c>
      <c r="AW144" s="13">
        <v>1</v>
      </c>
      <c r="AX144" s="13">
        <v>1</v>
      </c>
      <c r="AY144" s="13">
        <v>0</v>
      </c>
      <c r="AZ144" s="13">
        <v>0</v>
      </c>
      <c r="BA144" s="13">
        <v>0</v>
      </c>
      <c r="BB144" s="13">
        <v>0</v>
      </c>
      <c r="BC144" s="13">
        <v>0</v>
      </c>
      <c r="BD144" s="13">
        <v>0</v>
      </c>
      <c r="BE144" s="13">
        <v>0</v>
      </c>
      <c r="BF144" s="13">
        <v>0</v>
      </c>
      <c r="BG144" s="13">
        <v>0</v>
      </c>
      <c r="BH144" s="13">
        <v>0</v>
      </c>
      <c r="BI144" s="13">
        <v>1</v>
      </c>
      <c r="BJ144" s="13">
        <v>1</v>
      </c>
      <c r="BK144" s="13">
        <v>1</v>
      </c>
      <c r="BL144" s="13">
        <v>0</v>
      </c>
      <c r="BM144" s="13">
        <v>0</v>
      </c>
      <c r="BN144" s="13">
        <v>0</v>
      </c>
      <c r="BO144" s="13">
        <v>0</v>
      </c>
      <c r="BP144" s="2">
        <v>0</v>
      </c>
      <c r="BQ144" s="13">
        <v>0</v>
      </c>
      <c r="BR144" s="13">
        <v>1</v>
      </c>
      <c r="BS144" s="13">
        <v>1</v>
      </c>
      <c r="BT144" s="13">
        <v>1</v>
      </c>
      <c r="BU144" s="13">
        <v>1</v>
      </c>
    </row>
    <row r="145" spans="1:73" ht="23.25" x14ac:dyDescent="0.35">
      <c r="A145" s="95" t="s">
        <v>7622</v>
      </c>
      <c r="B145" s="13" t="s">
        <v>4987</v>
      </c>
      <c r="C145" s="13" t="s">
        <v>4988</v>
      </c>
      <c r="D145" s="13" t="s">
        <v>2750</v>
      </c>
      <c r="E145" s="18" t="s">
        <v>8150</v>
      </c>
      <c r="F145" s="13" t="s">
        <v>4989</v>
      </c>
      <c r="G145" s="93" t="s">
        <v>4990</v>
      </c>
      <c r="H145" s="13"/>
      <c r="I145" s="13"/>
      <c r="J145" s="13"/>
      <c r="K145" s="13"/>
      <c r="L145" s="139"/>
      <c r="M145" s="13" t="s">
        <v>3009</v>
      </c>
      <c r="N145" s="13" t="s">
        <v>2365</v>
      </c>
      <c r="O145" s="13">
        <v>466</v>
      </c>
      <c r="P145" s="42">
        <v>40942</v>
      </c>
      <c r="Q145" s="42" t="s">
        <v>5217</v>
      </c>
      <c r="R145" s="42"/>
      <c r="S145" s="42"/>
      <c r="T145" s="13"/>
      <c r="U145" s="96">
        <v>44439</v>
      </c>
      <c r="V145" s="13">
        <v>0</v>
      </c>
      <c r="W145" s="13">
        <v>1</v>
      </c>
      <c r="X145" s="13">
        <v>0</v>
      </c>
      <c r="Y145" s="13">
        <v>1</v>
      </c>
      <c r="Z145" s="13">
        <v>0</v>
      </c>
      <c r="AA145" s="2">
        <v>0</v>
      </c>
      <c r="AB145" s="13">
        <v>0</v>
      </c>
      <c r="AC145" s="13">
        <v>0</v>
      </c>
      <c r="AD145" s="13">
        <v>0</v>
      </c>
      <c r="AE145" s="13">
        <v>1</v>
      </c>
      <c r="AF145" s="13">
        <v>0</v>
      </c>
      <c r="AG145" s="13">
        <v>0</v>
      </c>
      <c r="AH145" s="13">
        <v>0</v>
      </c>
      <c r="AI145" s="13">
        <v>1</v>
      </c>
      <c r="AJ145" s="13">
        <v>1</v>
      </c>
      <c r="AK145" s="13">
        <v>1</v>
      </c>
      <c r="AL145" s="13">
        <v>0</v>
      </c>
      <c r="AM145" s="13">
        <v>0</v>
      </c>
      <c r="AN145" s="13">
        <v>0</v>
      </c>
      <c r="AO145" s="2">
        <v>0</v>
      </c>
      <c r="AP145" s="13">
        <v>0</v>
      </c>
      <c r="AQ145" s="13">
        <v>0</v>
      </c>
      <c r="AR145" s="13">
        <v>0</v>
      </c>
      <c r="AS145" s="13">
        <v>0</v>
      </c>
      <c r="AT145" s="13">
        <v>0</v>
      </c>
      <c r="AU145" s="13">
        <v>0</v>
      </c>
      <c r="AV145" s="13">
        <v>1</v>
      </c>
      <c r="AW145" s="13">
        <v>1</v>
      </c>
      <c r="AX145" s="13">
        <v>1</v>
      </c>
      <c r="AY145" s="13">
        <v>0</v>
      </c>
      <c r="AZ145" s="13">
        <v>0</v>
      </c>
      <c r="BA145" s="13">
        <v>0</v>
      </c>
      <c r="BB145" s="13">
        <v>0</v>
      </c>
      <c r="BC145" s="13">
        <v>0</v>
      </c>
      <c r="BD145" s="13">
        <v>0</v>
      </c>
      <c r="BE145" s="13">
        <v>0</v>
      </c>
      <c r="BF145" s="13">
        <v>0</v>
      </c>
      <c r="BG145" s="13">
        <v>0</v>
      </c>
      <c r="BH145" s="13">
        <v>0</v>
      </c>
      <c r="BI145" s="13">
        <v>1</v>
      </c>
      <c r="BJ145" s="13">
        <v>1</v>
      </c>
      <c r="BK145" s="13">
        <v>1</v>
      </c>
      <c r="BL145" s="13">
        <v>0</v>
      </c>
      <c r="BM145" s="13">
        <v>0</v>
      </c>
      <c r="BN145" s="13">
        <v>0</v>
      </c>
      <c r="BO145" s="13">
        <v>0</v>
      </c>
      <c r="BP145" s="2">
        <v>0</v>
      </c>
      <c r="BQ145" s="13">
        <v>0</v>
      </c>
      <c r="BR145" s="13">
        <v>1</v>
      </c>
      <c r="BS145" s="13">
        <v>1</v>
      </c>
      <c r="BT145" s="13">
        <v>1</v>
      </c>
      <c r="BU145" s="13">
        <v>1</v>
      </c>
    </row>
    <row r="146" spans="1:73" s="104" customFormat="1" ht="23.25" x14ac:dyDescent="0.35">
      <c r="A146" s="95" t="s">
        <v>7623</v>
      </c>
      <c r="B146" s="13" t="s">
        <v>5491</v>
      </c>
      <c r="C146" s="13" t="s">
        <v>5492</v>
      </c>
      <c r="D146" s="13" t="s">
        <v>85</v>
      </c>
      <c r="E146" s="13" t="s">
        <v>5490</v>
      </c>
      <c r="F146" s="79"/>
      <c r="G146" s="13" t="s">
        <v>3526</v>
      </c>
      <c r="H146" s="12"/>
      <c r="I146" s="13" t="s">
        <v>1724</v>
      </c>
      <c r="J146" s="13"/>
      <c r="K146" s="13"/>
      <c r="L146" s="13" t="s">
        <v>602</v>
      </c>
      <c r="M146" s="12"/>
      <c r="N146" s="13" t="s">
        <v>2365</v>
      </c>
      <c r="O146" s="13">
        <v>513</v>
      </c>
      <c r="P146" s="43">
        <v>41110</v>
      </c>
      <c r="Q146" s="43" t="s">
        <v>5493</v>
      </c>
      <c r="R146" s="43"/>
      <c r="S146" s="42"/>
      <c r="T146" s="13"/>
      <c r="U146" s="96">
        <v>44439</v>
      </c>
      <c r="V146" s="13">
        <v>0</v>
      </c>
      <c r="W146" s="13">
        <v>0</v>
      </c>
      <c r="X146" s="13">
        <v>0</v>
      </c>
      <c r="Y146" s="13">
        <v>0</v>
      </c>
      <c r="Z146" s="13">
        <v>0</v>
      </c>
      <c r="AA146" s="2">
        <v>0</v>
      </c>
      <c r="AB146" s="13">
        <v>0</v>
      </c>
      <c r="AC146" s="13">
        <v>0</v>
      </c>
      <c r="AD146" s="13">
        <v>0</v>
      </c>
      <c r="AE146" s="13">
        <v>0</v>
      </c>
      <c r="AF146" s="13">
        <v>0</v>
      </c>
      <c r="AG146" s="13">
        <v>0</v>
      </c>
      <c r="AH146" s="13">
        <v>0</v>
      </c>
      <c r="AI146" s="13">
        <v>0</v>
      </c>
      <c r="AJ146" s="13">
        <v>0</v>
      </c>
      <c r="AK146" s="13">
        <v>0</v>
      </c>
      <c r="AL146" s="13">
        <v>0</v>
      </c>
      <c r="AM146" s="13">
        <v>0</v>
      </c>
      <c r="AN146" s="13">
        <v>0</v>
      </c>
      <c r="AO146" s="2">
        <v>0</v>
      </c>
      <c r="AP146" s="13">
        <v>0</v>
      </c>
      <c r="AQ146" s="13">
        <v>0</v>
      </c>
      <c r="AR146" s="13">
        <v>0</v>
      </c>
      <c r="AS146" s="13">
        <v>0</v>
      </c>
      <c r="AT146" s="13">
        <v>0</v>
      </c>
      <c r="AU146" s="13">
        <v>0</v>
      </c>
      <c r="AV146" s="13">
        <v>0</v>
      </c>
      <c r="AW146" s="13">
        <v>0</v>
      </c>
      <c r="AX146" s="13">
        <v>0</v>
      </c>
      <c r="AY146" s="13">
        <v>0</v>
      </c>
      <c r="AZ146" s="12">
        <v>1</v>
      </c>
      <c r="BA146" s="13">
        <v>0</v>
      </c>
      <c r="BB146" s="12">
        <v>0</v>
      </c>
      <c r="BC146" s="12">
        <v>0</v>
      </c>
      <c r="BD146" s="12">
        <v>0</v>
      </c>
      <c r="BE146" s="12">
        <v>0</v>
      </c>
      <c r="BF146" s="12">
        <v>0</v>
      </c>
      <c r="BG146" s="12">
        <v>0</v>
      </c>
      <c r="BH146" s="13">
        <v>0</v>
      </c>
      <c r="BI146" s="13">
        <v>0</v>
      </c>
      <c r="BJ146" s="13">
        <v>0</v>
      </c>
      <c r="BK146" s="13">
        <v>0</v>
      </c>
      <c r="BL146" s="13">
        <v>0</v>
      </c>
      <c r="BM146" s="12">
        <v>1</v>
      </c>
      <c r="BN146" s="13">
        <v>0</v>
      </c>
      <c r="BO146" s="13">
        <v>0</v>
      </c>
      <c r="BP146" s="2">
        <v>0</v>
      </c>
      <c r="BQ146" s="13">
        <v>0</v>
      </c>
      <c r="BR146" s="13">
        <v>0</v>
      </c>
      <c r="BS146" s="13">
        <v>0</v>
      </c>
      <c r="BT146" s="13">
        <v>0</v>
      </c>
      <c r="BU146" s="13">
        <v>0</v>
      </c>
    </row>
    <row r="147" spans="1:73" s="104" customFormat="1" ht="34.9" x14ac:dyDescent="0.35">
      <c r="A147" s="95" t="s">
        <v>7624</v>
      </c>
      <c r="B147" s="13" t="s">
        <v>5561</v>
      </c>
      <c r="C147" s="13" t="s">
        <v>5560</v>
      </c>
      <c r="D147" s="13" t="s">
        <v>89</v>
      </c>
      <c r="E147" s="13" t="s">
        <v>83</v>
      </c>
      <c r="F147" s="13"/>
      <c r="G147" s="93" t="s">
        <v>5559</v>
      </c>
      <c r="H147" s="12"/>
      <c r="I147" s="13" t="s">
        <v>1724</v>
      </c>
      <c r="J147" s="12"/>
      <c r="K147" s="13"/>
      <c r="L147" s="13" t="s">
        <v>5562</v>
      </c>
      <c r="M147" s="12"/>
      <c r="N147" s="13" t="s">
        <v>2365</v>
      </c>
      <c r="O147" s="12">
        <v>538</v>
      </c>
      <c r="P147" s="42">
        <v>41152</v>
      </c>
      <c r="Q147" s="42" t="s">
        <v>5563</v>
      </c>
      <c r="R147" s="42"/>
      <c r="S147" s="42"/>
      <c r="T147" s="12"/>
      <c r="U147" s="96">
        <v>44439</v>
      </c>
      <c r="V147" s="13">
        <v>0</v>
      </c>
      <c r="W147" s="13">
        <v>0</v>
      </c>
      <c r="X147" s="13">
        <v>0</v>
      </c>
      <c r="Y147" s="13">
        <v>0</v>
      </c>
      <c r="Z147" s="13">
        <v>0</v>
      </c>
      <c r="AA147" s="2">
        <v>0</v>
      </c>
      <c r="AB147" s="13">
        <v>0</v>
      </c>
      <c r="AC147" s="13">
        <v>0</v>
      </c>
      <c r="AD147" s="13">
        <v>1</v>
      </c>
      <c r="AE147" s="13">
        <v>0</v>
      </c>
      <c r="AF147" s="13">
        <v>0</v>
      </c>
      <c r="AG147" s="13">
        <v>0</v>
      </c>
      <c r="AH147" s="13">
        <v>0</v>
      </c>
      <c r="AI147" s="13">
        <v>0</v>
      </c>
      <c r="AJ147" s="13">
        <v>0</v>
      </c>
      <c r="AK147" s="13">
        <v>0</v>
      </c>
      <c r="AL147" s="13">
        <v>0</v>
      </c>
      <c r="AM147" s="13">
        <v>0</v>
      </c>
      <c r="AN147" s="13">
        <v>0</v>
      </c>
      <c r="AO147" s="2">
        <v>0</v>
      </c>
      <c r="AP147" s="13">
        <v>0</v>
      </c>
      <c r="AQ147" s="13">
        <v>0</v>
      </c>
      <c r="AR147" s="13">
        <v>1</v>
      </c>
      <c r="AS147" s="13">
        <v>0</v>
      </c>
      <c r="AT147" s="13">
        <v>0</v>
      </c>
      <c r="AU147" s="13">
        <v>0</v>
      </c>
      <c r="AV147" s="13">
        <v>0</v>
      </c>
      <c r="AW147" s="13">
        <v>0</v>
      </c>
      <c r="AX147" s="13">
        <v>0</v>
      </c>
      <c r="AY147" s="13">
        <v>0</v>
      </c>
      <c r="AZ147" s="12">
        <v>0</v>
      </c>
      <c r="BA147" s="13">
        <v>0</v>
      </c>
      <c r="BB147" s="12">
        <v>0</v>
      </c>
      <c r="BC147" s="12">
        <v>0</v>
      </c>
      <c r="BD147" s="12">
        <v>0</v>
      </c>
      <c r="BE147" s="12">
        <v>0</v>
      </c>
      <c r="BF147" s="12">
        <v>0</v>
      </c>
      <c r="BG147" s="12">
        <v>0</v>
      </c>
      <c r="BH147" s="13">
        <v>0</v>
      </c>
      <c r="BI147" s="13">
        <v>0</v>
      </c>
      <c r="BJ147" s="13">
        <v>0</v>
      </c>
      <c r="BK147" s="13">
        <v>0</v>
      </c>
      <c r="BL147" s="13">
        <v>0</v>
      </c>
      <c r="BM147" s="12">
        <v>0</v>
      </c>
      <c r="BN147" s="13">
        <v>0</v>
      </c>
      <c r="BO147" s="13">
        <v>0</v>
      </c>
      <c r="BP147" s="2">
        <v>0</v>
      </c>
      <c r="BQ147" s="13">
        <v>0</v>
      </c>
      <c r="BR147" s="13">
        <v>0</v>
      </c>
      <c r="BS147" s="13">
        <v>0</v>
      </c>
      <c r="BT147" s="13">
        <v>0</v>
      </c>
      <c r="BU147" s="13">
        <v>0</v>
      </c>
    </row>
    <row r="148" spans="1:73" ht="23.25" x14ac:dyDescent="0.35">
      <c r="A148" s="95" t="s">
        <v>7625</v>
      </c>
      <c r="B148" s="13" t="s">
        <v>5669</v>
      </c>
      <c r="C148" s="13" t="s">
        <v>5668</v>
      </c>
      <c r="D148" s="13" t="s">
        <v>88</v>
      </c>
      <c r="E148" s="13" t="s">
        <v>1423</v>
      </c>
      <c r="F148" s="13"/>
      <c r="G148" s="140" t="s">
        <v>5667</v>
      </c>
      <c r="H148" s="13"/>
      <c r="I148" s="13"/>
      <c r="J148" s="13"/>
      <c r="K148" s="13"/>
      <c r="L148" s="13"/>
      <c r="M148" s="13" t="s">
        <v>3009</v>
      </c>
      <c r="N148" s="13" t="s">
        <v>2364</v>
      </c>
      <c r="O148" s="13">
        <v>557</v>
      </c>
      <c r="P148" s="42">
        <v>41264</v>
      </c>
      <c r="Q148" s="42" t="s">
        <v>5689</v>
      </c>
      <c r="R148" s="42"/>
      <c r="S148" s="42"/>
      <c r="T148" s="13"/>
      <c r="U148" s="96">
        <v>44439</v>
      </c>
      <c r="V148" s="13">
        <v>0</v>
      </c>
      <c r="W148" s="13">
        <v>0</v>
      </c>
      <c r="X148" s="13">
        <v>0</v>
      </c>
      <c r="Y148" s="13">
        <v>0</v>
      </c>
      <c r="Z148" s="13">
        <v>0</v>
      </c>
      <c r="AA148" s="2">
        <v>0</v>
      </c>
      <c r="AB148" s="13">
        <v>0</v>
      </c>
      <c r="AC148" s="13">
        <v>0</v>
      </c>
      <c r="AD148" s="13">
        <v>0</v>
      </c>
      <c r="AE148" s="13">
        <v>0</v>
      </c>
      <c r="AF148" s="13">
        <v>0</v>
      </c>
      <c r="AG148" s="13">
        <v>0</v>
      </c>
      <c r="AH148" s="13">
        <v>0</v>
      </c>
      <c r="AI148" s="13">
        <v>0</v>
      </c>
      <c r="AJ148" s="13">
        <v>0</v>
      </c>
      <c r="AK148" s="13">
        <v>0</v>
      </c>
      <c r="AL148" s="13">
        <v>0</v>
      </c>
      <c r="AM148" s="13">
        <v>0</v>
      </c>
      <c r="AN148" s="13">
        <v>0</v>
      </c>
      <c r="AO148" s="2">
        <v>0</v>
      </c>
      <c r="AP148" s="13">
        <v>0</v>
      </c>
      <c r="AQ148" s="13">
        <v>0</v>
      </c>
      <c r="AR148" s="13">
        <v>0</v>
      </c>
      <c r="AS148" s="13">
        <v>0</v>
      </c>
      <c r="AT148" s="13">
        <v>0</v>
      </c>
      <c r="AU148" s="13">
        <v>0</v>
      </c>
      <c r="AV148" s="13">
        <v>0</v>
      </c>
      <c r="AW148" s="13">
        <v>0</v>
      </c>
      <c r="AX148" s="13">
        <v>0</v>
      </c>
      <c r="AY148" s="13">
        <v>0</v>
      </c>
      <c r="AZ148" s="13">
        <v>0</v>
      </c>
      <c r="BA148" s="13">
        <v>0</v>
      </c>
      <c r="BB148" s="13">
        <v>0</v>
      </c>
      <c r="BC148" s="13">
        <v>1</v>
      </c>
      <c r="BD148" s="13">
        <v>0</v>
      </c>
      <c r="BE148" s="13">
        <v>0</v>
      </c>
      <c r="BF148" s="13">
        <v>1</v>
      </c>
      <c r="BG148" s="13">
        <v>1</v>
      </c>
      <c r="BH148" s="13">
        <v>0</v>
      </c>
      <c r="BI148" s="13">
        <v>0</v>
      </c>
      <c r="BJ148" s="13">
        <v>0</v>
      </c>
      <c r="BK148" s="13">
        <v>0</v>
      </c>
      <c r="BL148" s="13">
        <v>0</v>
      </c>
      <c r="BM148" s="13">
        <v>0</v>
      </c>
      <c r="BN148" s="13">
        <v>0</v>
      </c>
      <c r="BO148" s="13">
        <v>0</v>
      </c>
      <c r="BP148" s="2">
        <v>0</v>
      </c>
      <c r="BQ148" s="13">
        <v>0</v>
      </c>
      <c r="BR148" s="13">
        <v>0</v>
      </c>
      <c r="BS148" s="13">
        <v>0</v>
      </c>
      <c r="BT148" s="13">
        <v>0</v>
      </c>
      <c r="BU148" s="13">
        <v>0</v>
      </c>
    </row>
    <row r="149" spans="1:73" s="104" customFormat="1" ht="23.25" x14ac:dyDescent="0.35">
      <c r="A149" s="95" t="s">
        <v>7626</v>
      </c>
      <c r="B149" s="13" t="s">
        <v>5670</v>
      </c>
      <c r="C149" s="13" t="s">
        <v>5671</v>
      </c>
      <c r="D149" s="13" t="s">
        <v>84</v>
      </c>
      <c r="E149" s="18" t="s">
        <v>8100</v>
      </c>
      <c r="F149" s="13"/>
      <c r="G149" s="13" t="s">
        <v>5672</v>
      </c>
      <c r="H149" s="13"/>
      <c r="I149" s="13"/>
      <c r="J149" s="13"/>
      <c r="K149" s="13"/>
      <c r="L149" s="13"/>
      <c r="M149" s="13" t="s">
        <v>3009</v>
      </c>
      <c r="N149" s="13" t="s">
        <v>2364</v>
      </c>
      <c r="O149" s="13">
        <v>557</v>
      </c>
      <c r="P149" s="42">
        <v>41264</v>
      </c>
      <c r="Q149" s="42" t="s">
        <v>5688</v>
      </c>
      <c r="R149" s="42"/>
      <c r="S149" s="42"/>
      <c r="T149" s="13"/>
      <c r="U149" s="96">
        <v>44439</v>
      </c>
      <c r="V149" s="13">
        <v>0</v>
      </c>
      <c r="W149" s="13">
        <v>0</v>
      </c>
      <c r="X149" s="13">
        <v>0</v>
      </c>
      <c r="Y149" s="13">
        <v>0</v>
      </c>
      <c r="Z149" s="13">
        <v>0</v>
      </c>
      <c r="AA149" s="2">
        <v>0</v>
      </c>
      <c r="AB149" s="13">
        <v>0</v>
      </c>
      <c r="AC149" s="13">
        <v>0</v>
      </c>
      <c r="AD149" s="13">
        <v>0</v>
      </c>
      <c r="AE149" s="13">
        <v>0</v>
      </c>
      <c r="AF149" s="13">
        <v>0</v>
      </c>
      <c r="AG149" s="13">
        <v>0</v>
      </c>
      <c r="AH149" s="13">
        <v>0</v>
      </c>
      <c r="AI149" s="13">
        <v>0</v>
      </c>
      <c r="AJ149" s="13">
        <v>0</v>
      </c>
      <c r="AK149" s="13">
        <v>0</v>
      </c>
      <c r="AL149" s="13">
        <v>0</v>
      </c>
      <c r="AM149" s="13">
        <v>0</v>
      </c>
      <c r="AN149" s="13">
        <v>0</v>
      </c>
      <c r="AO149" s="2">
        <v>0</v>
      </c>
      <c r="AP149" s="13">
        <v>0</v>
      </c>
      <c r="AQ149" s="13">
        <v>0</v>
      </c>
      <c r="AR149" s="13">
        <v>0</v>
      </c>
      <c r="AS149" s="13">
        <v>0</v>
      </c>
      <c r="AT149" s="13">
        <v>0</v>
      </c>
      <c r="AU149" s="13">
        <v>0</v>
      </c>
      <c r="AV149" s="13">
        <v>0</v>
      </c>
      <c r="AW149" s="13">
        <v>0</v>
      </c>
      <c r="AX149" s="13">
        <v>0</v>
      </c>
      <c r="AY149" s="13">
        <v>0</v>
      </c>
      <c r="AZ149" s="13">
        <v>0</v>
      </c>
      <c r="BA149" s="13">
        <v>0</v>
      </c>
      <c r="BB149" s="13">
        <v>0</v>
      </c>
      <c r="BC149" s="13">
        <v>1</v>
      </c>
      <c r="BD149" s="13">
        <v>0</v>
      </c>
      <c r="BE149" s="13">
        <v>0</v>
      </c>
      <c r="BF149" s="13">
        <v>1</v>
      </c>
      <c r="BG149" s="13">
        <v>1</v>
      </c>
      <c r="BH149" s="13">
        <v>0</v>
      </c>
      <c r="BI149" s="13">
        <v>0</v>
      </c>
      <c r="BJ149" s="13">
        <v>0</v>
      </c>
      <c r="BK149" s="13">
        <v>0</v>
      </c>
      <c r="BL149" s="13">
        <v>0</v>
      </c>
      <c r="BM149" s="13">
        <v>0</v>
      </c>
      <c r="BN149" s="13">
        <v>0</v>
      </c>
      <c r="BO149" s="13">
        <v>0</v>
      </c>
      <c r="BP149" s="2">
        <v>0</v>
      </c>
      <c r="BQ149" s="13">
        <v>0</v>
      </c>
      <c r="BR149" s="13">
        <v>0</v>
      </c>
      <c r="BS149" s="13">
        <v>0</v>
      </c>
      <c r="BT149" s="13">
        <v>0</v>
      </c>
      <c r="BU149" s="13">
        <v>0</v>
      </c>
    </row>
    <row r="150" spans="1:73" s="104" customFormat="1" ht="23.25" x14ac:dyDescent="0.35">
      <c r="A150" s="95" t="s">
        <v>7627</v>
      </c>
      <c r="B150" s="13" t="s">
        <v>5674</v>
      </c>
      <c r="C150" s="13" t="s">
        <v>5673</v>
      </c>
      <c r="D150" s="13" t="s">
        <v>1311</v>
      </c>
      <c r="E150" s="13" t="s">
        <v>5686</v>
      </c>
      <c r="F150" s="13"/>
      <c r="G150" s="13" t="s">
        <v>5687</v>
      </c>
      <c r="H150" s="13"/>
      <c r="I150" s="13"/>
      <c r="J150" s="13"/>
      <c r="K150" s="13"/>
      <c r="L150" s="13"/>
      <c r="M150" s="13" t="s">
        <v>3009</v>
      </c>
      <c r="N150" s="13" t="s">
        <v>2364</v>
      </c>
      <c r="O150" s="13">
        <v>558</v>
      </c>
      <c r="P150" s="42">
        <v>41264</v>
      </c>
      <c r="Q150" s="42" t="s">
        <v>5688</v>
      </c>
      <c r="R150" s="42"/>
      <c r="S150" s="42"/>
      <c r="T150" s="13"/>
      <c r="U150" s="96">
        <v>44439</v>
      </c>
      <c r="V150" s="13">
        <v>0</v>
      </c>
      <c r="W150" s="13">
        <v>0</v>
      </c>
      <c r="X150" s="13">
        <v>0</v>
      </c>
      <c r="Y150" s="13">
        <v>0</v>
      </c>
      <c r="Z150" s="13">
        <v>0</v>
      </c>
      <c r="AA150" s="2">
        <v>0</v>
      </c>
      <c r="AB150" s="13">
        <v>0</v>
      </c>
      <c r="AC150" s="13">
        <v>0</v>
      </c>
      <c r="AD150" s="13">
        <v>0</v>
      </c>
      <c r="AE150" s="13">
        <v>0</v>
      </c>
      <c r="AF150" s="13">
        <v>0</v>
      </c>
      <c r="AG150" s="13">
        <v>0</v>
      </c>
      <c r="AH150" s="13">
        <v>0</v>
      </c>
      <c r="AI150" s="13">
        <v>0</v>
      </c>
      <c r="AJ150" s="13">
        <v>0</v>
      </c>
      <c r="AK150" s="13">
        <v>0</v>
      </c>
      <c r="AL150" s="13">
        <v>0</v>
      </c>
      <c r="AM150" s="13">
        <v>0</v>
      </c>
      <c r="AN150" s="13">
        <v>0</v>
      </c>
      <c r="AO150" s="2">
        <v>0</v>
      </c>
      <c r="AP150" s="13">
        <v>0</v>
      </c>
      <c r="AQ150" s="13">
        <v>0</v>
      </c>
      <c r="AR150" s="13">
        <v>0</v>
      </c>
      <c r="AS150" s="13">
        <v>0</v>
      </c>
      <c r="AT150" s="13">
        <v>0</v>
      </c>
      <c r="AU150" s="13">
        <v>0</v>
      </c>
      <c r="AV150" s="13">
        <v>0</v>
      </c>
      <c r="AW150" s="13">
        <v>0</v>
      </c>
      <c r="AX150" s="13">
        <v>0</v>
      </c>
      <c r="AY150" s="13">
        <v>0</v>
      </c>
      <c r="AZ150" s="13">
        <v>0</v>
      </c>
      <c r="BA150" s="13">
        <v>0</v>
      </c>
      <c r="BB150" s="13">
        <v>0</v>
      </c>
      <c r="BC150" s="13">
        <v>1</v>
      </c>
      <c r="BD150" s="13">
        <v>0</v>
      </c>
      <c r="BE150" s="13">
        <v>0</v>
      </c>
      <c r="BF150" s="13">
        <v>0</v>
      </c>
      <c r="BG150" s="13">
        <v>1</v>
      </c>
      <c r="BH150" s="13">
        <v>0</v>
      </c>
      <c r="BI150" s="13">
        <v>0</v>
      </c>
      <c r="BJ150" s="13">
        <v>0</v>
      </c>
      <c r="BK150" s="13">
        <v>0</v>
      </c>
      <c r="BL150" s="13">
        <v>0</v>
      </c>
      <c r="BM150" s="13">
        <v>0</v>
      </c>
      <c r="BN150" s="13">
        <v>0</v>
      </c>
      <c r="BO150" s="13">
        <v>0</v>
      </c>
      <c r="BP150" s="2">
        <v>0</v>
      </c>
      <c r="BQ150" s="13">
        <v>0</v>
      </c>
      <c r="BR150" s="13">
        <v>0</v>
      </c>
      <c r="BS150" s="13">
        <v>0</v>
      </c>
      <c r="BT150" s="13">
        <v>0</v>
      </c>
      <c r="BU150" s="13">
        <v>0</v>
      </c>
    </row>
    <row r="151" spans="1:73" ht="23.25" x14ac:dyDescent="0.35">
      <c r="A151" s="95" t="s">
        <v>7628</v>
      </c>
      <c r="B151" s="13" t="s">
        <v>5676</v>
      </c>
      <c r="C151" s="13" t="s">
        <v>5675</v>
      </c>
      <c r="D151" s="13" t="s">
        <v>2750</v>
      </c>
      <c r="E151" s="157" t="s">
        <v>8217</v>
      </c>
      <c r="F151" s="13"/>
      <c r="G151" s="13" t="s">
        <v>5677</v>
      </c>
      <c r="H151" s="13"/>
      <c r="I151" s="13"/>
      <c r="J151" s="13"/>
      <c r="K151" s="13"/>
      <c r="L151" s="13"/>
      <c r="M151" s="13" t="s">
        <v>3009</v>
      </c>
      <c r="N151" s="13" t="s">
        <v>2364</v>
      </c>
      <c r="O151" s="13">
        <v>568</v>
      </c>
      <c r="P151" s="42">
        <v>41264</v>
      </c>
      <c r="Q151" s="42" t="s">
        <v>5678</v>
      </c>
      <c r="R151" s="42"/>
      <c r="S151" s="42"/>
      <c r="T151" s="13"/>
      <c r="U151" s="96">
        <v>44439</v>
      </c>
      <c r="V151" s="13">
        <v>0</v>
      </c>
      <c r="W151" s="13">
        <v>0</v>
      </c>
      <c r="X151" s="13">
        <v>0</v>
      </c>
      <c r="Y151" s="13">
        <v>0</v>
      </c>
      <c r="Z151" s="13">
        <v>0</v>
      </c>
      <c r="AA151" s="2">
        <v>0</v>
      </c>
      <c r="AB151" s="13">
        <v>0</v>
      </c>
      <c r="AC151" s="13">
        <v>0</v>
      </c>
      <c r="AD151" s="13">
        <v>1</v>
      </c>
      <c r="AE151" s="13">
        <v>0</v>
      </c>
      <c r="AF151" s="13">
        <v>0</v>
      </c>
      <c r="AG151" s="13">
        <v>0</v>
      </c>
      <c r="AH151" s="13">
        <v>0</v>
      </c>
      <c r="AI151" s="13">
        <v>0</v>
      </c>
      <c r="AJ151" s="13">
        <v>0</v>
      </c>
      <c r="AK151" s="13">
        <v>0</v>
      </c>
      <c r="AL151" s="13">
        <v>0</v>
      </c>
      <c r="AM151" s="13">
        <v>0</v>
      </c>
      <c r="AN151" s="13">
        <v>0</v>
      </c>
      <c r="AO151" s="2">
        <v>0</v>
      </c>
      <c r="AP151" s="13">
        <v>0</v>
      </c>
      <c r="AQ151" s="13">
        <v>0</v>
      </c>
      <c r="AR151" s="13">
        <v>1</v>
      </c>
      <c r="AS151" s="13">
        <v>0</v>
      </c>
      <c r="AT151" s="13">
        <v>0</v>
      </c>
      <c r="AU151" s="13">
        <v>0</v>
      </c>
      <c r="AV151" s="13">
        <v>0</v>
      </c>
      <c r="AW151" s="13">
        <v>0</v>
      </c>
      <c r="AX151" s="13">
        <v>0</v>
      </c>
      <c r="AY151" s="13">
        <v>0</v>
      </c>
      <c r="AZ151" s="13">
        <v>0</v>
      </c>
      <c r="BA151" s="13">
        <v>0</v>
      </c>
      <c r="BB151" s="13">
        <v>0</v>
      </c>
      <c r="BC151" s="13">
        <v>0</v>
      </c>
      <c r="BD151" s="13">
        <v>0</v>
      </c>
      <c r="BE151" s="13">
        <v>0</v>
      </c>
      <c r="BF151" s="13">
        <v>0</v>
      </c>
      <c r="BG151" s="13">
        <v>0</v>
      </c>
      <c r="BH151" s="13">
        <v>0</v>
      </c>
      <c r="BI151" s="13">
        <v>0</v>
      </c>
      <c r="BJ151" s="13">
        <v>0</v>
      </c>
      <c r="BK151" s="13">
        <v>0</v>
      </c>
      <c r="BL151" s="13">
        <v>0</v>
      </c>
      <c r="BM151" s="13">
        <v>0</v>
      </c>
      <c r="BN151" s="13">
        <v>0</v>
      </c>
      <c r="BO151" s="13">
        <v>0</v>
      </c>
      <c r="BP151" s="2">
        <v>0</v>
      </c>
      <c r="BQ151" s="13">
        <v>0</v>
      </c>
      <c r="BR151" s="13">
        <v>0</v>
      </c>
      <c r="BS151" s="13">
        <v>0</v>
      </c>
      <c r="BT151" s="13">
        <v>0</v>
      </c>
      <c r="BU151" s="13">
        <v>0</v>
      </c>
    </row>
    <row r="152" spans="1:73" s="104" customFormat="1" ht="23.25" x14ac:dyDescent="0.35">
      <c r="A152" s="95" t="s">
        <v>7629</v>
      </c>
      <c r="B152" s="13" t="s">
        <v>5679</v>
      </c>
      <c r="C152" s="13" t="s">
        <v>5680</v>
      </c>
      <c r="D152" s="13" t="s">
        <v>88</v>
      </c>
      <c r="E152" s="13" t="s">
        <v>5681</v>
      </c>
      <c r="F152" s="13"/>
      <c r="G152" s="13" t="s">
        <v>5682</v>
      </c>
      <c r="H152" s="13"/>
      <c r="I152" s="13"/>
      <c r="J152" s="13"/>
      <c r="K152" s="13"/>
      <c r="L152" s="13"/>
      <c r="M152" s="13" t="s">
        <v>3009</v>
      </c>
      <c r="N152" s="13" t="s">
        <v>2364</v>
      </c>
      <c r="O152" s="13">
        <v>569</v>
      </c>
      <c r="P152" s="42">
        <v>41264</v>
      </c>
      <c r="Q152" s="42" t="s">
        <v>5678</v>
      </c>
      <c r="R152" s="42"/>
      <c r="S152" s="42"/>
      <c r="T152" s="13"/>
      <c r="U152" s="96">
        <v>44439</v>
      </c>
      <c r="V152" s="13">
        <v>0</v>
      </c>
      <c r="W152" s="13">
        <v>0</v>
      </c>
      <c r="X152" s="13">
        <v>0</v>
      </c>
      <c r="Y152" s="13">
        <v>0</v>
      </c>
      <c r="Z152" s="13">
        <v>0</v>
      </c>
      <c r="AA152" s="2">
        <v>0</v>
      </c>
      <c r="AB152" s="13">
        <v>0</v>
      </c>
      <c r="AC152" s="13">
        <v>0</v>
      </c>
      <c r="AD152" s="13">
        <v>0</v>
      </c>
      <c r="AE152" s="13">
        <v>0</v>
      </c>
      <c r="AF152" s="13">
        <v>0</v>
      </c>
      <c r="AG152" s="13">
        <v>0</v>
      </c>
      <c r="AH152" s="13">
        <v>0</v>
      </c>
      <c r="AI152" s="13">
        <v>0</v>
      </c>
      <c r="AJ152" s="13">
        <v>0</v>
      </c>
      <c r="AK152" s="13">
        <v>0</v>
      </c>
      <c r="AL152" s="13">
        <v>0</v>
      </c>
      <c r="AM152" s="13">
        <v>0</v>
      </c>
      <c r="AN152" s="13">
        <v>0</v>
      </c>
      <c r="AO152" s="2">
        <v>0</v>
      </c>
      <c r="AP152" s="13">
        <v>0</v>
      </c>
      <c r="AQ152" s="13">
        <v>0</v>
      </c>
      <c r="AR152" s="13">
        <v>0</v>
      </c>
      <c r="AS152" s="13">
        <v>0</v>
      </c>
      <c r="AT152" s="13">
        <v>0</v>
      </c>
      <c r="AU152" s="13">
        <v>0</v>
      </c>
      <c r="AV152" s="13">
        <v>0</v>
      </c>
      <c r="AW152" s="13">
        <v>0</v>
      </c>
      <c r="AX152" s="13">
        <v>0</v>
      </c>
      <c r="AY152" s="13">
        <v>0</v>
      </c>
      <c r="AZ152" s="13">
        <v>0</v>
      </c>
      <c r="BA152" s="13">
        <v>0</v>
      </c>
      <c r="BB152" s="13">
        <v>0</v>
      </c>
      <c r="BC152" s="13">
        <v>0</v>
      </c>
      <c r="BD152" s="13">
        <v>0</v>
      </c>
      <c r="BE152" s="13">
        <v>0</v>
      </c>
      <c r="BF152" s="13">
        <v>0</v>
      </c>
      <c r="BG152" s="13">
        <v>0</v>
      </c>
      <c r="BH152" s="13">
        <v>0</v>
      </c>
      <c r="BI152" s="13">
        <v>0</v>
      </c>
      <c r="BJ152" s="13">
        <v>0</v>
      </c>
      <c r="BK152" s="13">
        <v>0</v>
      </c>
      <c r="BL152" s="13">
        <v>0</v>
      </c>
      <c r="BM152" s="13">
        <v>0</v>
      </c>
      <c r="BN152" s="13">
        <v>0</v>
      </c>
      <c r="BO152" s="13">
        <v>0</v>
      </c>
      <c r="BP152" s="2">
        <v>0</v>
      </c>
      <c r="BQ152" s="13">
        <v>0</v>
      </c>
      <c r="BR152" s="13">
        <v>0</v>
      </c>
      <c r="BS152" s="13">
        <v>0</v>
      </c>
      <c r="BT152" s="13">
        <v>0</v>
      </c>
      <c r="BU152" s="13">
        <v>0</v>
      </c>
    </row>
    <row r="153" spans="1:73" ht="46.5" x14ac:dyDescent="0.35">
      <c r="A153" s="95" t="s">
        <v>7630</v>
      </c>
      <c r="B153" s="13" t="s">
        <v>5712</v>
      </c>
      <c r="C153" s="13" t="s">
        <v>5713</v>
      </c>
      <c r="D153" s="13" t="s">
        <v>5714</v>
      </c>
      <c r="E153" s="13" t="s">
        <v>5715</v>
      </c>
      <c r="F153" s="13"/>
      <c r="G153" s="13" t="s">
        <v>5716</v>
      </c>
      <c r="H153" s="13"/>
      <c r="I153" s="13"/>
      <c r="J153" s="13"/>
      <c r="K153" s="13"/>
      <c r="L153" s="13"/>
      <c r="M153" s="13" t="s">
        <v>3009</v>
      </c>
      <c r="N153" s="13" t="s">
        <v>2364</v>
      </c>
      <c r="O153" s="13">
        <v>579</v>
      </c>
      <c r="P153" s="42">
        <v>41288</v>
      </c>
      <c r="Q153" s="42" t="s">
        <v>5720</v>
      </c>
      <c r="R153" s="42"/>
      <c r="S153" s="42"/>
      <c r="T153" s="13"/>
      <c r="U153" s="96">
        <v>44439</v>
      </c>
      <c r="V153" s="13">
        <v>0</v>
      </c>
      <c r="W153" s="13">
        <v>1</v>
      </c>
      <c r="X153" s="13">
        <v>0</v>
      </c>
      <c r="Y153" s="13">
        <v>0</v>
      </c>
      <c r="Z153" s="13">
        <v>0</v>
      </c>
      <c r="AA153" s="2">
        <v>0</v>
      </c>
      <c r="AB153" s="13">
        <v>0</v>
      </c>
      <c r="AC153" s="13">
        <v>0</v>
      </c>
      <c r="AD153" s="13">
        <v>0</v>
      </c>
      <c r="AE153" s="13">
        <v>0</v>
      </c>
      <c r="AF153" s="13">
        <v>0</v>
      </c>
      <c r="AG153" s="13">
        <v>0</v>
      </c>
      <c r="AH153" s="13">
        <v>0</v>
      </c>
      <c r="AI153" s="13">
        <v>1</v>
      </c>
      <c r="AJ153" s="13">
        <v>0</v>
      </c>
      <c r="AK153" s="13">
        <v>0</v>
      </c>
      <c r="AL153" s="13">
        <v>0</v>
      </c>
      <c r="AM153" s="13">
        <v>0</v>
      </c>
      <c r="AN153" s="13">
        <v>0</v>
      </c>
      <c r="AO153" s="2">
        <v>0</v>
      </c>
      <c r="AP153" s="13">
        <v>0</v>
      </c>
      <c r="AQ153" s="13">
        <v>0</v>
      </c>
      <c r="AR153" s="13">
        <v>0</v>
      </c>
      <c r="AS153" s="13">
        <v>0</v>
      </c>
      <c r="AT153" s="13">
        <v>0</v>
      </c>
      <c r="AU153" s="13">
        <v>0</v>
      </c>
      <c r="AV153" s="13">
        <v>1</v>
      </c>
      <c r="AW153" s="13">
        <v>0</v>
      </c>
      <c r="AX153" s="13">
        <v>0</v>
      </c>
      <c r="AY153" s="13">
        <v>0</v>
      </c>
      <c r="AZ153" s="13">
        <v>0</v>
      </c>
      <c r="BA153" s="13">
        <v>0</v>
      </c>
      <c r="BB153" s="13">
        <v>0</v>
      </c>
      <c r="BC153" s="13">
        <v>0</v>
      </c>
      <c r="BD153" s="13">
        <v>0</v>
      </c>
      <c r="BE153" s="13">
        <v>0</v>
      </c>
      <c r="BF153" s="13">
        <v>0</v>
      </c>
      <c r="BG153" s="13">
        <v>0</v>
      </c>
      <c r="BH153" s="13">
        <v>0</v>
      </c>
      <c r="BI153" s="13">
        <v>1</v>
      </c>
      <c r="BJ153" s="13">
        <v>0</v>
      </c>
      <c r="BK153" s="13">
        <v>0</v>
      </c>
      <c r="BL153" s="13">
        <v>0</v>
      </c>
      <c r="BM153" s="13">
        <v>0</v>
      </c>
      <c r="BN153" s="13">
        <v>0</v>
      </c>
      <c r="BO153" s="13">
        <v>0</v>
      </c>
      <c r="BP153" s="2">
        <v>0</v>
      </c>
      <c r="BQ153" s="13">
        <v>0</v>
      </c>
      <c r="BR153" s="13">
        <v>1</v>
      </c>
      <c r="BS153" s="13">
        <v>0</v>
      </c>
      <c r="BT153" s="13">
        <v>0</v>
      </c>
      <c r="BU153" s="13">
        <v>1</v>
      </c>
    </row>
    <row r="154" spans="1:73" s="104" customFormat="1" ht="23.25" x14ac:dyDescent="0.35">
      <c r="A154" s="95" t="s">
        <v>7631</v>
      </c>
      <c r="B154" s="13" t="s">
        <v>5784</v>
      </c>
      <c r="C154" s="13" t="s">
        <v>5785</v>
      </c>
      <c r="D154" s="13" t="s">
        <v>88</v>
      </c>
      <c r="E154" s="1" t="s">
        <v>5715</v>
      </c>
      <c r="F154" s="13"/>
      <c r="G154" s="13" t="s">
        <v>5783</v>
      </c>
      <c r="H154" s="13"/>
      <c r="I154" s="13"/>
      <c r="J154" s="13"/>
      <c r="K154" s="13"/>
      <c r="L154" s="13"/>
      <c r="M154" s="13" t="s">
        <v>3009</v>
      </c>
      <c r="N154" s="13" t="s">
        <v>2364</v>
      </c>
      <c r="O154" s="13">
        <v>594</v>
      </c>
      <c r="P154" s="42">
        <v>41345</v>
      </c>
      <c r="Q154" s="42" t="s">
        <v>5717</v>
      </c>
      <c r="R154" s="42"/>
      <c r="S154" s="42"/>
      <c r="T154" s="13"/>
      <c r="U154" s="96">
        <v>44439</v>
      </c>
      <c r="V154" s="13">
        <v>0</v>
      </c>
      <c r="W154" s="13">
        <v>1</v>
      </c>
      <c r="X154" s="13">
        <v>0</v>
      </c>
      <c r="Y154" s="13">
        <v>1</v>
      </c>
      <c r="Z154" s="13">
        <v>0</v>
      </c>
      <c r="AA154" s="2">
        <v>0</v>
      </c>
      <c r="AB154" s="13">
        <v>0</v>
      </c>
      <c r="AC154" s="13">
        <v>0</v>
      </c>
      <c r="AD154" s="13">
        <v>0</v>
      </c>
      <c r="AE154" s="13">
        <v>1</v>
      </c>
      <c r="AF154" s="13">
        <v>0</v>
      </c>
      <c r="AG154" s="13">
        <v>0</v>
      </c>
      <c r="AH154" s="13">
        <v>0</v>
      </c>
      <c r="AI154" s="13">
        <v>1</v>
      </c>
      <c r="AJ154" s="13">
        <v>1</v>
      </c>
      <c r="AK154" s="13">
        <v>1</v>
      </c>
      <c r="AL154" s="13">
        <v>0</v>
      </c>
      <c r="AM154" s="13">
        <v>0</v>
      </c>
      <c r="AN154" s="13">
        <v>0</v>
      </c>
      <c r="AO154" s="2">
        <v>0</v>
      </c>
      <c r="AP154" s="13">
        <v>0</v>
      </c>
      <c r="AQ154" s="13">
        <v>0</v>
      </c>
      <c r="AR154" s="13">
        <v>0</v>
      </c>
      <c r="AS154" s="13">
        <v>0</v>
      </c>
      <c r="AT154" s="13">
        <v>0</v>
      </c>
      <c r="AU154" s="13">
        <v>0</v>
      </c>
      <c r="AV154" s="13">
        <v>1</v>
      </c>
      <c r="AW154" s="13">
        <v>1</v>
      </c>
      <c r="AX154" s="13">
        <v>1</v>
      </c>
      <c r="AY154" s="13">
        <v>0</v>
      </c>
      <c r="AZ154" s="13">
        <v>0</v>
      </c>
      <c r="BA154" s="13">
        <v>0</v>
      </c>
      <c r="BB154" s="13">
        <v>0</v>
      </c>
      <c r="BC154" s="13">
        <v>0</v>
      </c>
      <c r="BD154" s="13">
        <v>0</v>
      </c>
      <c r="BE154" s="13">
        <v>0</v>
      </c>
      <c r="BF154" s="13">
        <v>0</v>
      </c>
      <c r="BG154" s="13">
        <v>0</v>
      </c>
      <c r="BH154" s="13">
        <v>0</v>
      </c>
      <c r="BI154" s="13">
        <v>1</v>
      </c>
      <c r="BJ154" s="13">
        <v>1</v>
      </c>
      <c r="BK154" s="13">
        <v>1</v>
      </c>
      <c r="BL154" s="13">
        <v>0</v>
      </c>
      <c r="BM154" s="13">
        <v>0</v>
      </c>
      <c r="BN154" s="13">
        <v>0</v>
      </c>
      <c r="BO154" s="13">
        <v>0</v>
      </c>
      <c r="BP154" s="2">
        <v>0</v>
      </c>
      <c r="BQ154" s="13">
        <v>0</v>
      </c>
      <c r="BR154" s="13">
        <v>1</v>
      </c>
      <c r="BS154" s="13">
        <v>1</v>
      </c>
      <c r="BT154" s="13">
        <v>1</v>
      </c>
      <c r="BU154" s="13">
        <v>1</v>
      </c>
    </row>
    <row r="155" spans="1:73" s="104" customFormat="1" ht="23.25" x14ac:dyDescent="0.35">
      <c r="A155" s="95" t="s">
        <v>7632</v>
      </c>
      <c r="B155" s="13" t="s">
        <v>891</v>
      </c>
      <c r="C155" s="13" t="s">
        <v>5874</v>
      </c>
      <c r="D155" s="13" t="s">
        <v>84</v>
      </c>
      <c r="E155" s="18" t="s">
        <v>8218</v>
      </c>
      <c r="F155" s="13"/>
      <c r="G155" s="13" t="s">
        <v>5575</v>
      </c>
      <c r="H155" s="13"/>
      <c r="I155" s="13"/>
      <c r="J155" s="13"/>
      <c r="K155" s="13"/>
      <c r="L155" s="13" t="s">
        <v>5882</v>
      </c>
      <c r="M155" s="13" t="s">
        <v>3009</v>
      </c>
      <c r="N155" s="13" t="s">
        <v>2364</v>
      </c>
      <c r="O155" s="13">
        <v>614</v>
      </c>
      <c r="P155" s="42">
        <v>41411</v>
      </c>
      <c r="Q155" s="42" t="s">
        <v>5846</v>
      </c>
      <c r="R155" s="42"/>
      <c r="S155" s="42"/>
      <c r="T155" s="13"/>
      <c r="U155" s="96">
        <v>44439</v>
      </c>
      <c r="V155" s="13">
        <v>0</v>
      </c>
      <c r="W155" s="13">
        <v>0</v>
      </c>
      <c r="X155" s="13">
        <v>0</v>
      </c>
      <c r="Y155" s="13">
        <v>0</v>
      </c>
      <c r="Z155" s="13">
        <v>0</v>
      </c>
      <c r="AA155" s="2">
        <v>0</v>
      </c>
      <c r="AB155" s="13">
        <v>0</v>
      </c>
      <c r="AC155" s="13">
        <v>0</v>
      </c>
      <c r="AD155" s="13">
        <v>0</v>
      </c>
      <c r="AE155" s="13">
        <v>0</v>
      </c>
      <c r="AF155" s="13">
        <v>0</v>
      </c>
      <c r="AG155" s="13">
        <v>0</v>
      </c>
      <c r="AH155" s="13">
        <v>0</v>
      </c>
      <c r="AI155" s="13">
        <v>0</v>
      </c>
      <c r="AJ155" s="13">
        <v>0</v>
      </c>
      <c r="AK155" s="13">
        <v>0</v>
      </c>
      <c r="AL155" s="13">
        <v>0</v>
      </c>
      <c r="AM155" s="13">
        <v>0</v>
      </c>
      <c r="AN155" s="13">
        <v>0</v>
      </c>
      <c r="AO155" s="2">
        <v>0</v>
      </c>
      <c r="AP155" s="13">
        <v>0</v>
      </c>
      <c r="AQ155" s="13">
        <v>0</v>
      </c>
      <c r="AR155" s="13">
        <v>0</v>
      </c>
      <c r="AS155" s="13">
        <v>0</v>
      </c>
      <c r="AT155" s="13">
        <v>0</v>
      </c>
      <c r="AU155" s="13">
        <v>0</v>
      </c>
      <c r="AV155" s="13">
        <v>0</v>
      </c>
      <c r="AW155" s="13">
        <v>0</v>
      </c>
      <c r="AX155" s="13">
        <v>0</v>
      </c>
      <c r="AY155" s="13">
        <v>0</v>
      </c>
      <c r="AZ155" s="13">
        <v>1</v>
      </c>
      <c r="BA155" s="13">
        <v>0</v>
      </c>
      <c r="BB155" s="13">
        <v>0</v>
      </c>
      <c r="BC155" s="13">
        <v>0</v>
      </c>
      <c r="BD155" s="13">
        <v>0</v>
      </c>
      <c r="BE155" s="13">
        <v>0</v>
      </c>
      <c r="BF155" s="13">
        <v>0</v>
      </c>
      <c r="BG155" s="13">
        <v>0</v>
      </c>
      <c r="BH155" s="13">
        <v>0</v>
      </c>
      <c r="BI155" s="13">
        <v>0</v>
      </c>
      <c r="BJ155" s="13">
        <v>0</v>
      </c>
      <c r="BK155" s="13">
        <v>0</v>
      </c>
      <c r="BL155" s="13">
        <v>0</v>
      </c>
      <c r="BM155" s="13">
        <v>1</v>
      </c>
      <c r="BN155" s="13">
        <v>0</v>
      </c>
      <c r="BO155" s="13">
        <v>0</v>
      </c>
      <c r="BP155" s="2">
        <v>0</v>
      </c>
      <c r="BQ155" s="13">
        <v>0</v>
      </c>
      <c r="BR155" s="13">
        <v>0</v>
      </c>
      <c r="BS155" s="13">
        <v>0</v>
      </c>
      <c r="BT155" s="13">
        <v>0</v>
      </c>
      <c r="BU155" s="13">
        <v>0</v>
      </c>
    </row>
    <row r="156" spans="1:73" ht="23.25" x14ac:dyDescent="0.35">
      <c r="A156" s="95" t="s">
        <v>7633</v>
      </c>
      <c r="B156" s="13" t="s">
        <v>5390</v>
      </c>
      <c r="C156" s="13" t="s">
        <v>5896</v>
      </c>
      <c r="D156" s="13" t="s">
        <v>82</v>
      </c>
      <c r="E156" s="18" t="s">
        <v>8158</v>
      </c>
      <c r="F156" s="13" t="s">
        <v>1838</v>
      </c>
      <c r="G156" s="94" t="s">
        <v>2518</v>
      </c>
      <c r="H156" s="13"/>
      <c r="I156" s="13"/>
      <c r="J156" s="13"/>
      <c r="K156" s="13"/>
      <c r="L156" s="13" t="s">
        <v>5897</v>
      </c>
      <c r="M156" s="13" t="s">
        <v>234</v>
      </c>
      <c r="N156" s="13" t="s">
        <v>2365</v>
      </c>
      <c r="O156" s="13">
        <v>618</v>
      </c>
      <c r="P156" s="42">
        <v>41430</v>
      </c>
      <c r="Q156" s="42" t="s">
        <v>5902</v>
      </c>
      <c r="R156" s="42"/>
      <c r="S156" s="42"/>
      <c r="T156" s="13"/>
      <c r="U156" s="96">
        <v>44439</v>
      </c>
      <c r="V156" s="13">
        <v>0</v>
      </c>
      <c r="W156" s="13">
        <v>1</v>
      </c>
      <c r="X156" s="13">
        <v>0</v>
      </c>
      <c r="Y156" s="13">
        <v>1</v>
      </c>
      <c r="Z156" s="13">
        <v>0</v>
      </c>
      <c r="AA156" s="2">
        <v>0</v>
      </c>
      <c r="AB156" s="13">
        <v>0</v>
      </c>
      <c r="AC156" s="13">
        <v>0</v>
      </c>
      <c r="AD156" s="13">
        <v>0</v>
      </c>
      <c r="AE156" s="13">
        <v>1</v>
      </c>
      <c r="AF156" s="13">
        <v>0</v>
      </c>
      <c r="AG156" s="13">
        <v>0</v>
      </c>
      <c r="AH156" s="13">
        <v>0</v>
      </c>
      <c r="AI156" s="13">
        <v>1</v>
      </c>
      <c r="AJ156" s="13">
        <v>1</v>
      </c>
      <c r="AK156" s="13">
        <v>1</v>
      </c>
      <c r="AL156" s="13">
        <v>0</v>
      </c>
      <c r="AM156" s="13">
        <v>0</v>
      </c>
      <c r="AN156" s="13">
        <v>0</v>
      </c>
      <c r="AO156" s="2">
        <v>0</v>
      </c>
      <c r="AP156" s="13">
        <v>0</v>
      </c>
      <c r="AQ156" s="13">
        <v>0</v>
      </c>
      <c r="AR156" s="13">
        <v>0</v>
      </c>
      <c r="AS156" s="13">
        <v>0</v>
      </c>
      <c r="AT156" s="13">
        <v>0</v>
      </c>
      <c r="AU156" s="13">
        <v>0</v>
      </c>
      <c r="AV156" s="13">
        <v>1</v>
      </c>
      <c r="AW156" s="13">
        <v>1</v>
      </c>
      <c r="AX156" s="13">
        <v>1</v>
      </c>
      <c r="AY156" s="13">
        <v>0</v>
      </c>
      <c r="AZ156" s="13">
        <v>0</v>
      </c>
      <c r="BA156" s="13">
        <v>0</v>
      </c>
      <c r="BB156" s="13">
        <v>0</v>
      </c>
      <c r="BC156" s="13">
        <v>0</v>
      </c>
      <c r="BD156" s="13">
        <v>0</v>
      </c>
      <c r="BE156" s="13">
        <v>0</v>
      </c>
      <c r="BF156" s="13">
        <v>0</v>
      </c>
      <c r="BG156" s="13">
        <v>0</v>
      </c>
      <c r="BH156" s="13">
        <v>0</v>
      </c>
      <c r="BI156" s="13">
        <v>1</v>
      </c>
      <c r="BJ156" s="13">
        <v>1</v>
      </c>
      <c r="BK156" s="13">
        <v>1</v>
      </c>
      <c r="BL156" s="13">
        <v>0</v>
      </c>
      <c r="BM156" s="13">
        <v>0</v>
      </c>
      <c r="BN156" s="13">
        <v>0</v>
      </c>
      <c r="BO156" s="13">
        <v>0</v>
      </c>
      <c r="BP156" s="2">
        <v>0</v>
      </c>
      <c r="BQ156" s="13">
        <v>0</v>
      </c>
      <c r="BR156" s="13">
        <v>1</v>
      </c>
      <c r="BS156" s="13">
        <v>1</v>
      </c>
      <c r="BT156" s="13">
        <v>1</v>
      </c>
      <c r="BU156" s="13">
        <v>1</v>
      </c>
    </row>
    <row r="157" spans="1:73" ht="46.5" x14ac:dyDescent="0.35">
      <c r="A157" s="95" t="s">
        <v>7634</v>
      </c>
      <c r="B157" s="13" t="s">
        <v>5903</v>
      </c>
      <c r="C157" s="13" t="s">
        <v>5904</v>
      </c>
      <c r="D157" s="13" t="s">
        <v>5714</v>
      </c>
      <c r="E157" s="13" t="s">
        <v>5715</v>
      </c>
      <c r="F157" s="13"/>
      <c r="G157" s="13" t="s">
        <v>5905</v>
      </c>
      <c r="H157" s="13"/>
      <c r="I157" s="13"/>
      <c r="J157" s="13"/>
      <c r="K157" s="13"/>
      <c r="L157" s="13"/>
      <c r="M157" s="13" t="s">
        <v>234</v>
      </c>
      <c r="N157" s="13" t="s">
        <v>2364</v>
      </c>
      <c r="O157" s="13">
        <v>624</v>
      </c>
      <c r="P157" s="42">
        <v>41452</v>
      </c>
      <c r="Q157" s="42" t="s">
        <v>5906</v>
      </c>
      <c r="R157" s="42"/>
      <c r="S157" s="42"/>
      <c r="T157" s="13"/>
      <c r="U157" s="96">
        <v>44439</v>
      </c>
      <c r="V157" s="13">
        <v>0</v>
      </c>
      <c r="W157" s="13">
        <v>1</v>
      </c>
      <c r="X157" s="13">
        <v>0</v>
      </c>
      <c r="Y157" s="13">
        <v>0</v>
      </c>
      <c r="Z157" s="13">
        <v>0</v>
      </c>
      <c r="AA157" s="2">
        <v>0</v>
      </c>
      <c r="AB157" s="13">
        <v>0</v>
      </c>
      <c r="AC157" s="13">
        <v>0</v>
      </c>
      <c r="AD157" s="13">
        <v>0</v>
      </c>
      <c r="AE157" s="13">
        <v>0</v>
      </c>
      <c r="AF157" s="13">
        <v>0</v>
      </c>
      <c r="AG157" s="13">
        <v>0</v>
      </c>
      <c r="AH157" s="13">
        <v>0</v>
      </c>
      <c r="AI157" s="13">
        <v>1</v>
      </c>
      <c r="AJ157" s="13">
        <v>0</v>
      </c>
      <c r="AK157" s="13">
        <v>0</v>
      </c>
      <c r="AL157" s="13">
        <v>0</v>
      </c>
      <c r="AM157" s="13">
        <v>0</v>
      </c>
      <c r="AN157" s="13">
        <v>0</v>
      </c>
      <c r="AO157" s="2">
        <v>0</v>
      </c>
      <c r="AP157" s="13">
        <v>0</v>
      </c>
      <c r="AQ157" s="13">
        <v>0</v>
      </c>
      <c r="AR157" s="13">
        <v>0</v>
      </c>
      <c r="AS157" s="13">
        <v>0</v>
      </c>
      <c r="AT157" s="13">
        <v>0</v>
      </c>
      <c r="AU157" s="13">
        <v>0</v>
      </c>
      <c r="AV157" s="13">
        <v>1</v>
      </c>
      <c r="AW157" s="13">
        <v>0</v>
      </c>
      <c r="AX157" s="13">
        <v>0</v>
      </c>
      <c r="AY157" s="13">
        <v>0</v>
      </c>
      <c r="AZ157" s="13">
        <v>0</v>
      </c>
      <c r="BA157" s="13">
        <v>0</v>
      </c>
      <c r="BB157" s="13">
        <v>0</v>
      </c>
      <c r="BC157" s="13">
        <v>0</v>
      </c>
      <c r="BD157" s="13">
        <v>0</v>
      </c>
      <c r="BE157" s="13">
        <v>0</v>
      </c>
      <c r="BF157" s="13">
        <v>0</v>
      </c>
      <c r="BG157" s="13">
        <v>0</v>
      </c>
      <c r="BH157" s="13">
        <v>0</v>
      </c>
      <c r="BI157" s="13">
        <v>1</v>
      </c>
      <c r="BJ157" s="13">
        <v>0</v>
      </c>
      <c r="BK157" s="13">
        <v>0</v>
      </c>
      <c r="BL157" s="13">
        <v>0</v>
      </c>
      <c r="BM157" s="13">
        <v>0</v>
      </c>
      <c r="BN157" s="13">
        <v>0</v>
      </c>
      <c r="BO157" s="13">
        <v>0</v>
      </c>
      <c r="BP157" s="2">
        <v>0</v>
      </c>
      <c r="BQ157" s="13">
        <v>0</v>
      </c>
      <c r="BR157" s="13">
        <v>1</v>
      </c>
      <c r="BS157" s="13">
        <v>0</v>
      </c>
      <c r="BT157" s="13">
        <v>0</v>
      </c>
      <c r="BU157" s="13">
        <v>1</v>
      </c>
    </row>
    <row r="158" spans="1:73" s="104" customFormat="1" x14ac:dyDescent="0.35">
      <c r="A158" s="95" t="s">
        <v>7635</v>
      </c>
      <c r="B158" s="13" t="s">
        <v>5912</v>
      </c>
      <c r="C158" s="13" t="s">
        <v>5913</v>
      </c>
      <c r="D158" s="13" t="s">
        <v>89</v>
      </c>
      <c r="E158" s="13" t="s">
        <v>83</v>
      </c>
      <c r="F158" s="13"/>
      <c r="G158" s="13" t="s">
        <v>5914</v>
      </c>
      <c r="H158" s="13"/>
      <c r="I158" s="13"/>
      <c r="J158" s="13"/>
      <c r="K158" s="13"/>
      <c r="L158" s="13"/>
      <c r="M158" s="13"/>
      <c r="N158" s="13" t="s">
        <v>2365</v>
      </c>
      <c r="O158" s="13"/>
      <c r="P158" s="42"/>
      <c r="Q158" s="42"/>
      <c r="R158" s="42"/>
      <c r="S158" s="42"/>
      <c r="T158" s="13"/>
      <c r="U158" s="96">
        <v>44439</v>
      </c>
      <c r="V158" s="13">
        <v>0</v>
      </c>
      <c r="W158" s="13">
        <v>0</v>
      </c>
      <c r="X158" s="13">
        <v>0</v>
      </c>
      <c r="Y158" s="13">
        <v>0</v>
      </c>
      <c r="Z158" s="13">
        <v>0</v>
      </c>
      <c r="AA158" s="2">
        <v>0</v>
      </c>
      <c r="AB158" s="13">
        <v>0</v>
      </c>
      <c r="AC158" s="13">
        <v>0</v>
      </c>
      <c r="AD158" s="13">
        <v>1</v>
      </c>
      <c r="AE158" s="13">
        <v>0</v>
      </c>
      <c r="AF158" s="13">
        <v>0</v>
      </c>
      <c r="AG158" s="13">
        <v>0</v>
      </c>
      <c r="AH158" s="13">
        <v>0</v>
      </c>
      <c r="AI158" s="13">
        <v>0</v>
      </c>
      <c r="AJ158" s="13">
        <v>0</v>
      </c>
      <c r="AK158" s="13">
        <v>0</v>
      </c>
      <c r="AL158" s="13">
        <v>0</v>
      </c>
      <c r="AM158" s="13">
        <v>0</v>
      </c>
      <c r="AN158" s="13">
        <v>0</v>
      </c>
      <c r="AO158" s="2">
        <v>0</v>
      </c>
      <c r="AP158" s="13">
        <v>0</v>
      </c>
      <c r="AQ158" s="13">
        <v>0</v>
      </c>
      <c r="AR158" s="13">
        <v>1</v>
      </c>
      <c r="AS158" s="13">
        <v>0</v>
      </c>
      <c r="AT158" s="13">
        <v>0</v>
      </c>
      <c r="AU158" s="13">
        <v>0</v>
      </c>
      <c r="AV158" s="13">
        <v>0</v>
      </c>
      <c r="AW158" s="13">
        <v>0</v>
      </c>
      <c r="AX158" s="13">
        <v>0</v>
      </c>
      <c r="AY158" s="13">
        <v>0</v>
      </c>
      <c r="AZ158" s="13">
        <v>0</v>
      </c>
      <c r="BA158" s="13">
        <v>0</v>
      </c>
      <c r="BB158" s="13">
        <v>0</v>
      </c>
      <c r="BC158" s="13">
        <v>0</v>
      </c>
      <c r="BD158" s="13">
        <v>0</v>
      </c>
      <c r="BE158" s="13">
        <v>0</v>
      </c>
      <c r="BF158" s="13">
        <v>0</v>
      </c>
      <c r="BG158" s="13">
        <v>0</v>
      </c>
      <c r="BH158" s="13">
        <v>0</v>
      </c>
      <c r="BI158" s="13">
        <v>0</v>
      </c>
      <c r="BJ158" s="13">
        <v>0</v>
      </c>
      <c r="BK158" s="13">
        <v>0</v>
      </c>
      <c r="BL158" s="13">
        <v>0</v>
      </c>
      <c r="BM158" s="13">
        <v>0</v>
      </c>
      <c r="BN158" s="13">
        <v>0</v>
      </c>
      <c r="BO158" s="13">
        <v>0</v>
      </c>
      <c r="BP158" s="2">
        <v>0</v>
      </c>
      <c r="BQ158" s="13">
        <v>0</v>
      </c>
      <c r="BR158" s="13">
        <v>0</v>
      </c>
      <c r="BS158" s="13">
        <v>0</v>
      </c>
      <c r="BT158" s="13">
        <v>0</v>
      </c>
      <c r="BU158" s="13">
        <v>0</v>
      </c>
    </row>
    <row r="159" spans="1:73" s="104" customFormat="1" x14ac:dyDescent="0.35">
      <c r="A159" s="95" t="s">
        <v>7636</v>
      </c>
      <c r="B159" s="13" t="s">
        <v>5915</v>
      </c>
      <c r="C159" s="13" t="s">
        <v>5916</v>
      </c>
      <c r="D159" s="13" t="s">
        <v>89</v>
      </c>
      <c r="E159" s="13" t="s">
        <v>83</v>
      </c>
      <c r="F159" s="13"/>
      <c r="G159" s="13" t="s">
        <v>5917</v>
      </c>
      <c r="H159" s="13"/>
      <c r="I159" s="13"/>
      <c r="J159" s="13"/>
      <c r="K159" s="13"/>
      <c r="L159" s="13"/>
      <c r="M159" s="13"/>
      <c r="N159" s="13" t="s">
        <v>2365</v>
      </c>
      <c r="O159" s="13"/>
      <c r="P159" s="42"/>
      <c r="Q159" s="42"/>
      <c r="R159" s="42"/>
      <c r="S159" s="42"/>
      <c r="T159" s="13"/>
      <c r="U159" s="96">
        <v>44439</v>
      </c>
      <c r="V159" s="13">
        <v>0</v>
      </c>
      <c r="W159" s="13">
        <v>0</v>
      </c>
      <c r="X159" s="13">
        <v>0</v>
      </c>
      <c r="Y159" s="13">
        <v>0</v>
      </c>
      <c r="Z159" s="13">
        <v>0</v>
      </c>
      <c r="AA159" s="2">
        <v>0</v>
      </c>
      <c r="AB159" s="13">
        <v>0</v>
      </c>
      <c r="AC159" s="13">
        <v>0</v>
      </c>
      <c r="AD159" s="13">
        <v>1</v>
      </c>
      <c r="AE159" s="13">
        <v>0</v>
      </c>
      <c r="AF159" s="13">
        <v>0</v>
      </c>
      <c r="AG159" s="13">
        <v>0</v>
      </c>
      <c r="AH159" s="13">
        <v>0</v>
      </c>
      <c r="AI159" s="13">
        <v>0</v>
      </c>
      <c r="AJ159" s="13">
        <v>0</v>
      </c>
      <c r="AK159" s="13">
        <v>0</v>
      </c>
      <c r="AL159" s="13">
        <v>0</v>
      </c>
      <c r="AM159" s="13">
        <v>0</v>
      </c>
      <c r="AN159" s="13">
        <v>0</v>
      </c>
      <c r="AO159" s="2">
        <v>0</v>
      </c>
      <c r="AP159" s="13">
        <v>0</v>
      </c>
      <c r="AQ159" s="13">
        <v>0</v>
      </c>
      <c r="AR159" s="13">
        <v>1</v>
      </c>
      <c r="AS159" s="13">
        <v>0</v>
      </c>
      <c r="AT159" s="13">
        <v>0</v>
      </c>
      <c r="AU159" s="13">
        <v>0</v>
      </c>
      <c r="AV159" s="13">
        <v>0</v>
      </c>
      <c r="AW159" s="13">
        <v>0</v>
      </c>
      <c r="AX159" s="13">
        <v>0</v>
      </c>
      <c r="AY159" s="13">
        <v>0</v>
      </c>
      <c r="AZ159" s="13">
        <v>0</v>
      </c>
      <c r="BA159" s="13">
        <v>0</v>
      </c>
      <c r="BB159" s="13">
        <v>0</v>
      </c>
      <c r="BC159" s="13">
        <v>0</v>
      </c>
      <c r="BD159" s="13">
        <v>0</v>
      </c>
      <c r="BE159" s="13">
        <v>0</v>
      </c>
      <c r="BF159" s="13">
        <v>0</v>
      </c>
      <c r="BG159" s="13">
        <v>0</v>
      </c>
      <c r="BH159" s="13">
        <v>0</v>
      </c>
      <c r="BI159" s="13">
        <v>0</v>
      </c>
      <c r="BJ159" s="13">
        <v>0</v>
      </c>
      <c r="BK159" s="13">
        <v>0</v>
      </c>
      <c r="BL159" s="13">
        <v>0</v>
      </c>
      <c r="BM159" s="13">
        <v>0</v>
      </c>
      <c r="BN159" s="13">
        <v>0</v>
      </c>
      <c r="BO159" s="13">
        <v>0</v>
      </c>
      <c r="BP159" s="2">
        <v>0</v>
      </c>
      <c r="BQ159" s="13">
        <v>0</v>
      </c>
      <c r="BR159" s="13">
        <v>0</v>
      </c>
      <c r="BS159" s="13">
        <v>0</v>
      </c>
      <c r="BT159" s="13">
        <v>0</v>
      </c>
      <c r="BU159" s="13">
        <v>0</v>
      </c>
    </row>
    <row r="160" spans="1:73" x14ac:dyDescent="0.35">
      <c r="A160" s="95" t="s">
        <v>7637</v>
      </c>
      <c r="B160" s="13" t="s">
        <v>5918</v>
      </c>
      <c r="C160" s="13" t="s">
        <v>5919</v>
      </c>
      <c r="D160" s="13" t="s">
        <v>89</v>
      </c>
      <c r="E160" s="13" t="s">
        <v>83</v>
      </c>
      <c r="F160" s="13"/>
      <c r="G160" s="13" t="s">
        <v>5920</v>
      </c>
      <c r="H160" s="13"/>
      <c r="I160" s="13"/>
      <c r="J160" s="13"/>
      <c r="K160" s="13"/>
      <c r="L160" s="13"/>
      <c r="M160" s="13"/>
      <c r="N160" s="13" t="s">
        <v>2365</v>
      </c>
      <c r="O160" s="13"/>
      <c r="P160" s="42"/>
      <c r="Q160" s="42"/>
      <c r="R160" s="42"/>
      <c r="S160" s="42"/>
      <c r="T160" s="13"/>
      <c r="U160" s="96">
        <v>44439</v>
      </c>
      <c r="V160" s="13">
        <v>0</v>
      </c>
      <c r="W160" s="13">
        <v>0</v>
      </c>
      <c r="X160" s="13">
        <v>0</v>
      </c>
      <c r="Y160" s="13">
        <v>0</v>
      </c>
      <c r="Z160" s="13">
        <v>0</v>
      </c>
      <c r="AA160" s="2">
        <v>0</v>
      </c>
      <c r="AB160" s="13">
        <v>0</v>
      </c>
      <c r="AC160" s="13">
        <v>0</v>
      </c>
      <c r="AD160" s="13">
        <v>1</v>
      </c>
      <c r="AE160" s="13">
        <v>0</v>
      </c>
      <c r="AF160" s="13">
        <v>0</v>
      </c>
      <c r="AG160" s="13">
        <v>0</v>
      </c>
      <c r="AH160" s="13">
        <v>0</v>
      </c>
      <c r="AI160" s="13">
        <v>0</v>
      </c>
      <c r="AJ160" s="13">
        <v>0</v>
      </c>
      <c r="AK160" s="13">
        <v>0</v>
      </c>
      <c r="AL160" s="13">
        <v>0</v>
      </c>
      <c r="AM160" s="13">
        <v>0</v>
      </c>
      <c r="AN160" s="13">
        <v>0</v>
      </c>
      <c r="AO160" s="2">
        <v>0</v>
      </c>
      <c r="AP160" s="13">
        <v>0</v>
      </c>
      <c r="AQ160" s="13">
        <v>0</v>
      </c>
      <c r="AR160" s="13">
        <v>1</v>
      </c>
      <c r="AS160" s="13">
        <v>0</v>
      </c>
      <c r="AT160" s="13">
        <v>0</v>
      </c>
      <c r="AU160" s="13">
        <v>0</v>
      </c>
      <c r="AV160" s="13">
        <v>0</v>
      </c>
      <c r="AW160" s="13">
        <v>0</v>
      </c>
      <c r="AX160" s="13">
        <v>0</v>
      </c>
      <c r="AY160" s="13">
        <v>0</v>
      </c>
      <c r="AZ160" s="13">
        <v>0</v>
      </c>
      <c r="BA160" s="13">
        <v>0</v>
      </c>
      <c r="BB160" s="13">
        <v>0</v>
      </c>
      <c r="BC160" s="13">
        <v>0</v>
      </c>
      <c r="BD160" s="13">
        <v>0</v>
      </c>
      <c r="BE160" s="13">
        <v>0</v>
      </c>
      <c r="BF160" s="13">
        <v>0</v>
      </c>
      <c r="BG160" s="13">
        <v>0</v>
      </c>
      <c r="BH160" s="13">
        <v>0</v>
      </c>
      <c r="BI160" s="13">
        <v>0</v>
      </c>
      <c r="BJ160" s="13">
        <v>0</v>
      </c>
      <c r="BK160" s="13">
        <v>0</v>
      </c>
      <c r="BL160" s="13">
        <v>0</v>
      </c>
      <c r="BM160" s="13">
        <v>0</v>
      </c>
      <c r="BN160" s="13">
        <v>0</v>
      </c>
      <c r="BO160" s="13">
        <v>0</v>
      </c>
      <c r="BP160" s="2">
        <v>0</v>
      </c>
      <c r="BQ160" s="13">
        <v>0</v>
      </c>
      <c r="BR160" s="13">
        <v>0</v>
      </c>
      <c r="BS160" s="13">
        <v>0</v>
      </c>
      <c r="BT160" s="13">
        <v>0</v>
      </c>
      <c r="BU160" s="13">
        <v>0</v>
      </c>
    </row>
    <row r="161" spans="1:73" ht="23.25" x14ac:dyDescent="0.35">
      <c r="A161" s="95" t="s">
        <v>7638</v>
      </c>
      <c r="B161" s="13" t="s">
        <v>5928</v>
      </c>
      <c r="C161" s="13" t="s">
        <v>6262</v>
      </c>
      <c r="D161" s="13" t="s">
        <v>88</v>
      </c>
      <c r="E161" s="13" t="s">
        <v>5929</v>
      </c>
      <c r="F161" s="13"/>
      <c r="G161" s="13" t="s">
        <v>5930</v>
      </c>
      <c r="H161" s="13"/>
      <c r="I161" s="13"/>
      <c r="J161" s="13"/>
      <c r="K161" s="13"/>
      <c r="L161" s="13"/>
      <c r="M161" s="13" t="s">
        <v>3009</v>
      </c>
      <c r="N161" s="13" t="s">
        <v>5931</v>
      </c>
      <c r="O161" s="13">
        <v>682</v>
      </c>
      <c r="P161" s="42">
        <v>41667</v>
      </c>
      <c r="Q161" s="42" t="s">
        <v>5729</v>
      </c>
      <c r="R161" s="42"/>
      <c r="S161" s="42"/>
      <c r="T161" s="13"/>
      <c r="U161" s="96">
        <v>44439</v>
      </c>
      <c r="V161" s="13">
        <v>0</v>
      </c>
      <c r="W161" s="13">
        <v>1</v>
      </c>
      <c r="X161" s="13">
        <v>0</v>
      </c>
      <c r="Y161" s="13">
        <v>1</v>
      </c>
      <c r="Z161" s="13">
        <v>0</v>
      </c>
      <c r="AA161" s="2">
        <v>0</v>
      </c>
      <c r="AB161" s="13">
        <v>0</v>
      </c>
      <c r="AC161" s="13">
        <v>0</v>
      </c>
      <c r="AD161" s="13">
        <v>0</v>
      </c>
      <c r="AE161" s="13">
        <v>1</v>
      </c>
      <c r="AF161" s="13">
        <v>0</v>
      </c>
      <c r="AG161" s="13">
        <v>0</v>
      </c>
      <c r="AH161" s="13">
        <v>0</v>
      </c>
      <c r="AI161" s="13">
        <v>1</v>
      </c>
      <c r="AJ161" s="13">
        <v>1</v>
      </c>
      <c r="AK161" s="13">
        <v>1</v>
      </c>
      <c r="AL161" s="13">
        <v>0</v>
      </c>
      <c r="AM161" s="13">
        <v>0</v>
      </c>
      <c r="AN161" s="13">
        <v>0</v>
      </c>
      <c r="AO161" s="2">
        <v>0</v>
      </c>
      <c r="AP161" s="13">
        <v>0</v>
      </c>
      <c r="AQ161" s="13">
        <v>0</v>
      </c>
      <c r="AR161" s="13">
        <v>0</v>
      </c>
      <c r="AS161" s="13">
        <v>0</v>
      </c>
      <c r="AT161" s="13">
        <v>0</v>
      </c>
      <c r="AU161" s="13">
        <v>0</v>
      </c>
      <c r="AV161" s="13">
        <v>1</v>
      </c>
      <c r="AW161" s="13">
        <v>1</v>
      </c>
      <c r="AX161" s="13">
        <v>1</v>
      </c>
      <c r="AY161" s="13">
        <v>0</v>
      </c>
      <c r="AZ161" s="13">
        <v>0</v>
      </c>
      <c r="BA161" s="13">
        <v>0</v>
      </c>
      <c r="BB161" s="13">
        <v>0</v>
      </c>
      <c r="BC161" s="13">
        <v>0</v>
      </c>
      <c r="BD161" s="13">
        <v>0</v>
      </c>
      <c r="BE161" s="13">
        <v>0</v>
      </c>
      <c r="BF161" s="13">
        <v>0</v>
      </c>
      <c r="BG161" s="13">
        <v>0</v>
      </c>
      <c r="BH161" s="13">
        <v>0</v>
      </c>
      <c r="BI161" s="13">
        <v>1</v>
      </c>
      <c r="BJ161" s="13">
        <v>1</v>
      </c>
      <c r="BK161" s="13">
        <v>1</v>
      </c>
      <c r="BL161" s="13">
        <v>0</v>
      </c>
      <c r="BM161" s="13">
        <v>0</v>
      </c>
      <c r="BN161" s="13">
        <v>0</v>
      </c>
      <c r="BO161" s="13">
        <v>0</v>
      </c>
      <c r="BP161" s="2">
        <v>0</v>
      </c>
      <c r="BQ161" s="13">
        <v>0</v>
      </c>
      <c r="BR161" s="13">
        <v>1</v>
      </c>
      <c r="BS161" s="13">
        <v>1</v>
      </c>
      <c r="BT161" s="13">
        <v>1</v>
      </c>
      <c r="BU161" s="13">
        <v>1</v>
      </c>
    </row>
    <row r="162" spans="1:73" ht="34.9" x14ac:dyDescent="0.35">
      <c r="A162" s="95" t="s">
        <v>7639</v>
      </c>
      <c r="B162" s="13" t="s">
        <v>5921</v>
      </c>
      <c r="C162" s="13" t="s">
        <v>5924</v>
      </c>
      <c r="D162" s="13">
        <v>9999</v>
      </c>
      <c r="E162" s="95" t="s">
        <v>5956</v>
      </c>
      <c r="F162" s="13"/>
      <c r="G162" s="13" t="s">
        <v>5922</v>
      </c>
      <c r="H162" s="13"/>
      <c r="I162" s="13"/>
      <c r="J162" s="13"/>
      <c r="K162" s="13"/>
      <c r="L162" s="13" t="s">
        <v>5955</v>
      </c>
      <c r="M162" s="13" t="s">
        <v>3009</v>
      </c>
      <c r="N162" s="13" t="s">
        <v>2364</v>
      </c>
      <c r="O162" s="13">
        <v>702</v>
      </c>
      <c r="P162" s="42">
        <v>41757</v>
      </c>
      <c r="Q162" s="42" t="s">
        <v>5923</v>
      </c>
      <c r="R162" s="42"/>
      <c r="S162" s="42"/>
      <c r="T162" s="96"/>
      <c r="U162" s="96">
        <v>44439</v>
      </c>
      <c r="V162" s="13">
        <v>0</v>
      </c>
      <c r="W162" s="13">
        <v>1</v>
      </c>
      <c r="X162" s="13">
        <v>0</v>
      </c>
      <c r="Y162" s="13">
        <v>0</v>
      </c>
      <c r="Z162" s="13">
        <v>0</v>
      </c>
      <c r="AA162" s="2">
        <v>0</v>
      </c>
      <c r="AB162" s="13">
        <v>0</v>
      </c>
      <c r="AC162" s="13">
        <v>0</v>
      </c>
      <c r="AD162" s="13">
        <v>0</v>
      </c>
      <c r="AE162" s="13">
        <v>0</v>
      </c>
      <c r="AF162" s="13">
        <v>0</v>
      </c>
      <c r="AG162" s="13">
        <v>0</v>
      </c>
      <c r="AH162" s="13">
        <v>0</v>
      </c>
      <c r="AI162" s="13">
        <v>1</v>
      </c>
      <c r="AJ162" s="13">
        <v>0</v>
      </c>
      <c r="AK162" s="13">
        <v>0</v>
      </c>
      <c r="AL162" s="13">
        <v>0</v>
      </c>
      <c r="AM162" s="13">
        <v>0</v>
      </c>
      <c r="AN162" s="13">
        <v>0</v>
      </c>
      <c r="AO162" s="2">
        <v>0</v>
      </c>
      <c r="AP162" s="13">
        <v>0</v>
      </c>
      <c r="AQ162" s="13">
        <v>0</v>
      </c>
      <c r="AR162" s="13">
        <v>0</v>
      </c>
      <c r="AS162" s="13">
        <v>0</v>
      </c>
      <c r="AT162" s="13">
        <v>0</v>
      </c>
      <c r="AU162" s="13">
        <v>0</v>
      </c>
      <c r="AV162" s="13">
        <v>1</v>
      </c>
      <c r="AW162" s="13">
        <v>0</v>
      </c>
      <c r="AX162" s="13">
        <v>0</v>
      </c>
      <c r="AY162" s="13">
        <v>0</v>
      </c>
      <c r="AZ162" s="13">
        <v>0</v>
      </c>
      <c r="BA162" s="13">
        <v>0</v>
      </c>
      <c r="BB162" s="13">
        <v>0</v>
      </c>
      <c r="BC162" s="13">
        <v>0</v>
      </c>
      <c r="BD162" s="13">
        <v>0</v>
      </c>
      <c r="BE162" s="13">
        <v>0</v>
      </c>
      <c r="BF162" s="13">
        <v>0</v>
      </c>
      <c r="BG162" s="13">
        <v>0</v>
      </c>
      <c r="BH162" s="13">
        <v>0</v>
      </c>
      <c r="BI162" s="13">
        <v>1</v>
      </c>
      <c r="BJ162" s="13">
        <v>0</v>
      </c>
      <c r="BK162" s="13">
        <v>0</v>
      </c>
      <c r="BL162" s="13">
        <v>0</v>
      </c>
      <c r="BM162" s="13">
        <v>0</v>
      </c>
      <c r="BN162" s="13">
        <v>0</v>
      </c>
      <c r="BO162" s="13">
        <v>0</v>
      </c>
      <c r="BP162" s="2">
        <v>0</v>
      </c>
      <c r="BQ162" s="13">
        <v>0</v>
      </c>
      <c r="BR162" s="13">
        <v>1</v>
      </c>
      <c r="BS162" s="13">
        <v>0</v>
      </c>
      <c r="BT162" s="13">
        <v>0</v>
      </c>
      <c r="BU162" s="13">
        <v>1</v>
      </c>
    </row>
    <row r="163" spans="1:73" ht="34.9" x14ac:dyDescent="0.35">
      <c r="A163" s="95" t="s">
        <v>7640</v>
      </c>
      <c r="B163" s="13" t="s">
        <v>9263</v>
      </c>
      <c r="C163" s="13" t="s">
        <v>5925</v>
      </c>
      <c r="D163" s="13">
        <v>9999</v>
      </c>
      <c r="E163" s="95" t="s">
        <v>5956</v>
      </c>
      <c r="F163" s="13"/>
      <c r="G163" s="13" t="s">
        <v>5926</v>
      </c>
      <c r="H163" s="13"/>
      <c r="I163" s="13"/>
      <c r="J163" s="13"/>
      <c r="K163" s="13"/>
      <c r="L163" s="13" t="s">
        <v>5957</v>
      </c>
      <c r="M163" s="13" t="s">
        <v>3009</v>
      </c>
      <c r="N163" s="13" t="s">
        <v>2364</v>
      </c>
      <c r="O163" s="13">
        <v>702</v>
      </c>
      <c r="P163" s="42">
        <v>41757</v>
      </c>
      <c r="Q163" s="42" t="s">
        <v>5923</v>
      </c>
      <c r="R163" s="42"/>
      <c r="S163" s="42"/>
      <c r="T163" s="96"/>
      <c r="U163" s="96">
        <v>44439</v>
      </c>
      <c r="V163" s="13">
        <v>0</v>
      </c>
      <c r="W163" s="13">
        <v>1</v>
      </c>
      <c r="X163" s="13">
        <v>0</v>
      </c>
      <c r="Y163" s="13">
        <v>0</v>
      </c>
      <c r="Z163" s="13">
        <v>0</v>
      </c>
      <c r="AA163" s="2">
        <v>0</v>
      </c>
      <c r="AB163" s="13">
        <v>0</v>
      </c>
      <c r="AC163" s="13">
        <v>0</v>
      </c>
      <c r="AD163" s="13">
        <v>0</v>
      </c>
      <c r="AE163" s="13">
        <v>0</v>
      </c>
      <c r="AF163" s="13">
        <v>0</v>
      </c>
      <c r="AG163" s="13">
        <v>0</v>
      </c>
      <c r="AH163" s="13">
        <v>0</v>
      </c>
      <c r="AI163" s="13">
        <v>1</v>
      </c>
      <c r="AJ163" s="13">
        <v>0</v>
      </c>
      <c r="AK163" s="13">
        <v>0</v>
      </c>
      <c r="AL163" s="13">
        <v>0</v>
      </c>
      <c r="AM163" s="13">
        <v>0</v>
      </c>
      <c r="AN163" s="13">
        <v>0</v>
      </c>
      <c r="AO163" s="2">
        <v>0</v>
      </c>
      <c r="AP163" s="13">
        <v>0</v>
      </c>
      <c r="AQ163" s="13">
        <v>0</v>
      </c>
      <c r="AR163" s="13">
        <v>0</v>
      </c>
      <c r="AS163" s="13">
        <v>0</v>
      </c>
      <c r="AT163" s="13">
        <v>0</v>
      </c>
      <c r="AU163" s="13">
        <v>0</v>
      </c>
      <c r="AV163" s="13">
        <v>1</v>
      </c>
      <c r="AW163" s="13">
        <v>0</v>
      </c>
      <c r="AX163" s="13">
        <v>0</v>
      </c>
      <c r="AY163" s="13">
        <v>0</v>
      </c>
      <c r="AZ163" s="13">
        <v>0</v>
      </c>
      <c r="BA163" s="13">
        <v>0</v>
      </c>
      <c r="BB163" s="13">
        <v>0</v>
      </c>
      <c r="BC163" s="13">
        <v>0</v>
      </c>
      <c r="BD163" s="13">
        <v>0</v>
      </c>
      <c r="BE163" s="13">
        <v>0</v>
      </c>
      <c r="BF163" s="13">
        <v>0</v>
      </c>
      <c r="BG163" s="13">
        <v>0</v>
      </c>
      <c r="BH163" s="13">
        <v>0</v>
      </c>
      <c r="BI163" s="13">
        <v>1</v>
      </c>
      <c r="BJ163" s="13">
        <v>0</v>
      </c>
      <c r="BK163" s="13">
        <v>0</v>
      </c>
      <c r="BL163" s="13">
        <v>0</v>
      </c>
      <c r="BM163" s="13">
        <v>0</v>
      </c>
      <c r="BN163" s="13">
        <v>0</v>
      </c>
      <c r="BO163" s="13">
        <v>0</v>
      </c>
      <c r="BP163" s="2">
        <v>0</v>
      </c>
      <c r="BQ163" s="13">
        <v>0</v>
      </c>
      <c r="BR163" s="13">
        <v>1</v>
      </c>
      <c r="BS163" s="13">
        <v>0</v>
      </c>
      <c r="BT163" s="13">
        <v>0</v>
      </c>
      <c r="BU163" s="13">
        <v>1</v>
      </c>
    </row>
    <row r="164" spans="1:73" s="104" customFormat="1" ht="58.15" x14ac:dyDescent="0.35">
      <c r="A164" s="95" t="s">
        <v>7641</v>
      </c>
      <c r="B164" s="13" t="s">
        <v>102</v>
      </c>
      <c r="C164" s="13" t="s">
        <v>1743</v>
      </c>
      <c r="D164" s="13" t="s">
        <v>2505</v>
      </c>
      <c r="E164" s="18" t="s">
        <v>8158</v>
      </c>
      <c r="F164" s="13" t="s">
        <v>1839</v>
      </c>
      <c r="G164" s="13" t="s">
        <v>1744</v>
      </c>
      <c r="H164" s="13"/>
      <c r="I164" s="13" t="s">
        <v>1724</v>
      </c>
      <c r="J164" s="13"/>
      <c r="K164" s="13" t="s">
        <v>4727</v>
      </c>
      <c r="L164" s="13" t="s">
        <v>9264</v>
      </c>
      <c r="M164" s="13"/>
      <c r="N164" s="13" t="s">
        <v>2365</v>
      </c>
      <c r="O164" s="13"/>
      <c r="P164" s="42">
        <v>41766</v>
      </c>
      <c r="Q164" s="42">
        <v>41913</v>
      </c>
      <c r="R164" s="42"/>
      <c r="S164" s="42"/>
      <c r="T164" s="13"/>
      <c r="U164" s="96">
        <v>44439</v>
      </c>
      <c r="V164" s="13">
        <v>0</v>
      </c>
      <c r="W164" s="13">
        <v>0</v>
      </c>
      <c r="X164" s="13">
        <v>0</v>
      </c>
      <c r="Y164" s="13">
        <v>0</v>
      </c>
      <c r="Z164" s="13">
        <v>0</v>
      </c>
      <c r="AA164" s="2">
        <v>0</v>
      </c>
      <c r="AB164" s="13">
        <v>0</v>
      </c>
      <c r="AC164" s="13">
        <v>0</v>
      </c>
      <c r="AD164" s="13">
        <v>0</v>
      </c>
      <c r="AE164" s="13">
        <v>0</v>
      </c>
      <c r="AF164" s="13">
        <v>0</v>
      </c>
      <c r="AG164" s="13">
        <v>0</v>
      </c>
      <c r="AH164" s="13">
        <v>0</v>
      </c>
      <c r="AI164" s="13">
        <v>0</v>
      </c>
      <c r="AJ164" s="13">
        <v>0</v>
      </c>
      <c r="AK164" s="13">
        <v>0</v>
      </c>
      <c r="AL164" s="13">
        <v>0</v>
      </c>
      <c r="AM164" s="13">
        <v>0</v>
      </c>
      <c r="AN164" s="13">
        <v>0</v>
      </c>
      <c r="AO164" s="2">
        <v>0</v>
      </c>
      <c r="AP164" s="13">
        <v>0</v>
      </c>
      <c r="AQ164" s="13">
        <v>0</v>
      </c>
      <c r="AR164" s="13">
        <v>0</v>
      </c>
      <c r="AS164" s="13">
        <v>0</v>
      </c>
      <c r="AT164" s="13">
        <v>0</v>
      </c>
      <c r="AU164" s="13">
        <v>0</v>
      </c>
      <c r="AV164" s="13">
        <v>0</v>
      </c>
      <c r="AW164" s="13">
        <v>0</v>
      </c>
      <c r="AX164" s="13">
        <v>0</v>
      </c>
      <c r="AY164" s="13">
        <v>0</v>
      </c>
      <c r="AZ164" s="13">
        <v>1</v>
      </c>
      <c r="BA164" s="13">
        <v>0</v>
      </c>
      <c r="BB164" s="13">
        <v>0</v>
      </c>
      <c r="BC164" s="13">
        <v>0</v>
      </c>
      <c r="BD164" s="13">
        <v>0</v>
      </c>
      <c r="BE164" s="13">
        <v>0</v>
      </c>
      <c r="BF164" s="13">
        <v>0</v>
      </c>
      <c r="BG164" s="13">
        <v>0</v>
      </c>
      <c r="BH164" s="13">
        <v>0</v>
      </c>
      <c r="BI164" s="13">
        <v>0</v>
      </c>
      <c r="BJ164" s="13">
        <v>0</v>
      </c>
      <c r="BK164" s="13">
        <v>0</v>
      </c>
      <c r="BL164" s="13">
        <v>0</v>
      </c>
      <c r="BM164" s="13">
        <v>1</v>
      </c>
      <c r="BN164" s="13">
        <v>0</v>
      </c>
      <c r="BO164" s="13">
        <v>0</v>
      </c>
      <c r="BP164" s="2">
        <v>0</v>
      </c>
      <c r="BQ164" s="13">
        <v>0</v>
      </c>
      <c r="BR164" s="13">
        <v>0</v>
      </c>
      <c r="BS164" s="13">
        <v>0</v>
      </c>
      <c r="BT164" s="13">
        <v>0</v>
      </c>
      <c r="BU164" s="13">
        <v>0</v>
      </c>
    </row>
    <row r="165" spans="1:73" s="104" customFormat="1" ht="23.25" x14ac:dyDescent="0.35">
      <c r="A165" s="95" t="s">
        <v>7642</v>
      </c>
      <c r="B165" s="13" t="s">
        <v>2922</v>
      </c>
      <c r="C165" s="13" t="s">
        <v>552</v>
      </c>
      <c r="D165" s="13" t="s">
        <v>85</v>
      </c>
      <c r="E165" s="157" t="s">
        <v>8163</v>
      </c>
      <c r="F165" s="13" t="s">
        <v>1883</v>
      </c>
      <c r="G165" s="13" t="s">
        <v>5539</v>
      </c>
      <c r="H165" s="12"/>
      <c r="I165" s="13"/>
      <c r="J165" s="12"/>
      <c r="K165" s="13" t="s">
        <v>4724</v>
      </c>
      <c r="L165" s="13" t="s">
        <v>5972</v>
      </c>
      <c r="M165" s="12"/>
      <c r="N165" s="12" t="s">
        <v>2365</v>
      </c>
      <c r="O165" s="12">
        <v>708</v>
      </c>
      <c r="P165" s="42">
        <v>41771</v>
      </c>
      <c r="Q165" s="42" t="s">
        <v>5729</v>
      </c>
      <c r="R165" s="42">
        <v>45344</v>
      </c>
      <c r="S165" s="42" t="s">
        <v>10015</v>
      </c>
      <c r="T165" s="43"/>
      <c r="U165" s="96">
        <v>44439</v>
      </c>
      <c r="V165" s="13">
        <v>0</v>
      </c>
      <c r="W165" s="13">
        <v>0</v>
      </c>
      <c r="X165" s="13"/>
      <c r="Y165" s="13">
        <v>1</v>
      </c>
      <c r="Z165" s="13">
        <v>0</v>
      </c>
      <c r="AA165" s="2">
        <v>0</v>
      </c>
      <c r="AB165" s="13">
        <v>0</v>
      </c>
      <c r="AC165" s="13">
        <v>0</v>
      </c>
      <c r="AD165" s="13"/>
      <c r="AE165" s="13">
        <v>0</v>
      </c>
      <c r="AF165" s="13">
        <v>0</v>
      </c>
      <c r="AG165" s="13"/>
      <c r="AH165" s="13"/>
      <c r="AI165" s="13">
        <v>0</v>
      </c>
      <c r="AJ165" s="13">
        <v>1</v>
      </c>
      <c r="AK165" s="13">
        <v>0</v>
      </c>
      <c r="AL165" s="13">
        <v>0</v>
      </c>
      <c r="AM165" s="13">
        <v>1</v>
      </c>
      <c r="AN165" s="13">
        <v>1</v>
      </c>
      <c r="AO165" s="2">
        <v>0</v>
      </c>
      <c r="AP165" s="13">
        <v>0</v>
      </c>
      <c r="AQ165" s="13">
        <v>0</v>
      </c>
      <c r="AR165" s="13"/>
      <c r="AS165" s="13">
        <v>0</v>
      </c>
      <c r="AT165" s="13">
        <v>0</v>
      </c>
      <c r="AU165" s="13">
        <v>0</v>
      </c>
      <c r="AV165" s="13">
        <v>0</v>
      </c>
      <c r="AW165" s="13">
        <v>1</v>
      </c>
      <c r="AX165" s="13">
        <v>0</v>
      </c>
      <c r="AY165" s="13"/>
      <c r="AZ165" s="12">
        <v>1</v>
      </c>
      <c r="BA165" s="13">
        <v>1</v>
      </c>
      <c r="BB165" s="12">
        <v>1</v>
      </c>
      <c r="BC165" s="12">
        <v>0</v>
      </c>
      <c r="BD165" s="12">
        <v>0</v>
      </c>
      <c r="BE165" s="12">
        <v>0</v>
      </c>
      <c r="BF165" s="12">
        <v>0</v>
      </c>
      <c r="BG165" s="12">
        <v>0</v>
      </c>
      <c r="BH165" s="13">
        <v>0</v>
      </c>
      <c r="BI165" s="13">
        <v>0</v>
      </c>
      <c r="BJ165" s="13">
        <v>1</v>
      </c>
      <c r="BK165" s="13">
        <v>0</v>
      </c>
      <c r="BL165" s="13"/>
      <c r="BM165" s="12">
        <v>1</v>
      </c>
      <c r="BN165" s="13">
        <v>1</v>
      </c>
      <c r="BO165" s="13">
        <v>0</v>
      </c>
      <c r="BP165" s="2">
        <v>0</v>
      </c>
      <c r="BQ165" s="13">
        <v>1</v>
      </c>
      <c r="BR165" s="13">
        <v>0</v>
      </c>
      <c r="BS165" s="13">
        <v>1</v>
      </c>
      <c r="BT165" s="13">
        <v>0</v>
      </c>
      <c r="BU165" s="13">
        <v>0</v>
      </c>
    </row>
    <row r="166" spans="1:73" s="104" customFormat="1" ht="58.15" x14ac:dyDescent="0.35">
      <c r="A166" s="95" t="s">
        <v>7643</v>
      </c>
      <c r="B166" s="13" t="s">
        <v>5974</v>
      </c>
      <c r="C166" s="13" t="s">
        <v>5975</v>
      </c>
      <c r="D166" s="13" t="s">
        <v>2750</v>
      </c>
      <c r="E166" s="18" t="s">
        <v>8164</v>
      </c>
      <c r="F166" s="13" t="s">
        <v>5976</v>
      </c>
      <c r="G166" s="13" t="s">
        <v>5977</v>
      </c>
      <c r="H166" s="13"/>
      <c r="I166" s="13"/>
      <c r="J166" s="13"/>
      <c r="K166" s="13"/>
      <c r="L166" s="13"/>
      <c r="M166" s="13" t="s">
        <v>3009</v>
      </c>
      <c r="N166" s="13" t="s">
        <v>1353</v>
      </c>
      <c r="O166" s="13">
        <v>719</v>
      </c>
      <c r="P166" s="42">
        <v>41862</v>
      </c>
      <c r="Q166" s="42" t="s">
        <v>9265</v>
      </c>
      <c r="R166" s="42"/>
      <c r="S166" s="42"/>
      <c r="T166" s="13"/>
      <c r="U166" s="96">
        <v>44439</v>
      </c>
      <c r="V166" s="13">
        <v>0</v>
      </c>
      <c r="W166" s="13">
        <v>1</v>
      </c>
      <c r="X166" s="13">
        <v>0</v>
      </c>
      <c r="Y166" s="13">
        <v>0</v>
      </c>
      <c r="Z166" s="13">
        <v>0</v>
      </c>
      <c r="AA166" s="2">
        <v>0</v>
      </c>
      <c r="AB166" s="13">
        <v>0</v>
      </c>
      <c r="AC166" s="13">
        <v>0</v>
      </c>
      <c r="AD166" s="13">
        <v>0</v>
      </c>
      <c r="AE166" s="13">
        <v>0</v>
      </c>
      <c r="AF166" s="13">
        <v>0</v>
      </c>
      <c r="AG166" s="13">
        <v>0</v>
      </c>
      <c r="AH166" s="13">
        <v>0</v>
      </c>
      <c r="AI166" s="13">
        <v>1</v>
      </c>
      <c r="AJ166" s="13">
        <v>0</v>
      </c>
      <c r="AK166" s="13">
        <v>0</v>
      </c>
      <c r="AL166" s="13">
        <v>0</v>
      </c>
      <c r="AM166" s="13">
        <v>0</v>
      </c>
      <c r="AN166" s="13">
        <v>0</v>
      </c>
      <c r="AO166" s="2">
        <v>0</v>
      </c>
      <c r="AP166" s="13">
        <v>0</v>
      </c>
      <c r="AQ166" s="13">
        <v>0</v>
      </c>
      <c r="AR166" s="13">
        <v>0</v>
      </c>
      <c r="AS166" s="13">
        <v>0</v>
      </c>
      <c r="AT166" s="13">
        <v>0</v>
      </c>
      <c r="AU166" s="13">
        <v>0</v>
      </c>
      <c r="AV166" s="13">
        <v>1</v>
      </c>
      <c r="AW166" s="13">
        <v>0</v>
      </c>
      <c r="AX166" s="13">
        <v>0</v>
      </c>
      <c r="AY166" s="13">
        <v>0</v>
      </c>
      <c r="AZ166" s="13">
        <v>0</v>
      </c>
      <c r="BA166" s="13">
        <v>0</v>
      </c>
      <c r="BB166" s="13">
        <v>0</v>
      </c>
      <c r="BC166" s="13">
        <v>0</v>
      </c>
      <c r="BD166" s="13">
        <v>0</v>
      </c>
      <c r="BE166" s="13">
        <v>0</v>
      </c>
      <c r="BF166" s="13">
        <v>0</v>
      </c>
      <c r="BG166" s="13">
        <v>0</v>
      </c>
      <c r="BH166" s="13">
        <v>0</v>
      </c>
      <c r="BI166" s="13">
        <v>1</v>
      </c>
      <c r="BJ166" s="13">
        <v>0</v>
      </c>
      <c r="BK166" s="13">
        <v>0</v>
      </c>
      <c r="BL166" s="13">
        <v>0</v>
      </c>
      <c r="BM166" s="13">
        <v>0</v>
      </c>
      <c r="BN166" s="13">
        <v>0</v>
      </c>
      <c r="BO166" s="13">
        <v>0</v>
      </c>
      <c r="BP166" s="2">
        <v>0</v>
      </c>
      <c r="BQ166" s="13">
        <v>0</v>
      </c>
      <c r="BR166" s="13">
        <v>1</v>
      </c>
      <c r="BS166" s="13">
        <v>0</v>
      </c>
      <c r="BT166" s="13">
        <v>0</v>
      </c>
      <c r="BU166" s="13">
        <v>1</v>
      </c>
    </row>
    <row r="167" spans="1:73" ht="23.25" x14ac:dyDescent="0.35">
      <c r="A167" s="95" t="s">
        <v>7644</v>
      </c>
      <c r="B167" s="13" t="s">
        <v>5988</v>
      </c>
      <c r="C167" s="13" t="s">
        <v>5989</v>
      </c>
      <c r="D167" s="13">
        <v>99999999</v>
      </c>
      <c r="E167" s="13" t="s">
        <v>5998</v>
      </c>
      <c r="F167" s="13"/>
      <c r="G167" s="13" t="s">
        <v>5990</v>
      </c>
      <c r="H167" s="13"/>
      <c r="I167" s="13"/>
      <c r="J167" s="13"/>
      <c r="K167" s="13"/>
      <c r="L167" s="13"/>
      <c r="M167" s="13" t="s">
        <v>3009</v>
      </c>
      <c r="N167" s="13" t="s">
        <v>2364</v>
      </c>
      <c r="O167" s="13">
        <v>742</v>
      </c>
      <c r="P167" s="42">
        <v>41925</v>
      </c>
      <c r="Q167" s="42" t="s">
        <v>5995</v>
      </c>
      <c r="R167" s="42"/>
      <c r="S167" s="42"/>
      <c r="T167" s="13"/>
      <c r="U167" s="96">
        <v>44439</v>
      </c>
      <c r="V167" s="13">
        <v>0</v>
      </c>
      <c r="W167" s="13">
        <v>1</v>
      </c>
      <c r="X167" s="13">
        <v>0</v>
      </c>
      <c r="Y167" s="13">
        <v>0</v>
      </c>
      <c r="Z167" s="13">
        <v>0</v>
      </c>
      <c r="AA167" s="2">
        <v>0</v>
      </c>
      <c r="AB167" s="13">
        <v>0</v>
      </c>
      <c r="AC167" s="13">
        <v>0</v>
      </c>
      <c r="AD167" s="13">
        <v>0</v>
      </c>
      <c r="AE167" s="13">
        <v>0</v>
      </c>
      <c r="AF167" s="13">
        <v>0</v>
      </c>
      <c r="AG167" s="13">
        <v>0</v>
      </c>
      <c r="AH167" s="13">
        <v>0</v>
      </c>
      <c r="AI167" s="13">
        <v>1</v>
      </c>
      <c r="AJ167" s="13">
        <v>0</v>
      </c>
      <c r="AK167" s="13">
        <v>0</v>
      </c>
      <c r="AL167" s="13">
        <v>0</v>
      </c>
      <c r="AM167" s="13">
        <v>0</v>
      </c>
      <c r="AN167" s="13">
        <v>0</v>
      </c>
      <c r="AO167" s="2">
        <v>0</v>
      </c>
      <c r="AP167" s="13">
        <v>0</v>
      </c>
      <c r="AQ167" s="13">
        <v>0</v>
      </c>
      <c r="AR167" s="13">
        <v>0</v>
      </c>
      <c r="AS167" s="13">
        <v>0</v>
      </c>
      <c r="AT167" s="13">
        <v>0</v>
      </c>
      <c r="AU167" s="13">
        <v>0</v>
      </c>
      <c r="AV167" s="13">
        <v>1</v>
      </c>
      <c r="AW167" s="13">
        <v>0</v>
      </c>
      <c r="AX167" s="13">
        <v>0</v>
      </c>
      <c r="AY167" s="13">
        <v>0</v>
      </c>
      <c r="AZ167" s="13">
        <v>0</v>
      </c>
      <c r="BA167" s="13">
        <v>0</v>
      </c>
      <c r="BB167" s="13">
        <v>0</v>
      </c>
      <c r="BC167" s="13">
        <v>0</v>
      </c>
      <c r="BD167" s="13">
        <v>0</v>
      </c>
      <c r="BE167" s="13">
        <v>0</v>
      </c>
      <c r="BF167" s="13">
        <v>0</v>
      </c>
      <c r="BG167" s="13">
        <v>0</v>
      </c>
      <c r="BH167" s="13">
        <v>0</v>
      </c>
      <c r="BI167" s="13">
        <v>1</v>
      </c>
      <c r="BJ167" s="13">
        <v>0</v>
      </c>
      <c r="BK167" s="13">
        <v>0</v>
      </c>
      <c r="BL167" s="13">
        <v>0</v>
      </c>
      <c r="BM167" s="13">
        <v>0</v>
      </c>
      <c r="BN167" s="13">
        <v>0</v>
      </c>
      <c r="BO167" s="13">
        <v>0</v>
      </c>
      <c r="BP167" s="2">
        <v>0</v>
      </c>
      <c r="BQ167" s="13">
        <v>0</v>
      </c>
      <c r="BR167" s="13">
        <v>1</v>
      </c>
      <c r="BS167" s="13">
        <v>0</v>
      </c>
      <c r="BT167" s="13">
        <v>0</v>
      </c>
      <c r="BU167" s="13">
        <v>1</v>
      </c>
    </row>
    <row r="168" spans="1:73" ht="34.9" x14ac:dyDescent="0.35">
      <c r="A168" s="95" t="s">
        <v>7645</v>
      </c>
      <c r="B168" s="13" t="s">
        <v>6011</v>
      </c>
      <c r="C168" s="13" t="s">
        <v>6012</v>
      </c>
      <c r="D168" s="13" t="s">
        <v>2750</v>
      </c>
      <c r="E168" s="18" t="s">
        <v>8166</v>
      </c>
      <c r="F168" s="13"/>
      <c r="G168" s="13" t="s">
        <v>6013</v>
      </c>
      <c r="H168" s="13"/>
      <c r="I168" s="13"/>
      <c r="J168" s="13"/>
      <c r="K168" s="13"/>
      <c r="L168" s="13"/>
      <c r="M168" s="13" t="s">
        <v>3009</v>
      </c>
      <c r="N168" s="13" t="s">
        <v>2364</v>
      </c>
      <c r="O168" s="13">
        <v>754</v>
      </c>
      <c r="P168" s="42">
        <v>41970</v>
      </c>
      <c r="Q168" s="42" t="s">
        <v>6014</v>
      </c>
      <c r="R168" s="42"/>
      <c r="S168" s="42"/>
      <c r="T168" s="13"/>
      <c r="U168" s="96">
        <v>44439</v>
      </c>
      <c r="V168" s="13">
        <v>0</v>
      </c>
      <c r="W168" s="13">
        <v>1</v>
      </c>
      <c r="X168" s="13">
        <v>0</v>
      </c>
      <c r="Y168" s="13">
        <v>0</v>
      </c>
      <c r="Z168" s="13">
        <v>0</v>
      </c>
      <c r="AA168" s="2">
        <v>0</v>
      </c>
      <c r="AB168" s="13">
        <v>0</v>
      </c>
      <c r="AC168" s="13">
        <v>0</v>
      </c>
      <c r="AD168" s="13">
        <v>0</v>
      </c>
      <c r="AE168" s="13">
        <v>0</v>
      </c>
      <c r="AF168" s="13">
        <v>0</v>
      </c>
      <c r="AG168" s="13">
        <v>0</v>
      </c>
      <c r="AH168" s="13">
        <v>0</v>
      </c>
      <c r="AI168" s="13">
        <v>1</v>
      </c>
      <c r="AJ168" s="13">
        <v>0</v>
      </c>
      <c r="AK168" s="13">
        <v>0</v>
      </c>
      <c r="AL168" s="13">
        <v>0</v>
      </c>
      <c r="AM168" s="13">
        <v>0</v>
      </c>
      <c r="AN168" s="13">
        <v>0</v>
      </c>
      <c r="AO168" s="2">
        <v>0</v>
      </c>
      <c r="AP168" s="13">
        <v>0</v>
      </c>
      <c r="AQ168" s="13">
        <v>0</v>
      </c>
      <c r="AR168" s="13">
        <v>0</v>
      </c>
      <c r="AS168" s="13">
        <v>0</v>
      </c>
      <c r="AT168" s="13">
        <v>0</v>
      </c>
      <c r="AU168" s="13">
        <v>0</v>
      </c>
      <c r="AV168" s="13">
        <v>1</v>
      </c>
      <c r="AW168" s="13">
        <v>0</v>
      </c>
      <c r="AX168" s="13">
        <v>0</v>
      </c>
      <c r="AY168" s="13">
        <v>0</v>
      </c>
      <c r="AZ168" s="13">
        <v>0</v>
      </c>
      <c r="BA168" s="13">
        <v>0</v>
      </c>
      <c r="BB168" s="13">
        <v>0</v>
      </c>
      <c r="BC168" s="13">
        <v>0</v>
      </c>
      <c r="BD168" s="13">
        <v>0</v>
      </c>
      <c r="BE168" s="13">
        <v>0</v>
      </c>
      <c r="BF168" s="13">
        <v>0</v>
      </c>
      <c r="BG168" s="13">
        <v>0</v>
      </c>
      <c r="BH168" s="13">
        <v>0</v>
      </c>
      <c r="BI168" s="13">
        <v>1</v>
      </c>
      <c r="BJ168" s="13">
        <v>0</v>
      </c>
      <c r="BK168" s="13">
        <v>0</v>
      </c>
      <c r="BL168" s="13">
        <v>0</v>
      </c>
      <c r="BM168" s="13">
        <v>0</v>
      </c>
      <c r="BN168" s="13">
        <v>0</v>
      </c>
      <c r="BO168" s="13">
        <v>0</v>
      </c>
      <c r="BP168" s="2">
        <v>0</v>
      </c>
      <c r="BQ168" s="13">
        <v>0</v>
      </c>
      <c r="BR168" s="13">
        <v>1</v>
      </c>
      <c r="BS168" s="13">
        <v>0</v>
      </c>
      <c r="BT168" s="13">
        <v>0</v>
      </c>
      <c r="BU168" s="13">
        <v>1</v>
      </c>
    </row>
    <row r="169" spans="1:73" s="104" customFormat="1" ht="46.5" x14ac:dyDescent="0.35">
      <c r="A169" s="95" t="s">
        <v>7646</v>
      </c>
      <c r="B169" s="13" t="s">
        <v>9215</v>
      </c>
      <c r="C169" s="13" t="s">
        <v>9212</v>
      </c>
      <c r="D169" s="13">
        <v>99</v>
      </c>
      <c r="E169" s="18" t="s">
        <v>8168</v>
      </c>
      <c r="F169" s="13"/>
      <c r="G169" s="13" t="s">
        <v>9217</v>
      </c>
      <c r="H169" s="13"/>
      <c r="I169" s="13"/>
      <c r="J169" s="13"/>
      <c r="K169" s="13"/>
      <c r="L169" s="13"/>
      <c r="M169" s="13" t="s">
        <v>3009</v>
      </c>
      <c r="N169" s="13" t="s">
        <v>2364</v>
      </c>
      <c r="O169" s="13">
        <v>1161</v>
      </c>
      <c r="P169" s="42">
        <v>41970</v>
      </c>
      <c r="Q169" s="42" t="s">
        <v>6014</v>
      </c>
      <c r="R169" s="42">
        <v>44235</v>
      </c>
      <c r="S169" s="42" t="s">
        <v>9218</v>
      </c>
      <c r="T169" s="13"/>
      <c r="U169" s="96">
        <v>44439</v>
      </c>
      <c r="V169" s="13">
        <v>0</v>
      </c>
      <c r="W169" s="13">
        <v>1</v>
      </c>
      <c r="X169" s="13">
        <v>0</v>
      </c>
      <c r="Y169" s="13">
        <v>0</v>
      </c>
      <c r="Z169" s="13">
        <v>0</v>
      </c>
      <c r="AA169" s="2">
        <v>0</v>
      </c>
      <c r="AB169" s="13">
        <v>0</v>
      </c>
      <c r="AC169" s="13">
        <v>0</v>
      </c>
      <c r="AD169" s="13">
        <v>0</v>
      </c>
      <c r="AE169" s="13">
        <v>0</v>
      </c>
      <c r="AF169" s="13">
        <v>0</v>
      </c>
      <c r="AG169" s="13">
        <v>0</v>
      </c>
      <c r="AH169" s="13">
        <v>0</v>
      </c>
      <c r="AI169" s="13">
        <v>1</v>
      </c>
      <c r="AJ169" s="13">
        <v>0</v>
      </c>
      <c r="AK169" s="13">
        <v>0</v>
      </c>
      <c r="AL169" s="13">
        <v>0</v>
      </c>
      <c r="AM169" s="13">
        <v>0</v>
      </c>
      <c r="AN169" s="13">
        <v>0</v>
      </c>
      <c r="AO169" s="2">
        <v>0</v>
      </c>
      <c r="AP169" s="13">
        <v>0</v>
      </c>
      <c r="AQ169" s="13">
        <v>0</v>
      </c>
      <c r="AR169" s="13">
        <v>0</v>
      </c>
      <c r="AS169" s="13">
        <v>0</v>
      </c>
      <c r="AT169" s="13">
        <v>0</v>
      </c>
      <c r="AU169" s="13">
        <v>0</v>
      </c>
      <c r="AV169" s="13">
        <v>1</v>
      </c>
      <c r="AW169" s="13">
        <v>0</v>
      </c>
      <c r="AX169" s="13">
        <v>0</v>
      </c>
      <c r="AY169" s="13">
        <v>0</v>
      </c>
      <c r="AZ169" s="13">
        <v>0</v>
      </c>
      <c r="BA169" s="13">
        <v>0</v>
      </c>
      <c r="BB169" s="13">
        <v>0</v>
      </c>
      <c r="BC169" s="13">
        <v>0</v>
      </c>
      <c r="BD169" s="13">
        <v>0</v>
      </c>
      <c r="BE169" s="13">
        <v>0</v>
      </c>
      <c r="BF169" s="13">
        <v>0</v>
      </c>
      <c r="BG169" s="13">
        <v>0</v>
      </c>
      <c r="BH169" s="13">
        <v>0</v>
      </c>
      <c r="BI169" s="13">
        <v>1</v>
      </c>
      <c r="BJ169" s="13">
        <v>0</v>
      </c>
      <c r="BK169" s="13">
        <v>0</v>
      </c>
      <c r="BL169" s="13">
        <v>0</v>
      </c>
      <c r="BM169" s="13">
        <v>0</v>
      </c>
      <c r="BN169" s="13">
        <v>0</v>
      </c>
      <c r="BO169" s="13">
        <v>0</v>
      </c>
      <c r="BP169" s="2">
        <v>0</v>
      </c>
      <c r="BQ169" s="13">
        <v>0</v>
      </c>
      <c r="BR169" s="13">
        <v>1</v>
      </c>
      <c r="BS169" s="13">
        <v>0</v>
      </c>
      <c r="BT169" s="13">
        <v>0</v>
      </c>
      <c r="BU169" s="13">
        <v>1</v>
      </c>
    </row>
    <row r="170" spans="1:73" ht="34.9" x14ac:dyDescent="0.35">
      <c r="A170" s="95" t="s">
        <v>7647</v>
      </c>
      <c r="B170" s="13" t="s">
        <v>6015</v>
      </c>
      <c r="C170" s="13" t="s">
        <v>6016</v>
      </c>
      <c r="D170" s="13" t="s">
        <v>2750</v>
      </c>
      <c r="E170" s="18" t="s">
        <v>8166</v>
      </c>
      <c r="F170" s="13"/>
      <c r="G170" s="13" t="s">
        <v>6017</v>
      </c>
      <c r="H170" s="13"/>
      <c r="I170" s="13"/>
      <c r="J170" s="13"/>
      <c r="K170" s="13"/>
      <c r="L170" s="13"/>
      <c r="M170" s="13" t="s">
        <v>3009</v>
      </c>
      <c r="N170" s="13" t="s">
        <v>2364</v>
      </c>
      <c r="O170" s="13">
        <v>754</v>
      </c>
      <c r="P170" s="42">
        <v>41970</v>
      </c>
      <c r="Q170" s="42" t="s">
        <v>6014</v>
      </c>
      <c r="R170" s="42"/>
      <c r="S170" s="42"/>
      <c r="T170" s="13"/>
      <c r="U170" s="96">
        <v>44439</v>
      </c>
      <c r="V170" s="13">
        <v>0</v>
      </c>
      <c r="W170" s="13">
        <v>1</v>
      </c>
      <c r="X170" s="13">
        <v>0</v>
      </c>
      <c r="Y170" s="13">
        <v>0</v>
      </c>
      <c r="Z170" s="13">
        <v>0</v>
      </c>
      <c r="AA170" s="2">
        <v>0</v>
      </c>
      <c r="AB170" s="13">
        <v>0</v>
      </c>
      <c r="AC170" s="13">
        <v>0</v>
      </c>
      <c r="AD170" s="13">
        <v>0</v>
      </c>
      <c r="AE170" s="13">
        <v>0</v>
      </c>
      <c r="AF170" s="13">
        <v>0</v>
      </c>
      <c r="AG170" s="13">
        <v>0</v>
      </c>
      <c r="AH170" s="13">
        <v>0</v>
      </c>
      <c r="AI170" s="13">
        <v>1</v>
      </c>
      <c r="AJ170" s="13">
        <v>0</v>
      </c>
      <c r="AK170" s="13">
        <v>0</v>
      </c>
      <c r="AL170" s="13">
        <v>0</v>
      </c>
      <c r="AM170" s="13">
        <v>0</v>
      </c>
      <c r="AN170" s="13">
        <v>0</v>
      </c>
      <c r="AO170" s="2">
        <v>0</v>
      </c>
      <c r="AP170" s="13">
        <v>0</v>
      </c>
      <c r="AQ170" s="13">
        <v>0</v>
      </c>
      <c r="AR170" s="13">
        <v>0</v>
      </c>
      <c r="AS170" s="13">
        <v>0</v>
      </c>
      <c r="AT170" s="13">
        <v>0</v>
      </c>
      <c r="AU170" s="13">
        <v>0</v>
      </c>
      <c r="AV170" s="13">
        <v>1</v>
      </c>
      <c r="AW170" s="13">
        <v>0</v>
      </c>
      <c r="AX170" s="13">
        <v>0</v>
      </c>
      <c r="AY170" s="13">
        <v>0</v>
      </c>
      <c r="AZ170" s="13">
        <v>0</v>
      </c>
      <c r="BA170" s="13">
        <v>0</v>
      </c>
      <c r="BB170" s="13">
        <v>0</v>
      </c>
      <c r="BC170" s="13">
        <v>0</v>
      </c>
      <c r="BD170" s="13">
        <v>0</v>
      </c>
      <c r="BE170" s="13">
        <v>0</v>
      </c>
      <c r="BF170" s="13">
        <v>0</v>
      </c>
      <c r="BG170" s="13">
        <v>0</v>
      </c>
      <c r="BH170" s="13">
        <v>0</v>
      </c>
      <c r="BI170" s="13">
        <v>1</v>
      </c>
      <c r="BJ170" s="13">
        <v>0</v>
      </c>
      <c r="BK170" s="13">
        <v>0</v>
      </c>
      <c r="BL170" s="13">
        <v>0</v>
      </c>
      <c r="BM170" s="13">
        <v>0</v>
      </c>
      <c r="BN170" s="13">
        <v>0</v>
      </c>
      <c r="BO170" s="13">
        <v>0</v>
      </c>
      <c r="BP170" s="2">
        <v>0</v>
      </c>
      <c r="BQ170" s="13">
        <v>0</v>
      </c>
      <c r="BR170" s="13">
        <v>1</v>
      </c>
      <c r="BS170" s="13">
        <v>0</v>
      </c>
      <c r="BT170" s="13">
        <v>0</v>
      </c>
      <c r="BU170" s="13">
        <v>1</v>
      </c>
    </row>
    <row r="171" spans="1:73" s="104" customFormat="1" ht="46.5" x14ac:dyDescent="0.35">
      <c r="A171" s="95" t="s">
        <v>7648</v>
      </c>
      <c r="B171" s="13" t="s">
        <v>9214</v>
      </c>
      <c r="C171" s="13" t="s">
        <v>9213</v>
      </c>
      <c r="D171" s="13">
        <v>99</v>
      </c>
      <c r="E171" s="18" t="s">
        <v>8167</v>
      </c>
      <c r="F171" s="13"/>
      <c r="G171" s="13" t="s">
        <v>9216</v>
      </c>
      <c r="H171" s="13"/>
      <c r="I171" s="13"/>
      <c r="J171" s="13"/>
      <c r="K171" s="13"/>
      <c r="L171" s="13"/>
      <c r="M171" s="13" t="s">
        <v>3009</v>
      </c>
      <c r="N171" s="13" t="s">
        <v>2364</v>
      </c>
      <c r="O171" s="13">
        <v>1161</v>
      </c>
      <c r="P171" s="42">
        <v>41970</v>
      </c>
      <c r="Q171" s="42" t="s">
        <v>6014</v>
      </c>
      <c r="R171" s="42">
        <v>44235</v>
      </c>
      <c r="S171" s="42" t="s">
        <v>9219</v>
      </c>
      <c r="T171" s="13"/>
      <c r="U171" s="96">
        <v>44439</v>
      </c>
      <c r="V171" s="13">
        <v>0</v>
      </c>
      <c r="W171" s="13">
        <v>1</v>
      </c>
      <c r="X171" s="13">
        <v>0</v>
      </c>
      <c r="Y171" s="13">
        <v>0</v>
      </c>
      <c r="Z171" s="13">
        <v>0</v>
      </c>
      <c r="AA171" s="2">
        <v>0</v>
      </c>
      <c r="AB171" s="13">
        <v>0</v>
      </c>
      <c r="AC171" s="13">
        <v>0</v>
      </c>
      <c r="AD171" s="13">
        <v>0</v>
      </c>
      <c r="AE171" s="13">
        <v>0</v>
      </c>
      <c r="AF171" s="13">
        <v>0</v>
      </c>
      <c r="AG171" s="13">
        <v>0</v>
      </c>
      <c r="AH171" s="13">
        <v>0</v>
      </c>
      <c r="AI171" s="13">
        <v>1</v>
      </c>
      <c r="AJ171" s="13">
        <v>0</v>
      </c>
      <c r="AK171" s="13">
        <v>0</v>
      </c>
      <c r="AL171" s="13">
        <v>0</v>
      </c>
      <c r="AM171" s="13">
        <v>0</v>
      </c>
      <c r="AN171" s="13">
        <v>0</v>
      </c>
      <c r="AO171" s="2">
        <v>0</v>
      </c>
      <c r="AP171" s="13">
        <v>0</v>
      </c>
      <c r="AQ171" s="13">
        <v>0</v>
      </c>
      <c r="AR171" s="13">
        <v>0</v>
      </c>
      <c r="AS171" s="13">
        <v>0</v>
      </c>
      <c r="AT171" s="13">
        <v>0</v>
      </c>
      <c r="AU171" s="13">
        <v>0</v>
      </c>
      <c r="AV171" s="13">
        <v>1</v>
      </c>
      <c r="AW171" s="13">
        <v>0</v>
      </c>
      <c r="AX171" s="13">
        <v>0</v>
      </c>
      <c r="AY171" s="13">
        <v>0</v>
      </c>
      <c r="AZ171" s="13">
        <v>0</v>
      </c>
      <c r="BA171" s="13">
        <v>0</v>
      </c>
      <c r="BB171" s="13">
        <v>0</v>
      </c>
      <c r="BC171" s="13">
        <v>0</v>
      </c>
      <c r="BD171" s="13">
        <v>0</v>
      </c>
      <c r="BE171" s="13">
        <v>0</v>
      </c>
      <c r="BF171" s="13">
        <v>0</v>
      </c>
      <c r="BG171" s="13">
        <v>0</v>
      </c>
      <c r="BH171" s="13">
        <v>0</v>
      </c>
      <c r="BI171" s="13">
        <v>1</v>
      </c>
      <c r="BJ171" s="13">
        <v>0</v>
      </c>
      <c r="BK171" s="13">
        <v>0</v>
      </c>
      <c r="BL171" s="13">
        <v>0</v>
      </c>
      <c r="BM171" s="13">
        <v>0</v>
      </c>
      <c r="BN171" s="13">
        <v>0</v>
      </c>
      <c r="BO171" s="13">
        <v>0</v>
      </c>
      <c r="BP171" s="2">
        <v>0</v>
      </c>
      <c r="BQ171" s="13">
        <v>0</v>
      </c>
      <c r="BR171" s="13">
        <v>1</v>
      </c>
      <c r="BS171" s="13">
        <v>0</v>
      </c>
      <c r="BT171" s="13">
        <v>0</v>
      </c>
      <c r="BU171" s="13">
        <v>1</v>
      </c>
    </row>
    <row r="172" spans="1:73" ht="23.25" x14ac:dyDescent="0.35">
      <c r="A172" s="95" t="s">
        <v>7649</v>
      </c>
      <c r="B172" s="13" t="s">
        <v>6069</v>
      </c>
      <c r="C172" s="13" t="s">
        <v>6070</v>
      </c>
      <c r="D172" s="13" t="s">
        <v>82</v>
      </c>
      <c r="E172" s="13" t="s">
        <v>6071</v>
      </c>
      <c r="F172" s="13"/>
      <c r="G172" s="13" t="s">
        <v>6072</v>
      </c>
      <c r="H172" s="13"/>
      <c r="I172" s="13"/>
      <c r="J172" s="13"/>
      <c r="K172" s="13"/>
      <c r="L172" s="13"/>
      <c r="M172" s="13" t="s">
        <v>3009</v>
      </c>
      <c r="N172" s="13" t="s">
        <v>2364</v>
      </c>
      <c r="O172" s="13">
        <v>764</v>
      </c>
      <c r="P172" s="42">
        <v>42017</v>
      </c>
      <c r="Q172" s="42" t="s">
        <v>6066</v>
      </c>
      <c r="R172" s="42">
        <v>43207</v>
      </c>
      <c r="S172" s="42" t="s">
        <v>8424</v>
      </c>
      <c r="T172" s="96">
        <v>43343</v>
      </c>
      <c r="U172" s="96">
        <v>44439</v>
      </c>
      <c r="V172" s="13">
        <v>0</v>
      </c>
      <c r="W172" s="13">
        <v>0</v>
      </c>
      <c r="X172" s="13">
        <v>0</v>
      </c>
      <c r="Y172" s="13">
        <v>0</v>
      </c>
      <c r="Z172" s="13">
        <v>0</v>
      </c>
      <c r="AA172" s="2">
        <v>0</v>
      </c>
      <c r="AB172" s="13">
        <v>0</v>
      </c>
      <c r="AC172" s="13">
        <v>0</v>
      </c>
      <c r="AD172" s="13">
        <v>0</v>
      </c>
      <c r="AE172" s="13">
        <v>0</v>
      </c>
      <c r="AF172" s="13">
        <v>0</v>
      </c>
      <c r="AG172" s="13">
        <v>0</v>
      </c>
      <c r="AH172" s="13">
        <v>0</v>
      </c>
      <c r="AI172" s="13">
        <v>0</v>
      </c>
      <c r="AJ172" s="13">
        <v>0</v>
      </c>
      <c r="AK172" s="13">
        <v>0</v>
      </c>
      <c r="AL172" s="13">
        <v>0</v>
      </c>
      <c r="AM172" s="13">
        <v>0</v>
      </c>
      <c r="AN172" s="13">
        <v>0</v>
      </c>
      <c r="AO172" s="2">
        <v>0</v>
      </c>
      <c r="AP172" s="13">
        <v>0</v>
      </c>
      <c r="AQ172" s="13">
        <v>0</v>
      </c>
      <c r="AR172" s="13">
        <v>0</v>
      </c>
      <c r="AS172" s="13">
        <v>0</v>
      </c>
      <c r="AT172" s="13">
        <v>0</v>
      </c>
      <c r="AU172" s="13">
        <v>0</v>
      </c>
      <c r="AV172" s="13">
        <v>0</v>
      </c>
      <c r="AW172" s="13">
        <v>0</v>
      </c>
      <c r="AX172" s="13">
        <v>0</v>
      </c>
      <c r="AY172" s="13">
        <v>0</v>
      </c>
      <c r="AZ172" s="13">
        <v>0</v>
      </c>
      <c r="BA172" s="13">
        <v>0</v>
      </c>
      <c r="BB172" s="13">
        <v>0</v>
      </c>
      <c r="BC172" s="13">
        <v>0</v>
      </c>
      <c r="BD172" s="13">
        <v>0</v>
      </c>
      <c r="BE172" s="13">
        <v>0</v>
      </c>
      <c r="BF172" s="13">
        <v>0</v>
      </c>
      <c r="BG172" s="13">
        <v>0</v>
      </c>
      <c r="BH172" s="13">
        <v>0</v>
      </c>
      <c r="BI172" s="13">
        <v>0</v>
      </c>
      <c r="BJ172" s="13">
        <v>0</v>
      </c>
      <c r="BK172" s="13">
        <v>0</v>
      </c>
      <c r="BL172" s="13">
        <v>0</v>
      </c>
      <c r="BM172" s="13">
        <v>0</v>
      </c>
      <c r="BN172" s="13">
        <v>0</v>
      </c>
      <c r="BO172" s="13">
        <v>0</v>
      </c>
      <c r="BP172" s="2">
        <v>0</v>
      </c>
      <c r="BQ172" s="13">
        <v>0</v>
      </c>
      <c r="BR172" s="13">
        <v>0</v>
      </c>
      <c r="BS172" s="13">
        <v>0</v>
      </c>
      <c r="BT172" s="13">
        <v>0</v>
      </c>
      <c r="BU172" s="13">
        <v>0</v>
      </c>
    </row>
    <row r="173" spans="1:73" s="104" customFormat="1" ht="23.25" x14ac:dyDescent="0.35">
      <c r="A173" s="95" t="s">
        <v>7650</v>
      </c>
      <c r="B173" s="13" t="s">
        <v>6073</v>
      </c>
      <c r="C173" s="13" t="s">
        <v>6074</v>
      </c>
      <c r="D173" s="13" t="s">
        <v>2750</v>
      </c>
      <c r="E173" s="18" t="s">
        <v>8170</v>
      </c>
      <c r="F173" s="13"/>
      <c r="G173" s="13" t="s">
        <v>6075</v>
      </c>
      <c r="H173" s="13"/>
      <c r="I173" s="13"/>
      <c r="J173" s="13"/>
      <c r="K173" s="13"/>
      <c r="L173" s="13"/>
      <c r="M173" s="13" t="s">
        <v>3009</v>
      </c>
      <c r="N173" s="13" t="s">
        <v>2364</v>
      </c>
      <c r="O173" s="13">
        <v>764</v>
      </c>
      <c r="P173" s="42">
        <v>42017</v>
      </c>
      <c r="Q173" s="42" t="s">
        <v>6066</v>
      </c>
      <c r="R173" s="42">
        <v>45390</v>
      </c>
      <c r="S173" s="13" t="s">
        <v>10096</v>
      </c>
      <c r="T173" s="13"/>
      <c r="U173" s="96">
        <v>45696</v>
      </c>
      <c r="V173" s="13">
        <v>0</v>
      </c>
      <c r="W173" s="13">
        <v>0</v>
      </c>
      <c r="X173" s="13">
        <v>0</v>
      </c>
      <c r="Y173" s="13">
        <v>1</v>
      </c>
      <c r="Z173" s="13">
        <v>1</v>
      </c>
      <c r="AA173" s="2">
        <v>1</v>
      </c>
      <c r="AB173" s="13">
        <v>0</v>
      </c>
      <c r="AC173" s="13">
        <v>0</v>
      </c>
      <c r="AD173" s="13">
        <v>0</v>
      </c>
      <c r="AE173" s="13">
        <v>0</v>
      </c>
      <c r="AF173" s="13">
        <v>0</v>
      </c>
      <c r="AG173" s="13">
        <v>0</v>
      </c>
      <c r="AH173" s="13">
        <v>0</v>
      </c>
      <c r="AI173" s="13">
        <v>0</v>
      </c>
      <c r="AJ173" s="13">
        <v>1</v>
      </c>
      <c r="AK173" s="13">
        <v>0</v>
      </c>
      <c r="AL173" s="13">
        <v>0</v>
      </c>
      <c r="AM173" s="13">
        <v>0</v>
      </c>
      <c r="AN173" s="13">
        <v>1</v>
      </c>
      <c r="AO173" s="2">
        <v>1</v>
      </c>
      <c r="AP173" s="13">
        <v>0</v>
      </c>
      <c r="AQ173" s="13">
        <v>0</v>
      </c>
      <c r="AR173" s="13">
        <v>0</v>
      </c>
      <c r="AS173" s="13">
        <v>0</v>
      </c>
      <c r="AT173" s="13">
        <v>0</v>
      </c>
      <c r="AU173" s="13">
        <v>0</v>
      </c>
      <c r="AV173" s="13">
        <v>0</v>
      </c>
      <c r="AW173" s="13">
        <v>1</v>
      </c>
      <c r="AX173" s="13">
        <v>0</v>
      </c>
      <c r="AY173" s="13">
        <v>0</v>
      </c>
      <c r="AZ173" s="13">
        <v>0</v>
      </c>
      <c r="BA173" s="13">
        <v>0</v>
      </c>
      <c r="BB173" s="13">
        <v>0</v>
      </c>
      <c r="BC173" s="13">
        <v>0</v>
      </c>
      <c r="BD173" s="13">
        <v>0</v>
      </c>
      <c r="BE173" s="13">
        <v>0</v>
      </c>
      <c r="BF173" s="13">
        <v>0</v>
      </c>
      <c r="BG173" s="13">
        <v>0</v>
      </c>
      <c r="BH173" s="13">
        <v>0</v>
      </c>
      <c r="BI173" s="13">
        <v>0</v>
      </c>
      <c r="BJ173" s="2">
        <v>1</v>
      </c>
      <c r="BK173" s="2">
        <v>1</v>
      </c>
      <c r="BL173" s="13">
        <v>0</v>
      </c>
      <c r="BM173" s="13">
        <v>0</v>
      </c>
      <c r="BN173" s="13">
        <v>0</v>
      </c>
      <c r="BO173" s="13">
        <v>0</v>
      </c>
      <c r="BP173" s="2">
        <v>1</v>
      </c>
      <c r="BQ173" s="13">
        <v>0</v>
      </c>
      <c r="BR173" s="2">
        <v>1</v>
      </c>
      <c r="BS173" s="2">
        <v>1</v>
      </c>
      <c r="BT173" s="2">
        <v>1</v>
      </c>
      <c r="BU173" s="2">
        <v>1</v>
      </c>
    </row>
    <row r="174" spans="1:73" ht="23.25" x14ac:dyDescent="0.35">
      <c r="A174" s="95" t="s">
        <v>7651</v>
      </c>
      <c r="B174" s="13" t="s">
        <v>6018</v>
      </c>
      <c r="C174" s="13" t="s">
        <v>6019</v>
      </c>
      <c r="D174" s="13" t="s">
        <v>82</v>
      </c>
      <c r="E174" s="18" t="s">
        <v>8171</v>
      </c>
      <c r="F174" s="13"/>
      <c r="G174" s="13" t="s">
        <v>6020</v>
      </c>
      <c r="H174" s="13"/>
      <c r="I174" s="13"/>
      <c r="J174" s="13"/>
      <c r="K174" s="13"/>
      <c r="L174" s="13" t="s">
        <v>6086</v>
      </c>
      <c r="M174" s="13" t="s">
        <v>3009</v>
      </c>
      <c r="N174" s="13" t="s">
        <v>2364</v>
      </c>
      <c r="O174" s="13">
        <v>771</v>
      </c>
      <c r="P174" s="42">
        <v>42032</v>
      </c>
      <c r="Q174" s="42" t="s">
        <v>6066</v>
      </c>
      <c r="R174" s="42"/>
      <c r="S174" s="42"/>
      <c r="T174" s="13"/>
      <c r="U174" s="96">
        <v>44439</v>
      </c>
      <c r="V174" s="13">
        <v>0</v>
      </c>
      <c r="W174" s="13">
        <v>1</v>
      </c>
      <c r="X174" s="13">
        <v>0</v>
      </c>
      <c r="Y174" s="13">
        <v>0</v>
      </c>
      <c r="Z174" s="13">
        <v>0</v>
      </c>
      <c r="AA174" s="2">
        <v>0</v>
      </c>
      <c r="AB174" s="13">
        <v>0</v>
      </c>
      <c r="AC174" s="13">
        <v>0</v>
      </c>
      <c r="AD174" s="13">
        <v>0</v>
      </c>
      <c r="AE174" s="13">
        <v>0</v>
      </c>
      <c r="AF174" s="13">
        <v>0</v>
      </c>
      <c r="AG174" s="13">
        <v>0</v>
      </c>
      <c r="AH174" s="13">
        <v>0</v>
      </c>
      <c r="AI174" s="13">
        <v>1</v>
      </c>
      <c r="AJ174" s="13">
        <v>0</v>
      </c>
      <c r="AK174" s="13">
        <v>0</v>
      </c>
      <c r="AL174" s="13">
        <v>0</v>
      </c>
      <c r="AM174" s="13">
        <v>0</v>
      </c>
      <c r="AN174" s="13">
        <v>0</v>
      </c>
      <c r="AO174" s="2">
        <v>0</v>
      </c>
      <c r="AP174" s="13">
        <v>0</v>
      </c>
      <c r="AQ174" s="13">
        <v>0</v>
      </c>
      <c r="AR174" s="13">
        <v>0</v>
      </c>
      <c r="AS174" s="13">
        <v>0</v>
      </c>
      <c r="AT174" s="13">
        <v>0</v>
      </c>
      <c r="AU174" s="13">
        <v>0</v>
      </c>
      <c r="AV174" s="13">
        <v>1</v>
      </c>
      <c r="AW174" s="13">
        <v>0</v>
      </c>
      <c r="AX174" s="13">
        <v>0</v>
      </c>
      <c r="AY174" s="13">
        <v>0</v>
      </c>
      <c r="AZ174" s="13">
        <v>0</v>
      </c>
      <c r="BA174" s="13">
        <v>0</v>
      </c>
      <c r="BB174" s="13">
        <v>0</v>
      </c>
      <c r="BC174" s="13">
        <v>0</v>
      </c>
      <c r="BD174" s="13">
        <v>0</v>
      </c>
      <c r="BE174" s="13">
        <v>0</v>
      </c>
      <c r="BF174" s="13">
        <v>0</v>
      </c>
      <c r="BG174" s="13">
        <v>0</v>
      </c>
      <c r="BH174" s="13">
        <v>0</v>
      </c>
      <c r="BI174" s="13">
        <v>1</v>
      </c>
      <c r="BJ174" s="13">
        <v>0</v>
      </c>
      <c r="BK174" s="13">
        <v>0</v>
      </c>
      <c r="BL174" s="13">
        <v>0</v>
      </c>
      <c r="BM174" s="13">
        <v>0</v>
      </c>
      <c r="BN174" s="13">
        <v>0</v>
      </c>
      <c r="BO174" s="13">
        <v>0</v>
      </c>
      <c r="BP174" s="2">
        <v>0</v>
      </c>
      <c r="BQ174" s="13">
        <v>0</v>
      </c>
      <c r="BR174" s="13">
        <v>1</v>
      </c>
      <c r="BS174" s="13">
        <v>0</v>
      </c>
      <c r="BT174" s="13">
        <v>0</v>
      </c>
      <c r="BU174" s="13">
        <v>1</v>
      </c>
    </row>
    <row r="175" spans="1:73" ht="23.25" x14ac:dyDescent="0.35">
      <c r="A175" s="95" t="s">
        <v>7652</v>
      </c>
      <c r="B175" s="13" t="s">
        <v>6021</v>
      </c>
      <c r="C175" s="13" t="s">
        <v>6022</v>
      </c>
      <c r="D175" s="13" t="s">
        <v>82</v>
      </c>
      <c r="E175" s="18" t="s">
        <v>8171</v>
      </c>
      <c r="F175" s="13"/>
      <c r="G175" s="13" t="s">
        <v>6023</v>
      </c>
      <c r="H175" s="13"/>
      <c r="I175" s="13"/>
      <c r="J175" s="13"/>
      <c r="K175" s="13"/>
      <c r="L175" s="13" t="s">
        <v>6086</v>
      </c>
      <c r="M175" s="13" t="s">
        <v>3009</v>
      </c>
      <c r="N175" s="13" t="s">
        <v>2364</v>
      </c>
      <c r="O175" s="13">
        <v>771</v>
      </c>
      <c r="P175" s="42">
        <v>42032</v>
      </c>
      <c r="Q175" s="42" t="s">
        <v>6088</v>
      </c>
      <c r="R175" s="42"/>
      <c r="S175" s="42"/>
      <c r="T175" s="13"/>
      <c r="U175" s="96">
        <v>44439</v>
      </c>
      <c r="V175" s="13">
        <v>0</v>
      </c>
      <c r="W175" s="13">
        <v>1</v>
      </c>
      <c r="X175" s="13">
        <v>0</v>
      </c>
      <c r="Y175" s="13">
        <v>0</v>
      </c>
      <c r="Z175" s="13">
        <v>0</v>
      </c>
      <c r="AA175" s="2">
        <v>0</v>
      </c>
      <c r="AB175" s="13">
        <v>0</v>
      </c>
      <c r="AC175" s="13">
        <v>0</v>
      </c>
      <c r="AD175" s="13">
        <v>0</v>
      </c>
      <c r="AE175" s="13">
        <v>0</v>
      </c>
      <c r="AF175" s="13">
        <v>0</v>
      </c>
      <c r="AG175" s="13">
        <v>0</v>
      </c>
      <c r="AH175" s="13">
        <v>0</v>
      </c>
      <c r="AI175" s="13">
        <v>1</v>
      </c>
      <c r="AJ175" s="13">
        <v>0</v>
      </c>
      <c r="AK175" s="13">
        <v>0</v>
      </c>
      <c r="AL175" s="13">
        <v>0</v>
      </c>
      <c r="AM175" s="13">
        <v>0</v>
      </c>
      <c r="AN175" s="13">
        <v>0</v>
      </c>
      <c r="AO175" s="2">
        <v>0</v>
      </c>
      <c r="AP175" s="13">
        <v>0</v>
      </c>
      <c r="AQ175" s="13">
        <v>0</v>
      </c>
      <c r="AR175" s="13">
        <v>0</v>
      </c>
      <c r="AS175" s="13">
        <v>0</v>
      </c>
      <c r="AT175" s="13">
        <v>0</v>
      </c>
      <c r="AU175" s="13">
        <v>0</v>
      </c>
      <c r="AV175" s="13">
        <v>1</v>
      </c>
      <c r="AW175" s="13">
        <v>0</v>
      </c>
      <c r="AX175" s="13">
        <v>0</v>
      </c>
      <c r="AY175" s="13">
        <v>0</v>
      </c>
      <c r="AZ175" s="13">
        <v>0</v>
      </c>
      <c r="BA175" s="13">
        <v>0</v>
      </c>
      <c r="BB175" s="13">
        <v>0</v>
      </c>
      <c r="BC175" s="13">
        <v>0</v>
      </c>
      <c r="BD175" s="13">
        <v>0</v>
      </c>
      <c r="BE175" s="13">
        <v>0</v>
      </c>
      <c r="BF175" s="13">
        <v>0</v>
      </c>
      <c r="BG175" s="13">
        <v>0</v>
      </c>
      <c r="BH175" s="13">
        <v>0</v>
      </c>
      <c r="BI175" s="13">
        <v>1</v>
      </c>
      <c r="BJ175" s="13">
        <v>0</v>
      </c>
      <c r="BK175" s="13">
        <v>0</v>
      </c>
      <c r="BL175" s="13">
        <v>0</v>
      </c>
      <c r="BM175" s="13">
        <v>0</v>
      </c>
      <c r="BN175" s="13">
        <v>0</v>
      </c>
      <c r="BO175" s="13">
        <v>0</v>
      </c>
      <c r="BP175" s="2">
        <v>0</v>
      </c>
      <c r="BQ175" s="13">
        <v>0</v>
      </c>
      <c r="BR175" s="13">
        <v>1</v>
      </c>
      <c r="BS175" s="13">
        <v>0</v>
      </c>
      <c r="BT175" s="13">
        <v>0</v>
      </c>
      <c r="BU175" s="13">
        <v>1</v>
      </c>
    </row>
    <row r="176" spans="1:73" ht="58.15" x14ac:dyDescent="0.35">
      <c r="A176" s="95" t="s">
        <v>7653</v>
      </c>
      <c r="B176" s="13" t="s">
        <v>2823</v>
      </c>
      <c r="C176" s="79" t="s">
        <v>2745</v>
      </c>
      <c r="D176" s="13" t="s">
        <v>85</v>
      </c>
      <c r="E176" s="18" t="s">
        <v>8172</v>
      </c>
      <c r="F176" s="13" t="s">
        <v>4052</v>
      </c>
      <c r="G176" s="13" t="s">
        <v>4520</v>
      </c>
      <c r="H176" s="12"/>
      <c r="I176" s="13" t="s">
        <v>1724</v>
      </c>
      <c r="J176" s="12"/>
      <c r="K176" s="13" t="s">
        <v>4721</v>
      </c>
      <c r="L176" s="83" t="s">
        <v>6125</v>
      </c>
      <c r="M176" s="12"/>
      <c r="N176" s="13" t="s">
        <v>2364</v>
      </c>
      <c r="O176" s="13">
        <v>784</v>
      </c>
      <c r="P176" s="43">
        <v>42088</v>
      </c>
      <c r="Q176" s="42">
        <v>42248</v>
      </c>
      <c r="R176" s="42"/>
      <c r="S176" s="42"/>
      <c r="T176" s="12"/>
      <c r="U176" s="96">
        <v>44439</v>
      </c>
      <c r="V176" s="13">
        <v>0</v>
      </c>
      <c r="W176" s="13">
        <v>0</v>
      </c>
      <c r="X176" s="13">
        <v>0</v>
      </c>
      <c r="Y176" s="13">
        <v>1</v>
      </c>
      <c r="Z176" s="13">
        <v>1</v>
      </c>
      <c r="AA176" s="2">
        <v>1</v>
      </c>
      <c r="AB176" s="13">
        <v>0</v>
      </c>
      <c r="AC176" s="13">
        <v>0</v>
      </c>
      <c r="AD176" s="13">
        <v>1</v>
      </c>
      <c r="AE176" s="13">
        <v>0</v>
      </c>
      <c r="AF176" s="13">
        <v>0</v>
      </c>
      <c r="AG176" s="13">
        <v>0</v>
      </c>
      <c r="AH176" s="13">
        <v>0</v>
      </c>
      <c r="AI176" s="13">
        <v>0</v>
      </c>
      <c r="AJ176" s="13">
        <v>1</v>
      </c>
      <c r="AK176" s="13">
        <v>0</v>
      </c>
      <c r="AL176" s="13">
        <v>0</v>
      </c>
      <c r="AM176" s="13">
        <v>1</v>
      </c>
      <c r="AN176" s="13">
        <v>1</v>
      </c>
      <c r="AO176" s="2">
        <v>1</v>
      </c>
      <c r="AP176" s="13">
        <v>0</v>
      </c>
      <c r="AQ176" s="13">
        <v>0</v>
      </c>
      <c r="AR176" s="13">
        <v>1</v>
      </c>
      <c r="AS176" s="13">
        <v>0</v>
      </c>
      <c r="AT176" s="13">
        <v>0</v>
      </c>
      <c r="AU176" s="13">
        <v>0</v>
      </c>
      <c r="AV176" s="13">
        <v>0</v>
      </c>
      <c r="AW176" s="13">
        <v>1</v>
      </c>
      <c r="AX176" s="13">
        <v>0</v>
      </c>
      <c r="AY176" s="13">
        <v>0</v>
      </c>
      <c r="AZ176" s="13">
        <v>1</v>
      </c>
      <c r="BA176" s="13">
        <v>1</v>
      </c>
      <c r="BB176" s="13">
        <v>1</v>
      </c>
      <c r="BC176" s="13">
        <v>0</v>
      </c>
      <c r="BD176" s="13">
        <v>0</v>
      </c>
      <c r="BE176" s="13">
        <v>0</v>
      </c>
      <c r="BF176" s="13">
        <v>0</v>
      </c>
      <c r="BG176" s="13">
        <v>0</v>
      </c>
      <c r="BH176" s="13">
        <v>0</v>
      </c>
      <c r="BI176" s="13">
        <v>0</v>
      </c>
      <c r="BJ176" s="13">
        <v>1</v>
      </c>
      <c r="BK176" s="13">
        <v>0</v>
      </c>
      <c r="BL176" s="13">
        <v>0</v>
      </c>
      <c r="BM176" s="13">
        <v>1</v>
      </c>
      <c r="BN176" s="13">
        <v>1</v>
      </c>
      <c r="BO176" s="13">
        <v>0</v>
      </c>
      <c r="BP176" s="2">
        <v>1</v>
      </c>
      <c r="BQ176" s="13">
        <v>1</v>
      </c>
      <c r="BR176" s="13">
        <v>0</v>
      </c>
      <c r="BS176" s="13">
        <v>1</v>
      </c>
      <c r="BT176" s="13">
        <v>0</v>
      </c>
      <c r="BU176" s="13">
        <v>0</v>
      </c>
    </row>
    <row r="177" spans="1:73" ht="23.25" x14ac:dyDescent="0.35">
      <c r="A177" s="95" t="s">
        <v>7654</v>
      </c>
      <c r="B177" s="13" t="s">
        <v>5730</v>
      </c>
      <c r="C177" s="13" t="s">
        <v>5731</v>
      </c>
      <c r="D177" s="13" t="s">
        <v>84</v>
      </c>
      <c r="E177" s="18" t="s">
        <v>8176</v>
      </c>
      <c r="F177" s="13"/>
      <c r="G177" s="13" t="s">
        <v>5732</v>
      </c>
      <c r="H177" s="13"/>
      <c r="I177" s="13"/>
      <c r="J177" s="13"/>
      <c r="K177" s="13"/>
      <c r="L177" s="13" t="s">
        <v>6169</v>
      </c>
      <c r="M177" s="13" t="s">
        <v>3009</v>
      </c>
      <c r="N177" s="13" t="s">
        <v>2365</v>
      </c>
      <c r="O177" s="13">
        <v>813</v>
      </c>
      <c r="P177" s="42">
        <v>42157</v>
      </c>
      <c r="Q177" s="97" t="s">
        <v>6170</v>
      </c>
      <c r="R177" s="97"/>
      <c r="S177" s="1"/>
      <c r="T177" s="13"/>
      <c r="U177" s="96">
        <v>44439</v>
      </c>
      <c r="V177" s="13">
        <v>0</v>
      </c>
      <c r="W177" s="13">
        <v>0</v>
      </c>
      <c r="X177" s="13">
        <v>0</v>
      </c>
      <c r="Y177" s="13">
        <v>1</v>
      </c>
      <c r="Z177" s="13">
        <v>0</v>
      </c>
      <c r="AA177" s="2">
        <v>1</v>
      </c>
      <c r="AB177" s="13">
        <v>0</v>
      </c>
      <c r="AC177" s="13">
        <v>0</v>
      </c>
      <c r="AD177" s="13">
        <v>0</v>
      </c>
      <c r="AE177" s="13">
        <v>0</v>
      </c>
      <c r="AF177" s="13">
        <v>0</v>
      </c>
      <c r="AG177" s="13">
        <v>0</v>
      </c>
      <c r="AH177" s="13">
        <v>0</v>
      </c>
      <c r="AI177" s="13">
        <v>0</v>
      </c>
      <c r="AJ177" s="13">
        <v>1</v>
      </c>
      <c r="AK177" s="13"/>
      <c r="AL177" s="13">
        <v>0</v>
      </c>
      <c r="AM177" s="13">
        <v>0</v>
      </c>
      <c r="AN177" s="13">
        <v>0</v>
      </c>
      <c r="AO177" s="2">
        <v>1</v>
      </c>
      <c r="AP177" s="13">
        <v>0</v>
      </c>
      <c r="AQ177" s="13">
        <v>0</v>
      </c>
      <c r="AR177" s="13">
        <v>0</v>
      </c>
      <c r="AS177" s="13">
        <v>0</v>
      </c>
      <c r="AT177" s="13">
        <v>0</v>
      </c>
      <c r="AU177" s="13">
        <v>0</v>
      </c>
      <c r="AV177" s="13">
        <v>0</v>
      </c>
      <c r="AW177" s="13">
        <v>1</v>
      </c>
      <c r="AX177" s="13"/>
      <c r="AY177" s="13">
        <v>0</v>
      </c>
      <c r="AZ177" s="13">
        <v>0</v>
      </c>
      <c r="BA177" s="13">
        <v>0</v>
      </c>
      <c r="BB177" s="13">
        <v>0</v>
      </c>
      <c r="BC177" s="13">
        <v>0</v>
      </c>
      <c r="BD177" s="13">
        <v>0</v>
      </c>
      <c r="BE177" s="13">
        <v>0</v>
      </c>
      <c r="BF177" s="13">
        <v>0</v>
      </c>
      <c r="BG177" s="13">
        <v>0</v>
      </c>
      <c r="BH177" s="13">
        <v>0</v>
      </c>
      <c r="BI177" s="13">
        <v>0</v>
      </c>
      <c r="BJ177" s="13">
        <v>1</v>
      </c>
      <c r="BK177" s="13">
        <v>1</v>
      </c>
      <c r="BL177" s="13">
        <v>0</v>
      </c>
      <c r="BM177" s="13">
        <v>0</v>
      </c>
      <c r="BN177" s="13">
        <v>0</v>
      </c>
      <c r="BO177" s="13">
        <v>0</v>
      </c>
      <c r="BP177" s="2">
        <v>1</v>
      </c>
      <c r="BQ177" s="13">
        <v>0</v>
      </c>
      <c r="BR177" s="13">
        <v>0</v>
      </c>
      <c r="BS177" s="13">
        <v>1</v>
      </c>
      <c r="BT177" s="13">
        <v>1</v>
      </c>
      <c r="BU177" s="13">
        <v>0</v>
      </c>
    </row>
    <row r="178" spans="1:73" s="104" customFormat="1" ht="46.5" x14ac:dyDescent="0.35">
      <c r="A178" s="95" t="s">
        <v>7655</v>
      </c>
      <c r="B178" s="13" t="s">
        <v>3243</v>
      </c>
      <c r="C178" s="13" t="s">
        <v>8389</v>
      </c>
      <c r="D178" s="13" t="s">
        <v>84</v>
      </c>
      <c r="E178" s="18" t="s">
        <v>8188</v>
      </c>
      <c r="F178" s="13"/>
      <c r="G178" s="13" t="s">
        <v>157</v>
      </c>
      <c r="H178" s="13"/>
      <c r="I178" s="13"/>
      <c r="J178" s="13"/>
      <c r="K178" s="13"/>
      <c r="L178" s="13"/>
      <c r="M178" s="13" t="s">
        <v>234</v>
      </c>
      <c r="N178" s="13" t="s">
        <v>2364</v>
      </c>
      <c r="O178" s="13" t="s">
        <v>8385</v>
      </c>
      <c r="P178" s="42" t="s">
        <v>8386</v>
      </c>
      <c r="Q178" s="42" t="s">
        <v>8387</v>
      </c>
      <c r="R178" s="42">
        <v>43180</v>
      </c>
      <c r="S178" s="42" t="s">
        <v>8388</v>
      </c>
      <c r="T178" s="13"/>
      <c r="U178" s="96">
        <v>44439</v>
      </c>
      <c r="V178" s="13">
        <v>0</v>
      </c>
      <c r="W178" s="13">
        <v>0</v>
      </c>
      <c r="X178" s="13">
        <v>1</v>
      </c>
      <c r="Y178" s="13">
        <v>0</v>
      </c>
      <c r="Z178" s="13">
        <v>0</v>
      </c>
      <c r="AA178" s="2">
        <v>0</v>
      </c>
      <c r="AB178" s="13">
        <v>0</v>
      </c>
      <c r="AC178" s="13">
        <v>0</v>
      </c>
      <c r="AD178" s="13">
        <v>0</v>
      </c>
      <c r="AE178" s="13">
        <v>0</v>
      </c>
      <c r="AF178" s="13">
        <v>0</v>
      </c>
      <c r="AG178" s="13">
        <v>0</v>
      </c>
      <c r="AH178" s="13">
        <v>1</v>
      </c>
      <c r="AI178" s="13">
        <v>0</v>
      </c>
      <c r="AJ178" s="13">
        <v>0</v>
      </c>
      <c r="AK178" s="13">
        <v>0</v>
      </c>
      <c r="AL178" s="13">
        <v>0</v>
      </c>
      <c r="AM178" s="13">
        <v>0</v>
      </c>
      <c r="AN178" s="13">
        <v>0</v>
      </c>
      <c r="AO178" s="2">
        <v>0</v>
      </c>
      <c r="AP178" s="13">
        <v>0</v>
      </c>
      <c r="AQ178" s="13">
        <v>0</v>
      </c>
      <c r="AR178" s="13">
        <v>0</v>
      </c>
      <c r="AS178" s="13">
        <v>0</v>
      </c>
      <c r="AT178" s="13">
        <v>0</v>
      </c>
      <c r="AU178" s="13">
        <v>0</v>
      </c>
      <c r="AV178" s="13">
        <v>0</v>
      </c>
      <c r="AW178" s="13">
        <v>0</v>
      </c>
      <c r="AX178" s="13">
        <v>0</v>
      </c>
      <c r="AY178" s="13">
        <v>1</v>
      </c>
      <c r="AZ178" s="13">
        <v>1</v>
      </c>
      <c r="BA178" s="13">
        <v>0</v>
      </c>
      <c r="BB178" s="13">
        <v>1</v>
      </c>
      <c r="BC178" s="13">
        <v>0</v>
      </c>
      <c r="BD178" s="13">
        <v>0</v>
      </c>
      <c r="BE178" s="13">
        <v>0</v>
      </c>
      <c r="BF178" s="13">
        <v>0</v>
      </c>
      <c r="BG178" s="13">
        <v>0</v>
      </c>
      <c r="BH178" s="13">
        <v>0</v>
      </c>
      <c r="BI178" s="13">
        <v>0</v>
      </c>
      <c r="BJ178" s="13">
        <v>0</v>
      </c>
      <c r="BK178" s="13">
        <v>0</v>
      </c>
      <c r="BL178" s="13">
        <v>1</v>
      </c>
      <c r="BM178" s="13">
        <v>1</v>
      </c>
      <c r="BN178" s="13">
        <v>0</v>
      </c>
      <c r="BO178" s="13">
        <v>0</v>
      </c>
      <c r="BP178" s="2">
        <v>0</v>
      </c>
      <c r="BQ178" s="13">
        <v>0</v>
      </c>
      <c r="BR178" s="13">
        <v>0</v>
      </c>
      <c r="BS178" s="13">
        <v>0</v>
      </c>
      <c r="BT178" s="13">
        <v>0</v>
      </c>
      <c r="BU178" s="13">
        <v>0</v>
      </c>
    </row>
    <row r="179" spans="1:73" s="104" customFormat="1" ht="116.25" x14ac:dyDescent="0.35">
      <c r="A179" s="95" t="s">
        <v>7656</v>
      </c>
      <c r="B179" s="13" t="s">
        <v>5351</v>
      </c>
      <c r="C179" s="13" t="s">
        <v>5352</v>
      </c>
      <c r="D179" s="13" t="s">
        <v>80</v>
      </c>
      <c r="E179" s="13" t="s">
        <v>6187</v>
      </c>
      <c r="F179" s="13" t="s">
        <v>6188</v>
      </c>
      <c r="G179" s="13" t="s">
        <v>5232</v>
      </c>
      <c r="H179" s="13"/>
      <c r="I179" s="13"/>
      <c r="J179" s="13"/>
      <c r="K179" s="13"/>
      <c r="L179" s="13"/>
      <c r="M179" s="13"/>
      <c r="N179" s="13"/>
      <c r="O179" s="13">
        <v>837</v>
      </c>
      <c r="P179" s="42">
        <v>42263</v>
      </c>
      <c r="Q179" s="42" t="s">
        <v>6189</v>
      </c>
      <c r="R179" s="42"/>
      <c r="S179" s="42"/>
      <c r="T179" s="13"/>
      <c r="U179" s="96">
        <v>44439</v>
      </c>
      <c r="V179" s="13">
        <v>0</v>
      </c>
      <c r="W179" s="13">
        <v>0</v>
      </c>
      <c r="X179" s="13">
        <v>0</v>
      </c>
      <c r="Y179" s="13">
        <v>0</v>
      </c>
      <c r="Z179" s="13">
        <v>0</v>
      </c>
      <c r="AA179" s="2">
        <v>0</v>
      </c>
      <c r="AB179" s="13">
        <v>0</v>
      </c>
      <c r="AC179" s="13">
        <v>0</v>
      </c>
      <c r="AD179" s="13">
        <v>0</v>
      </c>
      <c r="AE179" s="13">
        <v>0</v>
      </c>
      <c r="AF179" s="13">
        <v>0</v>
      </c>
      <c r="AG179" s="13">
        <v>0</v>
      </c>
      <c r="AH179" s="13">
        <v>0</v>
      </c>
      <c r="AI179" s="13">
        <v>0</v>
      </c>
      <c r="AJ179" s="13">
        <v>0</v>
      </c>
      <c r="AK179" s="13">
        <v>0</v>
      </c>
      <c r="AL179" s="13">
        <v>0</v>
      </c>
      <c r="AM179" s="13">
        <v>0</v>
      </c>
      <c r="AN179" s="13">
        <v>0</v>
      </c>
      <c r="AO179" s="2">
        <v>0</v>
      </c>
      <c r="AP179" s="13">
        <v>0</v>
      </c>
      <c r="AQ179" s="13">
        <v>0</v>
      </c>
      <c r="AR179" s="13">
        <v>0</v>
      </c>
      <c r="AS179" s="13">
        <v>0</v>
      </c>
      <c r="AT179" s="13">
        <v>0</v>
      </c>
      <c r="AU179" s="13">
        <v>0</v>
      </c>
      <c r="AV179" s="13">
        <v>0</v>
      </c>
      <c r="AW179" s="13">
        <v>0</v>
      </c>
      <c r="AX179" s="13">
        <v>0</v>
      </c>
      <c r="AY179" s="13">
        <v>0</v>
      </c>
      <c r="AZ179" s="13">
        <v>1</v>
      </c>
      <c r="BA179" s="13">
        <v>0</v>
      </c>
      <c r="BB179" s="13">
        <v>1</v>
      </c>
      <c r="BC179" s="13">
        <v>0</v>
      </c>
      <c r="BD179" s="13">
        <v>0</v>
      </c>
      <c r="BE179" s="13">
        <v>0</v>
      </c>
      <c r="BF179" s="13">
        <v>0</v>
      </c>
      <c r="BG179" s="13">
        <v>0</v>
      </c>
      <c r="BH179" s="13">
        <v>0</v>
      </c>
      <c r="BI179" s="13">
        <v>0</v>
      </c>
      <c r="BJ179" s="13">
        <v>0</v>
      </c>
      <c r="BK179" s="13">
        <v>0</v>
      </c>
      <c r="BL179" s="13">
        <v>0</v>
      </c>
      <c r="BM179" s="13">
        <v>1</v>
      </c>
      <c r="BN179" s="13">
        <v>0</v>
      </c>
      <c r="BO179" s="13">
        <v>0</v>
      </c>
      <c r="BP179" s="2">
        <v>0</v>
      </c>
      <c r="BQ179" s="13">
        <v>0</v>
      </c>
      <c r="BR179" s="13">
        <v>0</v>
      </c>
      <c r="BS179" s="13">
        <v>0</v>
      </c>
      <c r="BT179" s="13">
        <v>0</v>
      </c>
      <c r="BU179" s="13">
        <v>0</v>
      </c>
    </row>
    <row r="180" spans="1:73" ht="23.25" x14ac:dyDescent="0.35">
      <c r="A180" s="95" t="s">
        <v>7657</v>
      </c>
      <c r="B180" s="13" t="s">
        <v>5683</v>
      </c>
      <c r="C180" s="13" t="s">
        <v>5685</v>
      </c>
      <c r="D180" s="13" t="s">
        <v>84</v>
      </c>
      <c r="E180" s="18" t="s">
        <v>8177</v>
      </c>
      <c r="F180" s="13"/>
      <c r="G180" s="13" t="s">
        <v>5684</v>
      </c>
      <c r="H180" s="13"/>
      <c r="I180" s="13"/>
      <c r="J180" s="13"/>
      <c r="K180" s="13"/>
      <c r="L180" s="13" t="s">
        <v>6194</v>
      </c>
      <c r="M180" s="13" t="s">
        <v>3009</v>
      </c>
      <c r="N180" s="13" t="s">
        <v>2365</v>
      </c>
      <c r="O180" s="13">
        <v>845</v>
      </c>
      <c r="P180" s="42">
        <v>42304</v>
      </c>
      <c r="Q180" s="42" t="s">
        <v>6190</v>
      </c>
      <c r="R180" s="42"/>
      <c r="S180" s="42"/>
      <c r="T180" s="13"/>
      <c r="U180" s="96">
        <v>44439</v>
      </c>
      <c r="V180" s="13">
        <v>0</v>
      </c>
      <c r="W180" s="13">
        <v>0</v>
      </c>
      <c r="X180" s="13">
        <v>0</v>
      </c>
      <c r="Y180" s="13">
        <v>0</v>
      </c>
      <c r="Z180" s="13">
        <v>0</v>
      </c>
      <c r="AA180" s="2">
        <v>0</v>
      </c>
      <c r="AB180" s="13">
        <v>0</v>
      </c>
      <c r="AC180" s="13">
        <v>0</v>
      </c>
      <c r="AD180" s="13">
        <v>1</v>
      </c>
      <c r="AE180" s="13">
        <v>0</v>
      </c>
      <c r="AF180" s="13">
        <v>0</v>
      </c>
      <c r="AG180" s="13">
        <v>0</v>
      </c>
      <c r="AH180" s="13">
        <v>0</v>
      </c>
      <c r="AI180" s="13">
        <v>0</v>
      </c>
      <c r="AJ180" s="13">
        <v>0</v>
      </c>
      <c r="AK180" s="13">
        <v>0</v>
      </c>
      <c r="AL180" s="13">
        <v>0</v>
      </c>
      <c r="AM180" s="13">
        <v>0</v>
      </c>
      <c r="AN180" s="13">
        <v>0</v>
      </c>
      <c r="AO180" s="2">
        <v>0</v>
      </c>
      <c r="AP180" s="13">
        <v>0</v>
      </c>
      <c r="AQ180" s="13">
        <v>0</v>
      </c>
      <c r="AR180" s="13">
        <v>1</v>
      </c>
      <c r="AS180" s="13">
        <v>0</v>
      </c>
      <c r="AT180" s="13">
        <v>0</v>
      </c>
      <c r="AU180" s="13">
        <v>0</v>
      </c>
      <c r="AV180" s="13">
        <v>0</v>
      </c>
      <c r="AW180" s="13">
        <v>0</v>
      </c>
      <c r="AX180" s="13">
        <v>0</v>
      </c>
      <c r="AY180" s="13">
        <v>0</v>
      </c>
      <c r="AZ180" s="13">
        <v>0</v>
      </c>
      <c r="BA180" s="13">
        <v>0</v>
      </c>
      <c r="BB180" s="13">
        <v>0</v>
      </c>
      <c r="BC180" s="13">
        <v>0</v>
      </c>
      <c r="BD180" s="13">
        <v>0</v>
      </c>
      <c r="BE180" s="13">
        <v>0</v>
      </c>
      <c r="BF180" s="13">
        <v>0</v>
      </c>
      <c r="BG180" s="13">
        <v>0</v>
      </c>
      <c r="BH180" s="13">
        <v>0</v>
      </c>
      <c r="BI180" s="13">
        <v>0</v>
      </c>
      <c r="BJ180" s="13">
        <v>0</v>
      </c>
      <c r="BK180" s="13">
        <v>0</v>
      </c>
      <c r="BL180" s="13">
        <v>0</v>
      </c>
      <c r="BM180" s="13">
        <v>0</v>
      </c>
      <c r="BN180" s="13">
        <v>0</v>
      </c>
      <c r="BO180" s="13">
        <v>0</v>
      </c>
      <c r="BP180" s="2">
        <v>0</v>
      </c>
      <c r="BQ180" s="13">
        <v>0</v>
      </c>
      <c r="BR180" s="13">
        <v>0</v>
      </c>
      <c r="BS180" s="13">
        <v>0</v>
      </c>
      <c r="BT180" s="13">
        <v>0</v>
      </c>
      <c r="BU180" s="13">
        <v>0</v>
      </c>
    </row>
    <row r="181" spans="1:73" ht="93" x14ac:dyDescent="0.35">
      <c r="A181" s="95" t="s">
        <v>7658</v>
      </c>
      <c r="B181" s="13" t="s">
        <v>4917</v>
      </c>
      <c r="C181" s="13" t="s">
        <v>114</v>
      </c>
      <c r="D181" s="13" t="s">
        <v>2750</v>
      </c>
      <c r="E181" s="18" t="s">
        <v>8178</v>
      </c>
      <c r="F181" s="13" t="s">
        <v>1359</v>
      </c>
      <c r="G181" s="13" t="s">
        <v>5533</v>
      </c>
      <c r="H181" s="12"/>
      <c r="I181" s="13" t="s">
        <v>1724</v>
      </c>
      <c r="J181" s="12"/>
      <c r="K181" s="13" t="s">
        <v>4720</v>
      </c>
      <c r="L181" s="13" t="s">
        <v>6214</v>
      </c>
      <c r="M181" s="12"/>
      <c r="N181" s="12" t="s">
        <v>2364</v>
      </c>
      <c r="O181" s="12">
        <v>847</v>
      </c>
      <c r="P181" s="43">
        <v>42320</v>
      </c>
      <c r="Q181" s="42" t="s">
        <v>6201</v>
      </c>
      <c r="R181" s="42"/>
      <c r="S181" s="42"/>
      <c r="T181" s="13"/>
      <c r="U181" s="96">
        <v>44439</v>
      </c>
      <c r="V181" s="13">
        <v>1</v>
      </c>
      <c r="W181" s="13">
        <v>1</v>
      </c>
      <c r="X181" s="13">
        <v>0</v>
      </c>
      <c r="Y181" s="13">
        <v>1</v>
      </c>
      <c r="Z181" s="13">
        <v>0</v>
      </c>
      <c r="AA181" s="2">
        <v>0</v>
      </c>
      <c r="AB181" s="13">
        <v>0</v>
      </c>
      <c r="AC181" s="13">
        <v>0</v>
      </c>
      <c r="AD181" s="13">
        <v>0</v>
      </c>
      <c r="AE181" s="13">
        <v>1</v>
      </c>
      <c r="AF181" s="13">
        <v>0</v>
      </c>
      <c r="AG181" s="13">
        <v>0</v>
      </c>
      <c r="AH181" s="13">
        <v>0</v>
      </c>
      <c r="AI181" s="13">
        <v>1</v>
      </c>
      <c r="AJ181" s="13">
        <v>1</v>
      </c>
      <c r="AK181" s="13">
        <v>1</v>
      </c>
      <c r="AL181" s="13">
        <v>0</v>
      </c>
      <c r="AM181" s="13">
        <v>0</v>
      </c>
      <c r="AN181" s="13">
        <v>0</v>
      </c>
      <c r="AO181" s="2">
        <v>0</v>
      </c>
      <c r="AP181" s="13">
        <v>0</v>
      </c>
      <c r="AQ181" s="13">
        <v>0</v>
      </c>
      <c r="AR181" s="13">
        <v>0</v>
      </c>
      <c r="AS181" s="13">
        <v>0</v>
      </c>
      <c r="AT181" s="13">
        <v>1</v>
      </c>
      <c r="AU181" s="13">
        <v>0</v>
      </c>
      <c r="AV181" s="13">
        <v>1</v>
      </c>
      <c r="AW181" s="13">
        <v>1</v>
      </c>
      <c r="AX181" s="13">
        <v>1</v>
      </c>
      <c r="AY181" s="13">
        <v>0</v>
      </c>
      <c r="AZ181" s="13">
        <v>1</v>
      </c>
      <c r="BA181" s="13">
        <v>0</v>
      </c>
      <c r="BB181" s="13">
        <v>1</v>
      </c>
      <c r="BC181" s="13">
        <v>0</v>
      </c>
      <c r="BD181" s="13">
        <v>0</v>
      </c>
      <c r="BE181" s="13">
        <v>0</v>
      </c>
      <c r="BF181" s="13">
        <v>0</v>
      </c>
      <c r="BG181" s="13">
        <v>0</v>
      </c>
      <c r="BH181" s="13">
        <v>0</v>
      </c>
      <c r="BI181" s="13">
        <v>1</v>
      </c>
      <c r="BJ181" s="13">
        <v>1</v>
      </c>
      <c r="BK181" s="13">
        <v>1</v>
      </c>
      <c r="BL181" s="13">
        <v>0</v>
      </c>
      <c r="BM181" s="13">
        <v>1</v>
      </c>
      <c r="BN181" s="13">
        <v>0</v>
      </c>
      <c r="BO181" s="13">
        <v>0</v>
      </c>
      <c r="BP181" s="2">
        <v>0</v>
      </c>
      <c r="BQ181" s="13">
        <v>0</v>
      </c>
      <c r="BR181" s="13">
        <v>1</v>
      </c>
      <c r="BS181" s="13">
        <v>1</v>
      </c>
      <c r="BT181" s="13">
        <v>1</v>
      </c>
      <c r="BU181" s="13">
        <v>1</v>
      </c>
    </row>
    <row r="182" spans="1:73" s="104" customFormat="1" ht="34.9" x14ac:dyDescent="0.35">
      <c r="A182" s="95" t="s">
        <v>7659</v>
      </c>
      <c r="B182" s="13" t="s">
        <v>2675</v>
      </c>
      <c r="C182" s="13" t="s">
        <v>842</v>
      </c>
      <c r="D182" s="13" t="s">
        <v>2750</v>
      </c>
      <c r="E182" s="18" t="s">
        <v>8178</v>
      </c>
      <c r="F182" s="13"/>
      <c r="G182" s="13" t="s">
        <v>843</v>
      </c>
      <c r="H182" s="13"/>
      <c r="I182" s="13" t="s">
        <v>1724</v>
      </c>
      <c r="J182" s="13"/>
      <c r="K182" s="13"/>
      <c r="L182" s="13" t="s">
        <v>6215</v>
      </c>
      <c r="M182" s="13"/>
      <c r="N182" s="13" t="s">
        <v>2364</v>
      </c>
      <c r="O182" s="13">
        <v>847</v>
      </c>
      <c r="P182" s="43">
        <v>42320</v>
      </c>
      <c r="Q182" s="42" t="s">
        <v>6201</v>
      </c>
      <c r="R182" s="42"/>
      <c r="S182" s="42"/>
      <c r="T182" s="13"/>
      <c r="U182" s="96">
        <v>44439</v>
      </c>
      <c r="V182" s="13">
        <v>0</v>
      </c>
      <c r="W182" s="13">
        <v>1</v>
      </c>
      <c r="X182" s="13">
        <v>0</v>
      </c>
      <c r="Y182" s="13">
        <v>0</v>
      </c>
      <c r="Z182" s="13">
        <v>0</v>
      </c>
      <c r="AA182" s="2">
        <v>0</v>
      </c>
      <c r="AB182" s="13">
        <v>0</v>
      </c>
      <c r="AC182" s="13">
        <v>0</v>
      </c>
      <c r="AD182" s="13">
        <v>0</v>
      </c>
      <c r="AE182" s="13">
        <v>0</v>
      </c>
      <c r="AF182" s="13">
        <v>0</v>
      </c>
      <c r="AG182" s="13">
        <v>0</v>
      </c>
      <c r="AH182" s="13">
        <v>0</v>
      </c>
      <c r="AI182" s="13">
        <v>1</v>
      </c>
      <c r="AJ182" s="13">
        <v>0</v>
      </c>
      <c r="AK182" s="13">
        <v>0</v>
      </c>
      <c r="AL182" s="13">
        <v>0</v>
      </c>
      <c r="AM182" s="13">
        <v>0</v>
      </c>
      <c r="AN182" s="13">
        <v>0</v>
      </c>
      <c r="AO182" s="2">
        <v>0</v>
      </c>
      <c r="AP182" s="13">
        <v>0</v>
      </c>
      <c r="AQ182" s="13">
        <v>0</v>
      </c>
      <c r="AR182" s="13">
        <v>0</v>
      </c>
      <c r="AS182" s="13">
        <v>0</v>
      </c>
      <c r="AT182" s="13">
        <v>0</v>
      </c>
      <c r="AU182" s="13">
        <v>0</v>
      </c>
      <c r="AV182" s="13">
        <v>1</v>
      </c>
      <c r="AW182" s="13">
        <v>0</v>
      </c>
      <c r="AX182" s="13">
        <v>0</v>
      </c>
      <c r="AY182" s="13">
        <v>0</v>
      </c>
      <c r="AZ182" s="13">
        <v>0</v>
      </c>
      <c r="BA182" s="13">
        <v>0</v>
      </c>
      <c r="BB182" s="13">
        <v>0</v>
      </c>
      <c r="BC182" s="13">
        <v>0</v>
      </c>
      <c r="BD182" s="13">
        <v>0</v>
      </c>
      <c r="BE182" s="13">
        <v>0</v>
      </c>
      <c r="BF182" s="13">
        <v>0</v>
      </c>
      <c r="BG182" s="13">
        <v>0</v>
      </c>
      <c r="BH182" s="13">
        <v>0</v>
      </c>
      <c r="BI182" s="13">
        <v>1</v>
      </c>
      <c r="BJ182" s="13">
        <v>0</v>
      </c>
      <c r="BK182" s="13">
        <v>0</v>
      </c>
      <c r="BL182" s="13">
        <v>0</v>
      </c>
      <c r="BM182" s="13">
        <v>0</v>
      </c>
      <c r="BN182" s="13">
        <v>0</v>
      </c>
      <c r="BO182" s="13">
        <v>0</v>
      </c>
      <c r="BP182" s="2">
        <v>0</v>
      </c>
      <c r="BQ182" s="13">
        <v>0</v>
      </c>
      <c r="BR182" s="13">
        <v>1</v>
      </c>
      <c r="BS182" s="13">
        <v>0</v>
      </c>
      <c r="BT182" s="13">
        <v>0</v>
      </c>
      <c r="BU182" s="13">
        <v>1</v>
      </c>
    </row>
    <row r="183" spans="1:73" ht="23.25" x14ac:dyDescent="0.35">
      <c r="A183" s="95" t="s">
        <v>7660</v>
      </c>
      <c r="B183" s="13" t="s">
        <v>6204</v>
      </c>
      <c r="C183" s="13" t="s">
        <v>6203</v>
      </c>
      <c r="D183" s="13" t="s">
        <v>88</v>
      </c>
      <c r="E183" s="13" t="s">
        <v>1423</v>
      </c>
      <c r="F183" s="13"/>
      <c r="G183" s="13" t="s">
        <v>6202</v>
      </c>
      <c r="H183" s="13"/>
      <c r="I183" s="13"/>
      <c r="J183" s="13"/>
      <c r="K183" s="13"/>
      <c r="L183" s="13"/>
      <c r="M183" s="13" t="s">
        <v>3009</v>
      </c>
      <c r="N183" s="13" t="s">
        <v>2364</v>
      </c>
      <c r="O183" s="13">
        <v>849</v>
      </c>
      <c r="P183" s="42">
        <v>42320</v>
      </c>
      <c r="Q183" s="42" t="s">
        <v>6201</v>
      </c>
      <c r="R183" s="42"/>
      <c r="S183" s="42"/>
      <c r="T183" s="13"/>
      <c r="U183" s="96">
        <v>44439</v>
      </c>
      <c r="V183" s="13">
        <v>0</v>
      </c>
      <c r="W183" s="13">
        <v>1</v>
      </c>
      <c r="X183" s="13">
        <v>0</v>
      </c>
      <c r="Y183" s="13">
        <v>0</v>
      </c>
      <c r="Z183" s="13">
        <v>0</v>
      </c>
      <c r="AA183" s="2">
        <v>0</v>
      </c>
      <c r="AB183" s="13">
        <v>0</v>
      </c>
      <c r="AC183" s="13">
        <v>0</v>
      </c>
      <c r="AD183" s="13">
        <v>0</v>
      </c>
      <c r="AE183" s="13">
        <v>0</v>
      </c>
      <c r="AF183" s="13">
        <v>0</v>
      </c>
      <c r="AG183" s="13">
        <v>0</v>
      </c>
      <c r="AH183" s="13">
        <v>0</v>
      </c>
      <c r="AI183" s="13">
        <v>1</v>
      </c>
      <c r="AJ183" s="13">
        <v>0</v>
      </c>
      <c r="AK183" s="13">
        <v>0</v>
      </c>
      <c r="AL183" s="13">
        <v>0</v>
      </c>
      <c r="AM183" s="13">
        <v>0</v>
      </c>
      <c r="AN183" s="13">
        <v>0</v>
      </c>
      <c r="AO183" s="2">
        <v>0</v>
      </c>
      <c r="AP183" s="13">
        <v>0</v>
      </c>
      <c r="AQ183" s="13">
        <v>0</v>
      </c>
      <c r="AR183" s="13">
        <v>0</v>
      </c>
      <c r="AS183" s="13">
        <v>0</v>
      </c>
      <c r="AT183" s="13">
        <v>0</v>
      </c>
      <c r="AU183" s="13">
        <v>0</v>
      </c>
      <c r="AV183" s="13">
        <v>1</v>
      </c>
      <c r="AW183" s="13">
        <v>0</v>
      </c>
      <c r="AX183" s="13">
        <v>0</v>
      </c>
      <c r="AY183" s="13">
        <v>0</v>
      </c>
      <c r="AZ183" s="13">
        <v>0</v>
      </c>
      <c r="BA183" s="13">
        <v>0</v>
      </c>
      <c r="BB183" s="13">
        <v>0</v>
      </c>
      <c r="BC183" s="13">
        <v>0</v>
      </c>
      <c r="BD183" s="13">
        <v>0</v>
      </c>
      <c r="BE183" s="13">
        <v>0</v>
      </c>
      <c r="BF183" s="13">
        <v>0</v>
      </c>
      <c r="BG183" s="13">
        <v>0</v>
      </c>
      <c r="BH183" s="13">
        <v>0</v>
      </c>
      <c r="BI183" s="13">
        <v>1</v>
      </c>
      <c r="BJ183" s="13">
        <v>0</v>
      </c>
      <c r="BK183" s="13">
        <v>0</v>
      </c>
      <c r="BL183" s="13">
        <v>0</v>
      </c>
      <c r="BM183" s="13">
        <v>0</v>
      </c>
      <c r="BN183" s="13">
        <v>0</v>
      </c>
      <c r="BO183" s="13">
        <v>0</v>
      </c>
      <c r="BP183" s="2">
        <v>0</v>
      </c>
      <c r="BQ183" s="13">
        <v>0</v>
      </c>
      <c r="BR183" s="13">
        <v>1</v>
      </c>
      <c r="BS183" s="13">
        <v>0</v>
      </c>
      <c r="BT183" s="13">
        <v>0</v>
      </c>
      <c r="BU183" s="13">
        <v>1</v>
      </c>
    </row>
    <row r="184" spans="1:73" ht="34.9" x14ac:dyDescent="0.35">
      <c r="A184" s="95" t="s">
        <v>7661</v>
      </c>
      <c r="B184" s="13" t="s">
        <v>3087</v>
      </c>
      <c r="C184" s="13" t="s">
        <v>2107</v>
      </c>
      <c r="D184" s="13" t="s">
        <v>3087</v>
      </c>
      <c r="E184" s="13" t="s">
        <v>9290</v>
      </c>
      <c r="F184" s="13"/>
      <c r="G184" s="13" t="s">
        <v>4404</v>
      </c>
      <c r="H184" s="12"/>
      <c r="I184" s="13" t="s">
        <v>3779</v>
      </c>
      <c r="J184" s="13"/>
      <c r="K184" s="13" t="s">
        <v>5200</v>
      </c>
      <c r="L184" s="13" t="s">
        <v>9266</v>
      </c>
      <c r="M184" s="13"/>
      <c r="N184" s="13" t="s">
        <v>2364</v>
      </c>
      <c r="O184" s="13"/>
      <c r="P184" s="42">
        <v>42353</v>
      </c>
      <c r="Q184" s="42">
        <v>42614</v>
      </c>
      <c r="R184" s="42"/>
      <c r="S184" s="42"/>
      <c r="T184" s="13"/>
      <c r="U184" s="96">
        <v>44439</v>
      </c>
      <c r="V184" s="13">
        <v>0</v>
      </c>
      <c r="W184" s="13">
        <v>1</v>
      </c>
      <c r="X184" s="13">
        <v>0</v>
      </c>
      <c r="Y184" s="13">
        <v>1</v>
      </c>
      <c r="Z184" s="13">
        <v>1</v>
      </c>
      <c r="AA184" s="2">
        <v>1</v>
      </c>
      <c r="AB184" s="13">
        <v>0</v>
      </c>
      <c r="AC184" s="13">
        <v>0</v>
      </c>
      <c r="AD184" s="13">
        <v>0</v>
      </c>
      <c r="AE184" s="13">
        <v>1</v>
      </c>
      <c r="AF184" s="13">
        <v>0</v>
      </c>
      <c r="AG184" s="13">
        <v>0</v>
      </c>
      <c r="AH184" s="13">
        <v>0</v>
      </c>
      <c r="AI184" s="13">
        <v>1</v>
      </c>
      <c r="AJ184" s="13">
        <v>1</v>
      </c>
      <c r="AK184" s="13">
        <v>1</v>
      </c>
      <c r="AL184" s="13">
        <v>0</v>
      </c>
      <c r="AM184" s="13">
        <v>0</v>
      </c>
      <c r="AN184" s="13">
        <v>1</v>
      </c>
      <c r="AO184" s="2">
        <v>1</v>
      </c>
      <c r="AP184" s="13">
        <v>0</v>
      </c>
      <c r="AQ184" s="13">
        <v>0</v>
      </c>
      <c r="AR184" s="13">
        <v>0</v>
      </c>
      <c r="AS184" s="13">
        <v>0</v>
      </c>
      <c r="AT184" s="13">
        <v>0</v>
      </c>
      <c r="AU184" s="13">
        <v>0</v>
      </c>
      <c r="AV184" s="13">
        <v>1</v>
      </c>
      <c r="AW184" s="13">
        <v>1</v>
      </c>
      <c r="AX184" s="13">
        <v>1</v>
      </c>
      <c r="AY184" s="13">
        <v>0</v>
      </c>
      <c r="AZ184" s="13">
        <v>1</v>
      </c>
      <c r="BA184" s="13">
        <v>0</v>
      </c>
      <c r="BB184" s="13">
        <v>1</v>
      </c>
      <c r="BC184" s="13">
        <v>1</v>
      </c>
      <c r="BD184" s="13">
        <v>0</v>
      </c>
      <c r="BE184" s="13">
        <v>0</v>
      </c>
      <c r="BF184" s="13">
        <v>1</v>
      </c>
      <c r="BG184" s="13">
        <v>1</v>
      </c>
      <c r="BH184" s="13">
        <v>0</v>
      </c>
      <c r="BI184" s="13">
        <v>1</v>
      </c>
      <c r="BJ184" s="13">
        <v>1</v>
      </c>
      <c r="BK184" s="13">
        <v>1</v>
      </c>
      <c r="BL184" s="13">
        <v>0</v>
      </c>
      <c r="BM184" s="13">
        <v>1</v>
      </c>
      <c r="BN184" s="13">
        <v>0</v>
      </c>
      <c r="BO184" s="13">
        <v>0</v>
      </c>
      <c r="BP184" s="2">
        <v>1</v>
      </c>
      <c r="BQ184" s="13">
        <v>0</v>
      </c>
      <c r="BR184" s="13">
        <v>1</v>
      </c>
      <c r="BS184" s="13">
        <v>1</v>
      </c>
      <c r="BT184" s="13">
        <v>1</v>
      </c>
      <c r="BU184" s="13">
        <v>1</v>
      </c>
    </row>
    <row r="185" spans="1:73" ht="34.9" x14ac:dyDescent="0.35">
      <c r="A185" s="95" t="s">
        <v>7662</v>
      </c>
      <c r="B185" s="13" t="s">
        <v>6220</v>
      </c>
      <c r="C185" s="13" t="s">
        <v>5842</v>
      </c>
      <c r="D185" s="13" t="s">
        <v>82</v>
      </c>
      <c r="E185" s="18" t="s">
        <v>8179</v>
      </c>
      <c r="F185" s="13" t="s">
        <v>9267</v>
      </c>
      <c r="G185" s="13" t="s">
        <v>6219</v>
      </c>
      <c r="H185" s="13"/>
      <c r="I185" s="13" t="s">
        <v>1724</v>
      </c>
      <c r="J185" s="13"/>
      <c r="K185" s="13"/>
      <c r="L185" s="13" t="s">
        <v>6222</v>
      </c>
      <c r="M185" s="13" t="s">
        <v>3009</v>
      </c>
      <c r="N185" s="13" t="s">
        <v>2364</v>
      </c>
      <c r="O185" s="13">
        <v>854</v>
      </c>
      <c r="P185" s="42">
        <v>42333</v>
      </c>
      <c r="Q185" s="42" t="s">
        <v>6221</v>
      </c>
      <c r="R185" s="42"/>
      <c r="S185" s="42"/>
      <c r="T185" s="13"/>
      <c r="U185" s="96">
        <v>44439</v>
      </c>
      <c r="V185" s="13">
        <v>0</v>
      </c>
      <c r="W185" s="13">
        <v>1</v>
      </c>
      <c r="X185" s="13">
        <v>0</v>
      </c>
      <c r="Y185" s="13">
        <v>1</v>
      </c>
      <c r="Z185" s="13">
        <v>1</v>
      </c>
      <c r="AA185" s="2">
        <v>0</v>
      </c>
      <c r="AB185" s="13">
        <v>0</v>
      </c>
      <c r="AC185" s="13">
        <v>0</v>
      </c>
      <c r="AD185" s="13">
        <v>0</v>
      </c>
      <c r="AE185" s="13">
        <v>1</v>
      </c>
      <c r="AF185" s="13">
        <v>0</v>
      </c>
      <c r="AG185" s="13">
        <v>0</v>
      </c>
      <c r="AH185" s="13">
        <v>0</v>
      </c>
      <c r="AI185" s="13">
        <v>1</v>
      </c>
      <c r="AJ185" s="13">
        <v>1</v>
      </c>
      <c r="AK185" s="13">
        <v>1</v>
      </c>
      <c r="AL185" s="13">
        <v>0</v>
      </c>
      <c r="AM185" s="13">
        <v>0</v>
      </c>
      <c r="AN185" s="13">
        <v>1</v>
      </c>
      <c r="AO185" s="2">
        <v>0</v>
      </c>
      <c r="AP185" s="13">
        <v>0</v>
      </c>
      <c r="AQ185" s="13">
        <v>0</v>
      </c>
      <c r="AR185" s="13">
        <v>0</v>
      </c>
      <c r="AS185" s="13">
        <v>0</v>
      </c>
      <c r="AT185" s="13">
        <v>0</v>
      </c>
      <c r="AU185" s="13">
        <v>0</v>
      </c>
      <c r="AV185" s="13">
        <v>1</v>
      </c>
      <c r="AW185" s="13">
        <v>1</v>
      </c>
      <c r="AX185" s="13">
        <v>1</v>
      </c>
      <c r="AY185" s="13">
        <v>0</v>
      </c>
      <c r="AZ185" s="13">
        <v>0</v>
      </c>
      <c r="BA185" s="13">
        <v>0</v>
      </c>
      <c r="BB185" s="13">
        <v>0</v>
      </c>
      <c r="BC185" s="13">
        <v>0</v>
      </c>
      <c r="BD185" s="13">
        <v>0</v>
      </c>
      <c r="BE185" s="13">
        <v>0</v>
      </c>
      <c r="BF185" s="13">
        <v>0</v>
      </c>
      <c r="BG185" s="13">
        <v>0</v>
      </c>
      <c r="BH185" s="13">
        <v>0</v>
      </c>
      <c r="BI185" s="13">
        <v>1</v>
      </c>
      <c r="BJ185" s="13">
        <v>1</v>
      </c>
      <c r="BK185" s="13">
        <v>1</v>
      </c>
      <c r="BL185" s="13">
        <v>0</v>
      </c>
      <c r="BM185" s="13">
        <v>0</v>
      </c>
      <c r="BN185" s="13">
        <v>0</v>
      </c>
      <c r="BO185" s="13">
        <v>0</v>
      </c>
      <c r="BP185" s="2">
        <v>0</v>
      </c>
      <c r="BQ185" s="13">
        <v>0</v>
      </c>
      <c r="BR185" s="13">
        <v>1</v>
      </c>
      <c r="BS185" s="13">
        <v>1</v>
      </c>
      <c r="BT185" s="13">
        <v>1</v>
      </c>
      <c r="BU185" s="13">
        <v>1</v>
      </c>
    </row>
    <row r="186" spans="1:73" ht="34.9" x14ac:dyDescent="0.35">
      <c r="A186" s="95" t="s">
        <v>7665</v>
      </c>
      <c r="B186" s="13" t="s">
        <v>3679</v>
      </c>
      <c r="C186" s="13" t="s">
        <v>2228</v>
      </c>
      <c r="D186" s="13" t="s">
        <v>84</v>
      </c>
      <c r="E186" s="18" t="s">
        <v>8180</v>
      </c>
      <c r="F186" s="13"/>
      <c r="G186" s="13" t="s">
        <v>5549</v>
      </c>
      <c r="H186" s="12"/>
      <c r="I186" s="13" t="s">
        <v>3779</v>
      </c>
      <c r="J186" s="13"/>
      <c r="K186" s="13" t="s">
        <v>5200</v>
      </c>
      <c r="L186" s="13" t="s">
        <v>6224</v>
      </c>
      <c r="M186" s="12"/>
      <c r="N186" s="13" t="s">
        <v>2364</v>
      </c>
      <c r="O186" s="13">
        <v>856</v>
      </c>
      <c r="P186" s="43">
        <v>42346</v>
      </c>
      <c r="Q186" s="43">
        <v>42614</v>
      </c>
      <c r="R186" s="43"/>
      <c r="S186" s="42"/>
      <c r="T186" s="13"/>
      <c r="U186" s="96">
        <v>44439</v>
      </c>
      <c r="V186" s="13">
        <v>0</v>
      </c>
      <c r="W186" s="13">
        <v>0</v>
      </c>
      <c r="X186" s="13">
        <v>0</v>
      </c>
      <c r="Y186" s="13">
        <v>0</v>
      </c>
      <c r="Z186" s="13">
        <v>0</v>
      </c>
      <c r="AA186" s="2">
        <v>0</v>
      </c>
      <c r="AB186" s="13">
        <v>0</v>
      </c>
      <c r="AC186" s="13">
        <v>0</v>
      </c>
      <c r="AD186" s="13">
        <v>0</v>
      </c>
      <c r="AE186" s="13">
        <v>0</v>
      </c>
      <c r="AF186" s="13">
        <v>0</v>
      </c>
      <c r="AG186" s="13">
        <v>0</v>
      </c>
      <c r="AH186" s="13">
        <v>0</v>
      </c>
      <c r="AI186" s="13">
        <v>0</v>
      </c>
      <c r="AJ186" s="13">
        <v>0</v>
      </c>
      <c r="AK186" s="13">
        <v>0</v>
      </c>
      <c r="AL186" s="13">
        <v>0</v>
      </c>
      <c r="AM186" s="13">
        <v>0</v>
      </c>
      <c r="AN186" s="13">
        <v>0</v>
      </c>
      <c r="AO186" s="2">
        <v>0</v>
      </c>
      <c r="AP186" s="13">
        <v>0</v>
      </c>
      <c r="AQ186" s="13">
        <v>0</v>
      </c>
      <c r="AR186" s="13">
        <v>0</v>
      </c>
      <c r="AS186" s="13">
        <v>0</v>
      </c>
      <c r="AT186" s="13">
        <v>0</v>
      </c>
      <c r="AU186" s="13">
        <v>0</v>
      </c>
      <c r="AV186" s="13">
        <v>0</v>
      </c>
      <c r="AW186" s="13">
        <v>0</v>
      </c>
      <c r="AX186" s="13">
        <v>0</v>
      </c>
      <c r="AY186" s="13">
        <v>0</v>
      </c>
      <c r="AZ186" s="12">
        <v>0</v>
      </c>
      <c r="BA186" s="13">
        <v>0</v>
      </c>
      <c r="BB186" s="12">
        <v>0</v>
      </c>
      <c r="BC186" s="12">
        <v>0</v>
      </c>
      <c r="BD186" s="12">
        <v>0</v>
      </c>
      <c r="BE186" s="12">
        <v>0</v>
      </c>
      <c r="BF186" s="12">
        <v>0</v>
      </c>
      <c r="BG186" s="12">
        <v>0</v>
      </c>
      <c r="BH186" s="13">
        <v>0</v>
      </c>
      <c r="BI186" s="13">
        <v>0</v>
      </c>
      <c r="BJ186" s="13">
        <v>0</v>
      </c>
      <c r="BK186" s="13">
        <v>0</v>
      </c>
      <c r="BL186" s="13">
        <v>0</v>
      </c>
      <c r="BM186" s="12">
        <v>0</v>
      </c>
      <c r="BN186" s="13">
        <v>0</v>
      </c>
      <c r="BO186" s="13">
        <v>0</v>
      </c>
      <c r="BP186" s="2">
        <v>0</v>
      </c>
      <c r="BQ186" s="13">
        <v>0</v>
      </c>
      <c r="BR186" s="13">
        <v>0</v>
      </c>
      <c r="BS186" s="13">
        <v>0</v>
      </c>
      <c r="BT186" s="13">
        <v>0</v>
      </c>
      <c r="BU186" s="13">
        <v>0</v>
      </c>
    </row>
    <row r="187" spans="1:73" s="104" customFormat="1" ht="34.9" x14ac:dyDescent="0.35">
      <c r="A187" s="95" t="s">
        <v>7666</v>
      </c>
      <c r="B187" s="13" t="s">
        <v>3680</v>
      </c>
      <c r="C187" s="13" t="s">
        <v>2229</v>
      </c>
      <c r="D187" s="13" t="s">
        <v>2750</v>
      </c>
      <c r="E187" s="18" t="s">
        <v>8180</v>
      </c>
      <c r="F187" s="13"/>
      <c r="G187" s="13" t="s">
        <v>5550</v>
      </c>
      <c r="H187" s="12"/>
      <c r="I187" s="13" t="s">
        <v>3779</v>
      </c>
      <c r="J187" s="13"/>
      <c r="K187" s="13" t="s">
        <v>5200</v>
      </c>
      <c r="L187" s="13" t="s">
        <v>6225</v>
      </c>
      <c r="M187" s="12"/>
      <c r="N187" s="13" t="s">
        <v>2364</v>
      </c>
      <c r="O187" s="13">
        <v>856</v>
      </c>
      <c r="P187" s="43">
        <v>42346</v>
      </c>
      <c r="Q187" s="43">
        <v>42614</v>
      </c>
      <c r="R187" s="43"/>
      <c r="S187" s="42"/>
      <c r="T187" s="13"/>
      <c r="U187" s="96">
        <v>44439</v>
      </c>
      <c r="V187" s="13">
        <v>0</v>
      </c>
      <c r="W187" s="13">
        <v>0</v>
      </c>
      <c r="X187" s="13">
        <v>0</v>
      </c>
      <c r="Y187" s="13">
        <v>0</v>
      </c>
      <c r="Z187" s="13">
        <v>0</v>
      </c>
      <c r="AA187" s="2">
        <v>0</v>
      </c>
      <c r="AB187" s="13">
        <v>0</v>
      </c>
      <c r="AC187" s="13">
        <v>0</v>
      </c>
      <c r="AD187" s="13">
        <v>0</v>
      </c>
      <c r="AE187" s="13">
        <v>0</v>
      </c>
      <c r="AF187" s="13">
        <v>0</v>
      </c>
      <c r="AG187" s="13">
        <v>0</v>
      </c>
      <c r="AH187" s="13">
        <v>0</v>
      </c>
      <c r="AI187" s="13">
        <v>0</v>
      </c>
      <c r="AJ187" s="13">
        <v>0</v>
      </c>
      <c r="AK187" s="13">
        <v>0</v>
      </c>
      <c r="AL187" s="13">
        <v>0</v>
      </c>
      <c r="AM187" s="13">
        <v>0</v>
      </c>
      <c r="AN187" s="13">
        <v>0</v>
      </c>
      <c r="AO187" s="2">
        <v>0</v>
      </c>
      <c r="AP187" s="13">
        <v>0</v>
      </c>
      <c r="AQ187" s="13">
        <v>0</v>
      </c>
      <c r="AR187" s="13">
        <v>0</v>
      </c>
      <c r="AS187" s="13">
        <v>0</v>
      </c>
      <c r="AT187" s="13">
        <v>0</v>
      </c>
      <c r="AU187" s="13">
        <v>0</v>
      </c>
      <c r="AV187" s="13">
        <v>0</v>
      </c>
      <c r="AW187" s="13">
        <v>0</v>
      </c>
      <c r="AX187" s="13">
        <v>0</v>
      </c>
      <c r="AY187" s="13">
        <v>0</v>
      </c>
      <c r="AZ187" s="12">
        <v>0</v>
      </c>
      <c r="BA187" s="13">
        <v>0</v>
      </c>
      <c r="BB187" s="12">
        <v>0</v>
      </c>
      <c r="BC187" s="12">
        <v>0</v>
      </c>
      <c r="BD187" s="12">
        <v>0</v>
      </c>
      <c r="BE187" s="12">
        <v>0</v>
      </c>
      <c r="BF187" s="12">
        <v>0</v>
      </c>
      <c r="BG187" s="12">
        <v>0</v>
      </c>
      <c r="BH187" s="13">
        <v>0</v>
      </c>
      <c r="BI187" s="13">
        <v>0</v>
      </c>
      <c r="BJ187" s="13">
        <v>0</v>
      </c>
      <c r="BK187" s="13">
        <v>0</v>
      </c>
      <c r="BL187" s="13">
        <v>0</v>
      </c>
      <c r="BM187" s="12">
        <v>0</v>
      </c>
      <c r="BN187" s="13">
        <v>0</v>
      </c>
      <c r="BO187" s="13">
        <v>0</v>
      </c>
      <c r="BP187" s="2">
        <v>0</v>
      </c>
      <c r="BQ187" s="13">
        <v>0</v>
      </c>
      <c r="BR187" s="13">
        <v>0</v>
      </c>
      <c r="BS187" s="13">
        <v>0</v>
      </c>
      <c r="BT187" s="13">
        <v>0</v>
      </c>
      <c r="BU187" s="13">
        <v>0</v>
      </c>
    </row>
    <row r="188" spans="1:73" s="194" customFormat="1" ht="34.9" x14ac:dyDescent="0.35">
      <c r="A188" s="95" t="s">
        <v>7667</v>
      </c>
      <c r="B188" s="13" t="s">
        <v>3681</v>
      </c>
      <c r="C188" s="13" t="s">
        <v>2230</v>
      </c>
      <c r="D188" s="13">
        <v>999</v>
      </c>
      <c r="E188" s="18" t="s">
        <v>8180</v>
      </c>
      <c r="F188" s="13"/>
      <c r="G188" s="13" t="s">
        <v>5551</v>
      </c>
      <c r="H188" s="12"/>
      <c r="I188" s="13" t="s">
        <v>3779</v>
      </c>
      <c r="J188" s="13"/>
      <c r="K188" s="13" t="s">
        <v>5200</v>
      </c>
      <c r="L188" s="13" t="s">
        <v>6226</v>
      </c>
      <c r="M188" s="12"/>
      <c r="N188" s="13" t="s">
        <v>2364</v>
      </c>
      <c r="O188" s="13">
        <v>856</v>
      </c>
      <c r="P188" s="43">
        <v>42346</v>
      </c>
      <c r="Q188" s="43">
        <v>42614</v>
      </c>
      <c r="R188" s="43"/>
      <c r="S188" s="42"/>
      <c r="T188" s="13"/>
      <c r="U188" s="96">
        <v>44439</v>
      </c>
      <c r="V188" s="13">
        <v>0</v>
      </c>
      <c r="W188" s="13">
        <v>0</v>
      </c>
      <c r="X188" s="13">
        <v>0</v>
      </c>
      <c r="Y188" s="13">
        <v>0</v>
      </c>
      <c r="Z188" s="13">
        <v>0</v>
      </c>
      <c r="AA188" s="2">
        <v>0</v>
      </c>
      <c r="AB188" s="13">
        <v>0</v>
      </c>
      <c r="AC188" s="13">
        <v>0</v>
      </c>
      <c r="AD188" s="13">
        <v>0</v>
      </c>
      <c r="AE188" s="13">
        <v>0</v>
      </c>
      <c r="AF188" s="13">
        <v>0</v>
      </c>
      <c r="AG188" s="13">
        <v>0</v>
      </c>
      <c r="AH188" s="13">
        <v>0</v>
      </c>
      <c r="AI188" s="13">
        <v>0</v>
      </c>
      <c r="AJ188" s="13">
        <v>0</v>
      </c>
      <c r="AK188" s="13">
        <v>0</v>
      </c>
      <c r="AL188" s="13">
        <v>0</v>
      </c>
      <c r="AM188" s="13">
        <v>0</v>
      </c>
      <c r="AN188" s="13">
        <v>0</v>
      </c>
      <c r="AO188" s="2">
        <v>0</v>
      </c>
      <c r="AP188" s="13">
        <v>0</v>
      </c>
      <c r="AQ188" s="13">
        <v>0</v>
      </c>
      <c r="AR188" s="13">
        <v>0</v>
      </c>
      <c r="AS188" s="13">
        <v>0</v>
      </c>
      <c r="AT188" s="13">
        <v>0</v>
      </c>
      <c r="AU188" s="13">
        <v>0</v>
      </c>
      <c r="AV188" s="13">
        <v>0</v>
      </c>
      <c r="AW188" s="13">
        <v>0</v>
      </c>
      <c r="AX188" s="13">
        <v>0</v>
      </c>
      <c r="AY188" s="13">
        <v>0</v>
      </c>
      <c r="AZ188" s="12">
        <v>0</v>
      </c>
      <c r="BA188" s="13">
        <v>0</v>
      </c>
      <c r="BB188" s="12">
        <v>0</v>
      </c>
      <c r="BC188" s="12">
        <v>0</v>
      </c>
      <c r="BD188" s="12">
        <v>0</v>
      </c>
      <c r="BE188" s="12">
        <v>0</v>
      </c>
      <c r="BF188" s="12">
        <v>0</v>
      </c>
      <c r="BG188" s="12">
        <v>0</v>
      </c>
      <c r="BH188" s="13">
        <v>0</v>
      </c>
      <c r="BI188" s="13">
        <v>0</v>
      </c>
      <c r="BJ188" s="13">
        <v>0</v>
      </c>
      <c r="BK188" s="13">
        <v>0</v>
      </c>
      <c r="BL188" s="13">
        <v>0</v>
      </c>
      <c r="BM188" s="12">
        <v>0</v>
      </c>
      <c r="BN188" s="13">
        <v>0</v>
      </c>
      <c r="BO188" s="13">
        <v>0</v>
      </c>
      <c r="BP188" s="2">
        <v>0</v>
      </c>
      <c r="BQ188" s="13">
        <v>0</v>
      </c>
      <c r="BR188" s="13">
        <v>0</v>
      </c>
      <c r="BS188" s="13">
        <v>0</v>
      </c>
      <c r="BT188" s="13">
        <v>0</v>
      </c>
      <c r="BU188" s="13">
        <v>0</v>
      </c>
    </row>
    <row r="189" spans="1:73" ht="34.9" x14ac:dyDescent="0.35">
      <c r="A189" s="95" t="s">
        <v>7668</v>
      </c>
      <c r="B189" s="13" t="s">
        <v>3682</v>
      </c>
      <c r="C189" s="13" t="s">
        <v>2231</v>
      </c>
      <c r="D189" s="13" t="s">
        <v>2232</v>
      </c>
      <c r="E189" s="18" t="s">
        <v>8180</v>
      </c>
      <c r="F189" s="13"/>
      <c r="G189" s="13" t="s">
        <v>5552</v>
      </c>
      <c r="H189" s="12"/>
      <c r="I189" s="13" t="s">
        <v>3779</v>
      </c>
      <c r="J189" s="13"/>
      <c r="K189" s="13" t="s">
        <v>5200</v>
      </c>
      <c r="L189" s="13" t="s">
        <v>6227</v>
      </c>
      <c r="M189" s="12"/>
      <c r="N189" s="13" t="s">
        <v>2364</v>
      </c>
      <c r="O189" s="13">
        <v>856</v>
      </c>
      <c r="P189" s="43">
        <v>42346</v>
      </c>
      <c r="Q189" s="43">
        <v>42614</v>
      </c>
      <c r="R189" s="43"/>
      <c r="S189" s="42"/>
      <c r="T189" s="13"/>
      <c r="U189" s="96">
        <v>44439</v>
      </c>
      <c r="V189" s="13">
        <v>0</v>
      </c>
      <c r="W189" s="13">
        <v>0</v>
      </c>
      <c r="X189" s="13">
        <v>0</v>
      </c>
      <c r="Y189" s="13">
        <v>0</v>
      </c>
      <c r="Z189" s="13">
        <v>0</v>
      </c>
      <c r="AA189" s="2">
        <v>0</v>
      </c>
      <c r="AB189" s="13">
        <v>0</v>
      </c>
      <c r="AC189" s="13">
        <v>0</v>
      </c>
      <c r="AD189" s="13">
        <v>0</v>
      </c>
      <c r="AE189" s="13">
        <v>0</v>
      </c>
      <c r="AF189" s="13">
        <v>0</v>
      </c>
      <c r="AG189" s="13">
        <v>0</v>
      </c>
      <c r="AH189" s="13">
        <v>0</v>
      </c>
      <c r="AI189" s="13">
        <v>0</v>
      </c>
      <c r="AJ189" s="13">
        <v>0</v>
      </c>
      <c r="AK189" s="13">
        <v>0</v>
      </c>
      <c r="AL189" s="13">
        <v>0</v>
      </c>
      <c r="AM189" s="13">
        <v>0</v>
      </c>
      <c r="AN189" s="13">
        <v>0</v>
      </c>
      <c r="AO189" s="2">
        <v>0</v>
      </c>
      <c r="AP189" s="13">
        <v>0</v>
      </c>
      <c r="AQ189" s="13">
        <v>0</v>
      </c>
      <c r="AR189" s="13">
        <v>0</v>
      </c>
      <c r="AS189" s="13">
        <v>0</v>
      </c>
      <c r="AT189" s="13">
        <v>0</v>
      </c>
      <c r="AU189" s="13">
        <v>0</v>
      </c>
      <c r="AV189" s="13">
        <v>0</v>
      </c>
      <c r="AW189" s="13">
        <v>0</v>
      </c>
      <c r="AX189" s="13">
        <v>0</v>
      </c>
      <c r="AY189" s="13">
        <v>0</v>
      </c>
      <c r="AZ189" s="12">
        <v>0</v>
      </c>
      <c r="BA189" s="13">
        <v>0</v>
      </c>
      <c r="BB189" s="12">
        <v>0</v>
      </c>
      <c r="BC189" s="12">
        <v>0</v>
      </c>
      <c r="BD189" s="12">
        <v>0</v>
      </c>
      <c r="BE189" s="12">
        <v>0</v>
      </c>
      <c r="BF189" s="12">
        <v>0</v>
      </c>
      <c r="BG189" s="12">
        <v>0</v>
      </c>
      <c r="BH189" s="13">
        <v>0</v>
      </c>
      <c r="BI189" s="13">
        <v>0</v>
      </c>
      <c r="BJ189" s="13">
        <v>0</v>
      </c>
      <c r="BK189" s="13">
        <v>0</v>
      </c>
      <c r="BL189" s="13">
        <v>0</v>
      </c>
      <c r="BM189" s="12">
        <v>0</v>
      </c>
      <c r="BN189" s="13">
        <v>0</v>
      </c>
      <c r="BO189" s="13">
        <v>0</v>
      </c>
      <c r="BP189" s="2">
        <v>0</v>
      </c>
      <c r="BQ189" s="13">
        <v>0</v>
      </c>
      <c r="BR189" s="13">
        <v>0</v>
      </c>
      <c r="BS189" s="13">
        <v>0</v>
      </c>
      <c r="BT189" s="13">
        <v>0</v>
      </c>
      <c r="BU189" s="13">
        <v>0</v>
      </c>
    </row>
    <row r="190" spans="1:73" ht="34.9" x14ac:dyDescent="0.35">
      <c r="A190" s="95" t="s">
        <v>7669</v>
      </c>
      <c r="B190" s="13" t="s">
        <v>3683</v>
      </c>
      <c r="C190" s="13" t="s">
        <v>2233</v>
      </c>
      <c r="D190" s="13" t="s">
        <v>2234</v>
      </c>
      <c r="E190" s="18" t="s">
        <v>8180</v>
      </c>
      <c r="F190" s="13"/>
      <c r="G190" s="13" t="s">
        <v>5553</v>
      </c>
      <c r="H190" s="12"/>
      <c r="I190" s="13" t="s">
        <v>3779</v>
      </c>
      <c r="J190" s="13"/>
      <c r="K190" s="13" t="s">
        <v>5200</v>
      </c>
      <c r="L190" s="13" t="s">
        <v>6228</v>
      </c>
      <c r="M190" s="12"/>
      <c r="N190" s="13" t="s">
        <v>2364</v>
      </c>
      <c r="O190" s="13">
        <v>856</v>
      </c>
      <c r="P190" s="43">
        <v>42346</v>
      </c>
      <c r="Q190" s="43">
        <v>42614</v>
      </c>
      <c r="R190" s="43"/>
      <c r="S190" s="42"/>
      <c r="T190" s="13"/>
      <c r="U190" s="96">
        <v>44439</v>
      </c>
      <c r="V190" s="13">
        <v>0</v>
      </c>
      <c r="W190" s="13">
        <v>0</v>
      </c>
      <c r="X190" s="13">
        <v>0</v>
      </c>
      <c r="Y190" s="13">
        <v>0</v>
      </c>
      <c r="Z190" s="13">
        <v>0</v>
      </c>
      <c r="AA190" s="2">
        <v>0</v>
      </c>
      <c r="AB190" s="13">
        <v>0</v>
      </c>
      <c r="AC190" s="13">
        <v>0</v>
      </c>
      <c r="AD190" s="13">
        <v>0</v>
      </c>
      <c r="AE190" s="13">
        <v>0</v>
      </c>
      <c r="AF190" s="13">
        <v>0</v>
      </c>
      <c r="AG190" s="13">
        <v>0</v>
      </c>
      <c r="AH190" s="13">
        <v>0</v>
      </c>
      <c r="AI190" s="13">
        <v>0</v>
      </c>
      <c r="AJ190" s="13">
        <v>0</v>
      </c>
      <c r="AK190" s="13">
        <v>0</v>
      </c>
      <c r="AL190" s="13">
        <v>0</v>
      </c>
      <c r="AM190" s="13">
        <v>0</v>
      </c>
      <c r="AN190" s="13">
        <v>0</v>
      </c>
      <c r="AO190" s="2">
        <v>0</v>
      </c>
      <c r="AP190" s="13">
        <v>0</v>
      </c>
      <c r="AQ190" s="13">
        <v>0</v>
      </c>
      <c r="AR190" s="13">
        <v>0</v>
      </c>
      <c r="AS190" s="13">
        <v>0</v>
      </c>
      <c r="AT190" s="13">
        <v>0</v>
      </c>
      <c r="AU190" s="13">
        <v>0</v>
      </c>
      <c r="AV190" s="13">
        <v>0</v>
      </c>
      <c r="AW190" s="13">
        <v>0</v>
      </c>
      <c r="AX190" s="13">
        <v>0</v>
      </c>
      <c r="AY190" s="13">
        <v>0</v>
      </c>
      <c r="AZ190" s="12">
        <v>0</v>
      </c>
      <c r="BA190" s="13">
        <v>0</v>
      </c>
      <c r="BB190" s="12">
        <v>0</v>
      </c>
      <c r="BC190" s="12">
        <v>0</v>
      </c>
      <c r="BD190" s="12">
        <v>0</v>
      </c>
      <c r="BE190" s="12">
        <v>0</v>
      </c>
      <c r="BF190" s="12">
        <v>0</v>
      </c>
      <c r="BG190" s="12">
        <v>0</v>
      </c>
      <c r="BH190" s="13">
        <v>0</v>
      </c>
      <c r="BI190" s="13">
        <v>0</v>
      </c>
      <c r="BJ190" s="13">
        <v>0</v>
      </c>
      <c r="BK190" s="13">
        <v>0</v>
      </c>
      <c r="BL190" s="13">
        <v>0</v>
      </c>
      <c r="BM190" s="12">
        <v>0</v>
      </c>
      <c r="BN190" s="13">
        <v>0</v>
      </c>
      <c r="BO190" s="13">
        <v>0</v>
      </c>
      <c r="BP190" s="2">
        <v>0</v>
      </c>
      <c r="BQ190" s="13">
        <v>0</v>
      </c>
      <c r="BR190" s="13">
        <v>0</v>
      </c>
      <c r="BS190" s="13">
        <v>0</v>
      </c>
      <c r="BT190" s="13">
        <v>0</v>
      </c>
      <c r="BU190" s="13">
        <v>0</v>
      </c>
    </row>
    <row r="191" spans="1:73" ht="34.9" x14ac:dyDescent="0.35">
      <c r="A191" s="95" t="s">
        <v>7670</v>
      </c>
      <c r="B191" s="13" t="s">
        <v>6238</v>
      </c>
      <c r="C191" s="13" t="s">
        <v>4012</v>
      </c>
      <c r="D191" s="13" t="s">
        <v>4013</v>
      </c>
      <c r="E191" s="18" t="s">
        <v>8110</v>
      </c>
      <c r="F191" s="13" t="s">
        <v>6146</v>
      </c>
      <c r="G191" s="13" t="s">
        <v>6236</v>
      </c>
      <c r="H191" s="12"/>
      <c r="I191" s="13" t="s">
        <v>1724</v>
      </c>
      <c r="J191" s="12"/>
      <c r="K191" s="13"/>
      <c r="L191" s="13" t="s">
        <v>6243</v>
      </c>
      <c r="M191" s="12"/>
      <c r="N191" s="13" t="s">
        <v>2365</v>
      </c>
      <c r="O191" s="13"/>
      <c r="P191" s="43">
        <v>42346</v>
      </c>
      <c r="Q191" s="43" t="s">
        <v>6242</v>
      </c>
      <c r="R191" s="43"/>
      <c r="S191" s="42"/>
      <c r="T191" s="12"/>
      <c r="U191" s="96">
        <v>44439</v>
      </c>
      <c r="V191" s="13">
        <v>0</v>
      </c>
      <c r="W191" s="13">
        <v>1</v>
      </c>
      <c r="X191" s="13">
        <v>0</v>
      </c>
      <c r="Y191" s="13">
        <v>0</v>
      </c>
      <c r="Z191" s="13">
        <v>0</v>
      </c>
      <c r="AA191" s="2">
        <v>0</v>
      </c>
      <c r="AB191" s="13">
        <v>0</v>
      </c>
      <c r="AC191" s="13">
        <v>0</v>
      </c>
      <c r="AD191" s="13">
        <v>0</v>
      </c>
      <c r="AE191" s="13">
        <v>0</v>
      </c>
      <c r="AF191" s="13">
        <v>0</v>
      </c>
      <c r="AG191" s="13">
        <v>0</v>
      </c>
      <c r="AH191" s="13">
        <v>0</v>
      </c>
      <c r="AI191" s="13">
        <v>1</v>
      </c>
      <c r="AJ191" s="13">
        <v>0</v>
      </c>
      <c r="AK191" s="13">
        <v>0</v>
      </c>
      <c r="AL191" s="13">
        <v>0</v>
      </c>
      <c r="AM191" s="13">
        <v>0</v>
      </c>
      <c r="AN191" s="13">
        <v>0</v>
      </c>
      <c r="AO191" s="2">
        <v>0</v>
      </c>
      <c r="AP191" s="13">
        <v>0</v>
      </c>
      <c r="AQ191" s="13">
        <v>0</v>
      </c>
      <c r="AR191" s="13">
        <v>0</v>
      </c>
      <c r="AS191" s="13">
        <v>0</v>
      </c>
      <c r="AT191" s="13">
        <v>0</v>
      </c>
      <c r="AU191" s="13">
        <v>0</v>
      </c>
      <c r="AV191" s="13">
        <v>1</v>
      </c>
      <c r="AW191" s="13">
        <v>0</v>
      </c>
      <c r="AX191" s="13">
        <v>0</v>
      </c>
      <c r="AY191" s="13">
        <v>0</v>
      </c>
      <c r="AZ191" s="12">
        <v>0</v>
      </c>
      <c r="BA191" s="13">
        <v>0</v>
      </c>
      <c r="BB191" s="12">
        <v>0</v>
      </c>
      <c r="BC191" s="12">
        <v>0</v>
      </c>
      <c r="BD191" s="12">
        <v>0</v>
      </c>
      <c r="BE191" s="12">
        <v>0</v>
      </c>
      <c r="BF191" s="12">
        <v>0</v>
      </c>
      <c r="BG191" s="12">
        <v>0</v>
      </c>
      <c r="BH191" s="13">
        <v>0</v>
      </c>
      <c r="BI191" s="13">
        <v>1</v>
      </c>
      <c r="BJ191" s="13">
        <v>0</v>
      </c>
      <c r="BK191" s="13">
        <v>0</v>
      </c>
      <c r="BL191" s="13">
        <v>0</v>
      </c>
      <c r="BM191" s="12">
        <v>0</v>
      </c>
      <c r="BN191" s="13">
        <v>0</v>
      </c>
      <c r="BO191" s="13">
        <v>0</v>
      </c>
      <c r="BP191" s="2">
        <v>0</v>
      </c>
      <c r="BQ191" s="13">
        <v>0</v>
      </c>
      <c r="BR191" s="13">
        <v>1</v>
      </c>
      <c r="BS191" s="13">
        <v>0</v>
      </c>
      <c r="BT191" s="13">
        <v>0</v>
      </c>
      <c r="BU191" s="13">
        <v>1</v>
      </c>
    </row>
    <row r="192" spans="1:73" ht="34.9" x14ac:dyDescent="0.35">
      <c r="A192" s="95" t="s">
        <v>7671</v>
      </c>
      <c r="B192" s="13" t="s">
        <v>6239</v>
      </c>
      <c r="C192" s="13" t="s">
        <v>6240</v>
      </c>
      <c r="D192" s="13" t="s">
        <v>85</v>
      </c>
      <c r="E192" s="18" t="s">
        <v>8110</v>
      </c>
      <c r="F192" s="13" t="s">
        <v>6241</v>
      </c>
      <c r="G192" s="13" t="s">
        <v>6237</v>
      </c>
      <c r="H192" s="12"/>
      <c r="I192" s="13" t="s">
        <v>1724</v>
      </c>
      <c r="J192" s="12"/>
      <c r="K192" s="13"/>
      <c r="L192" s="13" t="s">
        <v>6244</v>
      </c>
      <c r="M192" s="12"/>
      <c r="N192" s="13" t="s">
        <v>2365</v>
      </c>
      <c r="O192" s="13"/>
      <c r="P192" s="43">
        <v>42346</v>
      </c>
      <c r="Q192" s="13" t="s">
        <v>6242</v>
      </c>
      <c r="R192" s="13"/>
      <c r="S192" s="13"/>
      <c r="T192" s="12"/>
      <c r="U192" s="96">
        <v>44439</v>
      </c>
      <c r="V192" s="13">
        <v>0</v>
      </c>
      <c r="W192" s="13">
        <v>1</v>
      </c>
      <c r="X192" s="13">
        <v>0</v>
      </c>
      <c r="Y192" s="13">
        <v>0</v>
      </c>
      <c r="Z192" s="13">
        <v>0</v>
      </c>
      <c r="AA192" s="2">
        <v>0</v>
      </c>
      <c r="AB192" s="13">
        <v>0</v>
      </c>
      <c r="AC192" s="13">
        <v>0</v>
      </c>
      <c r="AD192" s="13">
        <v>0</v>
      </c>
      <c r="AE192" s="13">
        <v>0</v>
      </c>
      <c r="AF192" s="13">
        <v>0</v>
      </c>
      <c r="AG192" s="13">
        <v>0</v>
      </c>
      <c r="AH192" s="13">
        <v>0</v>
      </c>
      <c r="AI192" s="13">
        <v>1</v>
      </c>
      <c r="AJ192" s="13">
        <v>0</v>
      </c>
      <c r="AK192" s="13">
        <v>0</v>
      </c>
      <c r="AL192" s="13">
        <v>0</v>
      </c>
      <c r="AM192" s="13">
        <v>0</v>
      </c>
      <c r="AN192" s="13">
        <v>0</v>
      </c>
      <c r="AO192" s="2">
        <v>0</v>
      </c>
      <c r="AP192" s="13">
        <v>0</v>
      </c>
      <c r="AQ192" s="13">
        <v>0</v>
      </c>
      <c r="AR192" s="13">
        <v>0</v>
      </c>
      <c r="AS192" s="13">
        <v>0</v>
      </c>
      <c r="AT192" s="13">
        <v>0</v>
      </c>
      <c r="AU192" s="13">
        <v>0</v>
      </c>
      <c r="AV192" s="13">
        <v>1</v>
      </c>
      <c r="AW192" s="13">
        <v>0</v>
      </c>
      <c r="AX192" s="13">
        <v>0</v>
      </c>
      <c r="AY192" s="13">
        <v>0</v>
      </c>
      <c r="AZ192" s="12">
        <v>0</v>
      </c>
      <c r="BA192" s="13">
        <v>0</v>
      </c>
      <c r="BB192" s="12">
        <v>0</v>
      </c>
      <c r="BC192" s="12">
        <v>0</v>
      </c>
      <c r="BD192" s="12">
        <v>0</v>
      </c>
      <c r="BE192" s="12">
        <v>0</v>
      </c>
      <c r="BF192" s="12">
        <v>0</v>
      </c>
      <c r="BG192" s="12">
        <v>0</v>
      </c>
      <c r="BH192" s="13">
        <v>0</v>
      </c>
      <c r="BI192" s="13">
        <v>1</v>
      </c>
      <c r="BJ192" s="13">
        <v>0</v>
      </c>
      <c r="BK192" s="13">
        <v>0</v>
      </c>
      <c r="BL192" s="13">
        <v>0</v>
      </c>
      <c r="BM192" s="12">
        <v>0</v>
      </c>
      <c r="BN192" s="13">
        <v>0</v>
      </c>
      <c r="BO192" s="13">
        <v>0</v>
      </c>
      <c r="BP192" s="2">
        <v>0</v>
      </c>
      <c r="BQ192" s="13">
        <v>0</v>
      </c>
      <c r="BR192" s="13">
        <v>1</v>
      </c>
      <c r="BS192" s="13">
        <v>0</v>
      </c>
      <c r="BT192" s="13">
        <v>0</v>
      </c>
      <c r="BU192" s="13">
        <v>1</v>
      </c>
    </row>
    <row r="193" spans="1:73" s="104" customFormat="1" ht="23.25" x14ac:dyDescent="0.35">
      <c r="A193" s="95" t="s">
        <v>7672</v>
      </c>
      <c r="B193" s="13" t="s">
        <v>6248</v>
      </c>
      <c r="C193" s="13" t="s">
        <v>6249</v>
      </c>
      <c r="D193" s="13" t="s">
        <v>82</v>
      </c>
      <c r="E193" s="156" t="s">
        <v>8219</v>
      </c>
      <c r="F193" s="13"/>
      <c r="G193" s="13" t="s">
        <v>6250</v>
      </c>
      <c r="H193" s="13"/>
      <c r="I193" s="13" t="s">
        <v>1724</v>
      </c>
      <c r="J193" s="13"/>
      <c r="K193" s="13"/>
      <c r="L193" s="13"/>
      <c r="M193" s="13"/>
      <c r="N193" s="13" t="s">
        <v>2365</v>
      </c>
      <c r="O193" s="13" t="s">
        <v>2080</v>
      </c>
      <c r="P193" s="43">
        <v>42419</v>
      </c>
      <c r="Q193" s="13" t="s">
        <v>6242</v>
      </c>
      <c r="R193" s="13"/>
      <c r="S193" s="13"/>
      <c r="T193" s="13"/>
      <c r="U193" s="96">
        <v>44439</v>
      </c>
      <c r="V193" s="13">
        <v>0</v>
      </c>
      <c r="W193" s="13">
        <v>0</v>
      </c>
      <c r="X193" s="13">
        <v>0</v>
      </c>
      <c r="Y193" s="13">
        <v>0</v>
      </c>
      <c r="Z193" s="13">
        <v>0</v>
      </c>
      <c r="AA193" s="2">
        <v>0</v>
      </c>
      <c r="AB193" s="13">
        <v>0</v>
      </c>
      <c r="AC193" s="13">
        <v>0</v>
      </c>
      <c r="AD193" s="13">
        <v>0</v>
      </c>
      <c r="AE193" s="13">
        <v>0</v>
      </c>
      <c r="AF193" s="13">
        <v>0</v>
      </c>
      <c r="AG193" s="13">
        <v>0</v>
      </c>
      <c r="AH193" s="13">
        <v>0</v>
      </c>
      <c r="AI193" s="13">
        <v>0</v>
      </c>
      <c r="AJ193" s="13">
        <v>0</v>
      </c>
      <c r="AK193" s="13">
        <v>0</v>
      </c>
      <c r="AL193" s="13">
        <v>0</v>
      </c>
      <c r="AM193" s="13">
        <v>0</v>
      </c>
      <c r="AN193" s="13">
        <v>0</v>
      </c>
      <c r="AO193" s="2">
        <v>0</v>
      </c>
      <c r="AP193" s="13">
        <v>0</v>
      </c>
      <c r="AQ193" s="13">
        <v>0</v>
      </c>
      <c r="AR193" s="13">
        <v>0</v>
      </c>
      <c r="AS193" s="13">
        <v>0</v>
      </c>
      <c r="AT193" s="13">
        <v>0</v>
      </c>
      <c r="AU193" s="13">
        <v>0</v>
      </c>
      <c r="AV193" s="13">
        <v>0</v>
      </c>
      <c r="AW193" s="13">
        <v>0</v>
      </c>
      <c r="AX193" s="13">
        <v>0</v>
      </c>
      <c r="AY193" s="13">
        <v>0</v>
      </c>
      <c r="AZ193" s="13">
        <v>1</v>
      </c>
      <c r="BA193" s="13">
        <v>0</v>
      </c>
      <c r="BB193" s="13">
        <v>1</v>
      </c>
      <c r="BC193" s="13">
        <v>0</v>
      </c>
      <c r="BD193" s="13">
        <v>0</v>
      </c>
      <c r="BE193" s="13">
        <v>0</v>
      </c>
      <c r="BF193" s="13">
        <v>0</v>
      </c>
      <c r="BG193" s="13">
        <v>0</v>
      </c>
      <c r="BH193" s="13">
        <v>0</v>
      </c>
      <c r="BI193" s="13">
        <v>0</v>
      </c>
      <c r="BJ193" s="13">
        <v>0</v>
      </c>
      <c r="BK193" s="13">
        <v>0</v>
      </c>
      <c r="BL193" s="13">
        <v>0</v>
      </c>
      <c r="BM193" s="13">
        <v>1</v>
      </c>
      <c r="BN193" s="13">
        <v>0</v>
      </c>
      <c r="BO193" s="13">
        <v>0</v>
      </c>
      <c r="BP193" s="2">
        <v>0</v>
      </c>
      <c r="BQ193" s="13">
        <v>0</v>
      </c>
      <c r="BR193" s="13">
        <v>0</v>
      </c>
      <c r="BS193" s="13">
        <v>0</v>
      </c>
      <c r="BT193" s="13">
        <v>0</v>
      </c>
      <c r="BU193" s="13">
        <v>0</v>
      </c>
    </row>
    <row r="194" spans="1:73" ht="23.25" x14ac:dyDescent="0.35">
      <c r="A194" s="95" t="s">
        <v>7673</v>
      </c>
      <c r="B194" s="13" t="s">
        <v>6251</v>
      </c>
      <c r="C194" s="13" t="s">
        <v>6252</v>
      </c>
      <c r="D194" s="13" t="s">
        <v>83</v>
      </c>
      <c r="E194" s="13"/>
      <c r="F194" s="13"/>
      <c r="G194" s="13" t="s">
        <v>6253</v>
      </c>
      <c r="H194" s="13"/>
      <c r="I194" s="13" t="s">
        <v>1724</v>
      </c>
      <c r="J194" s="13"/>
      <c r="K194" s="13"/>
      <c r="L194" s="13"/>
      <c r="M194" s="13"/>
      <c r="N194" s="13" t="s">
        <v>2365</v>
      </c>
      <c r="O194" s="13" t="s">
        <v>2080</v>
      </c>
      <c r="P194" s="43">
        <v>42419</v>
      </c>
      <c r="Q194" s="13" t="s">
        <v>6242</v>
      </c>
      <c r="R194" s="13"/>
      <c r="S194" s="13"/>
      <c r="T194" s="13"/>
      <c r="U194" s="96">
        <v>44439</v>
      </c>
      <c r="V194" s="13">
        <v>0</v>
      </c>
      <c r="W194" s="13">
        <v>0</v>
      </c>
      <c r="X194" s="13">
        <v>0</v>
      </c>
      <c r="Y194" s="13">
        <v>0</v>
      </c>
      <c r="Z194" s="13">
        <v>0</v>
      </c>
      <c r="AA194" s="2">
        <v>0</v>
      </c>
      <c r="AB194" s="13">
        <v>0</v>
      </c>
      <c r="AC194" s="13">
        <v>0</v>
      </c>
      <c r="AD194" s="13">
        <v>0</v>
      </c>
      <c r="AE194" s="13">
        <v>0</v>
      </c>
      <c r="AF194" s="13">
        <v>0</v>
      </c>
      <c r="AG194" s="13">
        <v>0</v>
      </c>
      <c r="AH194" s="13">
        <v>0</v>
      </c>
      <c r="AI194" s="13">
        <v>0</v>
      </c>
      <c r="AJ194" s="13">
        <v>0</v>
      </c>
      <c r="AK194" s="13">
        <v>0</v>
      </c>
      <c r="AL194" s="13">
        <v>0</v>
      </c>
      <c r="AM194" s="13">
        <v>0</v>
      </c>
      <c r="AN194" s="13">
        <v>0</v>
      </c>
      <c r="AO194" s="2">
        <v>0</v>
      </c>
      <c r="AP194" s="13">
        <v>0</v>
      </c>
      <c r="AQ194" s="13">
        <v>0</v>
      </c>
      <c r="AR194" s="13">
        <v>0</v>
      </c>
      <c r="AS194" s="13">
        <v>0</v>
      </c>
      <c r="AT194" s="13">
        <v>0</v>
      </c>
      <c r="AU194" s="13">
        <v>0</v>
      </c>
      <c r="AV194" s="13">
        <v>0</v>
      </c>
      <c r="AW194" s="13">
        <v>0</v>
      </c>
      <c r="AX194" s="13">
        <v>0</v>
      </c>
      <c r="AY194" s="13">
        <v>0</v>
      </c>
      <c r="AZ194" s="13">
        <v>1</v>
      </c>
      <c r="BA194" s="13">
        <v>0</v>
      </c>
      <c r="BB194" s="13">
        <v>1</v>
      </c>
      <c r="BC194" s="13">
        <v>0</v>
      </c>
      <c r="BD194" s="13">
        <v>0</v>
      </c>
      <c r="BE194" s="13">
        <v>0</v>
      </c>
      <c r="BF194" s="13">
        <v>0</v>
      </c>
      <c r="BG194" s="13">
        <v>0</v>
      </c>
      <c r="BH194" s="13">
        <v>0</v>
      </c>
      <c r="BI194" s="13">
        <v>0</v>
      </c>
      <c r="BJ194" s="13">
        <v>0</v>
      </c>
      <c r="BK194" s="13">
        <v>0</v>
      </c>
      <c r="BL194" s="13">
        <v>0</v>
      </c>
      <c r="BM194" s="13">
        <v>1</v>
      </c>
      <c r="BN194" s="13">
        <v>0</v>
      </c>
      <c r="BO194" s="13">
        <v>0</v>
      </c>
      <c r="BP194" s="2">
        <v>0</v>
      </c>
      <c r="BQ194" s="13">
        <v>0</v>
      </c>
      <c r="BR194" s="13">
        <v>0</v>
      </c>
      <c r="BS194" s="13">
        <v>0</v>
      </c>
      <c r="BT194" s="13">
        <v>0</v>
      </c>
      <c r="BU194" s="13">
        <v>0</v>
      </c>
    </row>
    <row r="195" spans="1:73" s="104" customFormat="1" ht="46.5" x14ac:dyDescent="0.35">
      <c r="A195" s="95" t="s">
        <v>7674</v>
      </c>
      <c r="B195" s="13" t="s">
        <v>1053</v>
      </c>
      <c r="C195" s="13" t="s">
        <v>2320</v>
      </c>
      <c r="D195" s="13" t="s">
        <v>82</v>
      </c>
      <c r="E195" s="18" t="s">
        <v>8184</v>
      </c>
      <c r="F195" s="13" t="s">
        <v>7021</v>
      </c>
      <c r="G195" s="13" t="s">
        <v>5521</v>
      </c>
      <c r="H195" s="12"/>
      <c r="I195" s="13"/>
      <c r="J195" s="12"/>
      <c r="K195" s="13" t="s">
        <v>4721</v>
      </c>
      <c r="L195" s="13"/>
      <c r="M195" s="12"/>
      <c r="N195" s="12" t="s">
        <v>2364</v>
      </c>
      <c r="O195" s="13">
        <v>932</v>
      </c>
      <c r="P195" s="43">
        <v>42772</v>
      </c>
      <c r="Q195" s="43">
        <v>42772</v>
      </c>
      <c r="R195" s="43"/>
      <c r="S195" s="42"/>
      <c r="T195" s="13"/>
      <c r="U195" s="96">
        <v>44439</v>
      </c>
      <c r="V195" s="13">
        <v>0</v>
      </c>
      <c r="W195" s="13">
        <v>0</v>
      </c>
      <c r="X195" s="13">
        <v>0</v>
      </c>
      <c r="Y195" s="13">
        <v>0</v>
      </c>
      <c r="Z195" s="13">
        <v>0</v>
      </c>
      <c r="AA195" s="2">
        <v>0</v>
      </c>
      <c r="AB195" s="13">
        <v>0</v>
      </c>
      <c r="AC195" s="13">
        <v>0</v>
      </c>
      <c r="AD195" s="13">
        <v>0</v>
      </c>
      <c r="AE195" s="13">
        <v>0</v>
      </c>
      <c r="AF195" s="13">
        <v>0</v>
      </c>
      <c r="AG195" s="13">
        <v>0</v>
      </c>
      <c r="AH195" s="13">
        <v>0</v>
      </c>
      <c r="AI195" s="13">
        <v>0</v>
      </c>
      <c r="AJ195" s="13">
        <v>0</v>
      </c>
      <c r="AK195" s="13">
        <v>0</v>
      </c>
      <c r="AL195" s="13">
        <v>0</v>
      </c>
      <c r="AM195" s="13">
        <v>0</v>
      </c>
      <c r="AN195" s="13">
        <v>0</v>
      </c>
      <c r="AO195" s="2">
        <v>0</v>
      </c>
      <c r="AP195" s="13">
        <v>0</v>
      </c>
      <c r="AQ195" s="13">
        <v>0</v>
      </c>
      <c r="AR195" s="13">
        <v>0</v>
      </c>
      <c r="AS195" s="13">
        <v>0</v>
      </c>
      <c r="AT195" s="13">
        <v>0</v>
      </c>
      <c r="AU195" s="13">
        <v>0</v>
      </c>
      <c r="AV195" s="13">
        <v>0</v>
      </c>
      <c r="AW195" s="13">
        <v>0</v>
      </c>
      <c r="AX195" s="13">
        <v>0</v>
      </c>
      <c r="AY195" s="13">
        <v>0</v>
      </c>
      <c r="AZ195" s="12">
        <v>1</v>
      </c>
      <c r="BA195" s="13">
        <v>0</v>
      </c>
      <c r="BB195" s="12">
        <v>1</v>
      </c>
      <c r="BC195" s="12">
        <v>0</v>
      </c>
      <c r="BD195" s="12">
        <v>0</v>
      </c>
      <c r="BE195" s="12">
        <v>0</v>
      </c>
      <c r="BF195" s="12">
        <v>0</v>
      </c>
      <c r="BG195" s="12">
        <v>0</v>
      </c>
      <c r="BH195" s="13">
        <v>0</v>
      </c>
      <c r="BI195" s="13">
        <v>0</v>
      </c>
      <c r="BJ195" s="13">
        <v>0</v>
      </c>
      <c r="BK195" s="13">
        <v>0</v>
      </c>
      <c r="BL195" s="13">
        <v>0</v>
      </c>
      <c r="BM195" s="12">
        <v>1</v>
      </c>
      <c r="BN195" s="13">
        <v>0</v>
      </c>
      <c r="BO195" s="13">
        <v>0</v>
      </c>
      <c r="BP195" s="2">
        <v>0</v>
      </c>
      <c r="BQ195" s="13">
        <v>0</v>
      </c>
      <c r="BR195" s="13">
        <v>0</v>
      </c>
      <c r="BS195" s="13">
        <v>0</v>
      </c>
      <c r="BT195" s="13">
        <v>0</v>
      </c>
      <c r="BU195" s="13">
        <v>0</v>
      </c>
    </row>
    <row r="196" spans="1:73" s="104" customFormat="1" ht="12.75" x14ac:dyDescent="0.35">
      <c r="A196" s="95" t="s">
        <v>7675</v>
      </c>
      <c r="B196" s="13" t="s">
        <v>1033</v>
      </c>
      <c r="C196" s="13" t="s">
        <v>2748</v>
      </c>
      <c r="D196" s="12" t="s">
        <v>88</v>
      </c>
      <c r="E196" s="18" t="s">
        <v>8184</v>
      </c>
      <c r="F196" s="13"/>
      <c r="G196" s="13" t="s">
        <v>5578</v>
      </c>
      <c r="H196" s="12"/>
      <c r="I196" s="13"/>
      <c r="J196" s="12"/>
      <c r="K196" s="13"/>
      <c r="L196" s="13" t="s">
        <v>7031</v>
      </c>
      <c r="M196" s="12"/>
      <c r="N196" s="12" t="s">
        <v>2364</v>
      </c>
      <c r="O196" s="12">
        <v>932</v>
      </c>
      <c r="P196" s="43">
        <v>42772</v>
      </c>
      <c r="Q196" s="43">
        <v>42772</v>
      </c>
      <c r="R196" s="43"/>
      <c r="S196" s="42"/>
      <c r="T196" s="13"/>
      <c r="U196" s="96">
        <v>44439</v>
      </c>
      <c r="V196" s="13">
        <v>0</v>
      </c>
      <c r="W196" s="13">
        <v>0</v>
      </c>
      <c r="X196" s="13">
        <v>0</v>
      </c>
      <c r="Y196" s="13">
        <v>0</v>
      </c>
      <c r="Z196" s="13">
        <v>0</v>
      </c>
      <c r="AA196" s="2">
        <v>0</v>
      </c>
      <c r="AB196" s="13">
        <v>0</v>
      </c>
      <c r="AC196" s="13">
        <v>0</v>
      </c>
      <c r="AD196" s="13">
        <v>0</v>
      </c>
      <c r="AE196" s="13">
        <v>0</v>
      </c>
      <c r="AF196" s="13">
        <v>0</v>
      </c>
      <c r="AG196" s="13">
        <v>0</v>
      </c>
      <c r="AH196" s="13">
        <v>0</v>
      </c>
      <c r="AI196" s="13">
        <v>0</v>
      </c>
      <c r="AJ196" s="13">
        <v>0</v>
      </c>
      <c r="AK196" s="13">
        <v>0</v>
      </c>
      <c r="AL196" s="13">
        <v>0</v>
      </c>
      <c r="AM196" s="13">
        <v>0</v>
      </c>
      <c r="AN196" s="13">
        <v>0</v>
      </c>
      <c r="AO196" s="2">
        <v>0</v>
      </c>
      <c r="AP196" s="13">
        <v>0</v>
      </c>
      <c r="AQ196" s="13">
        <v>0</v>
      </c>
      <c r="AR196" s="13">
        <v>0</v>
      </c>
      <c r="AS196" s="13">
        <v>0</v>
      </c>
      <c r="AT196" s="13">
        <v>0</v>
      </c>
      <c r="AU196" s="13">
        <v>0</v>
      </c>
      <c r="AV196" s="13">
        <v>0</v>
      </c>
      <c r="AW196" s="13">
        <v>0</v>
      </c>
      <c r="AX196" s="13">
        <v>0</v>
      </c>
      <c r="AY196" s="13">
        <v>0</v>
      </c>
      <c r="AZ196" s="12">
        <v>0</v>
      </c>
      <c r="BA196" s="13">
        <v>0</v>
      </c>
      <c r="BB196" s="12">
        <v>0</v>
      </c>
      <c r="BC196" s="12">
        <v>0</v>
      </c>
      <c r="BD196" s="12">
        <v>0</v>
      </c>
      <c r="BE196" s="12">
        <v>0</v>
      </c>
      <c r="BF196" s="12">
        <v>0</v>
      </c>
      <c r="BG196" s="12">
        <v>0</v>
      </c>
      <c r="BH196" s="13">
        <v>0</v>
      </c>
      <c r="BI196" s="13">
        <v>0</v>
      </c>
      <c r="BJ196" s="13">
        <v>0</v>
      </c>
      <c r="BK196" s="13">
        <v>0</v>
      </c>
      <c r="BL196" s="13">
        <v>0</v>
      </c>
      <c r="BM196" s="12">
        <v>0</v>
      </c>
      <c r="BN196" s="13">
        <v>0</v>
      </c>
      <c r="BO196" s="13">
        <v>0</v>
      </c>
      <c r="BP196" s="2">
        <v>0</v>
      </c>
      <c r="BQ196" s="13">
        <v>0</v>
      </c>
      <c r="BR196" s="13">
        <v>0</v>
      </c>
      <c r="BS196" s="13">
        <v>0</v>
      </c>
      <c r="BT196" s="13">
        <v>0</v>
      </c>
      <c r="BU196" s="13">
        <v>0</v>
      </c>
    </row>
    <row r="197" spans="1:73" s="104" customFormat="1" ht="34.9" x14ac:dyDescent="0.35">
      <c r="A197" s="95" t="s">
        <v>7676</v>
      </c>
      <c r="B197" s="13" t="s">
        <v>3901</v>
      </c>
      <c r="C197" s="13" t="s">
        <v>4390</v>
      </c>
      <c r="D197" s="13" t="s">
        <v>2750</v>
      </c>
      <c r="E197" s="18" t="s">
        <v>8185</v>
      </c>
      <c r="F197" s="13"/>
      <c r="G197" s="13" t="s">
        <v>5607</v>
      </c>
      <c r="H197" s="13"/>
      <c r="I197" s="13"/>
      <c r="J197" s="13"/>
      <c r="K197" s="13"/>
      <c r="L197" s="13" t="s">
        <v>7035</v>
      </c>
      <c r="M197" s="13" t="s">
        <v>3009</v>
      </c>
      <c r="N197" s="13" t="s">
        <v>2365</v>
      </c>
      <c r="O197" s="13">
        <v>928</v>
      </c>
      <c r="P197" s="42">
        <v>42772</v>
      </c>
      <c r="Q197" s="42" t="s">
        <v>7036</v>
      </c>
      <c r="R197" s="42"/>
      <c r="S197" s="42"/>
      <c r="T197" s="13"/>
      <c r="U197" s="96">
        <v>44439</v>
      </c>
      <c r="V197" s="13">
        <v>0</v>
      </c>
      <c r="W197" s="13">
        <v>0</v>
      </c>
      <c r="X197" s="13">
        <v>0</v>
      </c>
      <c r="Y197" s="13">
        <v>0</v>
      </c>
      <c r="Z197" s="13">
        <v>0</v>
      </c>
      <c r="AA197" s="2">
        <v>0</v>
      </c>
      <c r="AB197" s="13">
        <v>0</v>
      </c>
      <c r="AC197" s="13">
        <v>0</v>
      </c>
      <c r="AD197" s="13">
        <v>0</v>
      </c>
      <c r="AE197" s="13">
        <v>0</v>
      </c>
      <c r="AF197" s="13">
        <v>0</v>
      </c>
      <c r="AG197" s="13">
        <v>0</v>
      </c>
      <c r="AH197" s="13">
        <v>0</v>
      </c>
      <c r="AI197" s="13">
        <v>0</v>
      </c>
      <c r="AJ197" s="13">
        <v>0</v>
      </c>
      <c r="AK197" s="13">
        <v>0</v>
      </c>
      <c r="AL197" s="13">
        <v>0</v>
      </c>
      <c r="AM197" s="13">
        <v>0</v>
      </c>
      <c r="AN197" s="13">
        <v>0</v>
      </c>
      <c r="AO197" s="2">
        <v>0</v>
      </c>
      <c r="AP197" s="13">
        <v>0</v>
      </c>
      <c r="AQ197" s="13">
        <v>0</v>
      </c>
      <c r="AR197" s="13">
        <v>0</v>
      </c>
      <c r="AS197" s="13">
        <v>1</v>
      </c>
      <c r="AT197" s="13">
        <v>1</v>
      </c>
      <c r="AU197" s="13">
        <v>1</v>
      </c>
      <c r="AV197" s="13">
        <v>0</v>
      </c>
      <c r="AW197" s="13">
        <v>0</v>
      </c>
      <c r="AX197" s="13">
        <v>0</v>
      </c>
      <c r="AY197" s="13">
        <v>0</v>
      </c>
      <c r="AZ197" s="13">
        <v>1</v>
      </c>
      <c r="BA197" s="13">
        <v>0</v>
      </c>
      <c r="BB197" s="13">
        <v>0</v>
      </c>
      <c r="BC197" s="13">
        <v>0</v>
      </c>
      <c r="BD197" s="13">
        <v>0</v>
      </c>
      <c r="BE197" s="13">
        <v>0</v>
      </c>
      <c r="BF197" s="13">
        <v>0</v>
      </c>
      <c r="BG197" s="13">
        <v>0</v>
      </c>
      <c r="BH197" s="13">
        <v>0</v>
      </c>
      <c r="BI197" s="13">
        <v>0</v>
      </c>
      <c r="BJ197" s="13">
        <v>0</v>
      </c>
      <c r="BK197" s="13">
        <v>0</v>
      </c>
      <c r="BL197" s="13">
        <v>0</v>
      </c>
      <c r="BM197" s="13">
        <v>1</v>
      </c>
      <c r="BN197" s="13">
        <v>0</v>
      </c>
      <c r="BO197" s="13">
        <v>0</v>
      </c>
      <c r="BP197" s="2">
        <v>0</v>
      </c>
      <c r="BQ197" s="13">
        <v>0</v>
      </c>
      <c r="BR197" s="13">
        <v>0</v>
      </c>
      <c r="BS197" s="13">
        <v>0</v>
      </c>
      <c r="BT197" s="13">
        <v>0</v>
      </c>
      <c r="BU197" s="13">
        <v>0</v>
      </c>
    </row>
    <row r="198" spans="1:73" s="104" customFormat="1" x14ac:dyDescent="0.35">
      <c r="A198" s="95" t="s">
        <v>7677</v>
      </c>
      <c r="B198" s="13" t="s">
        <v>7050</v>
      </c>
      <c r="C198" s="13" t="s">
        <v>7353</v>
      </c>
      <c r="D198" s="13">
        <v>99.99</v>
      </c>
      <c r="E198" s="13"/>
      <c r="F198" s="13"/>
      <c r="G198" s="13" t="s">
        <v>7051</v>
      </c>
      <c r="H198" s="13"/>
      <c r="I198" s="13"/>
      <c r="J198" s="13"/>
      <c r="K198" s="13"/>
      <c r="L198" s="13"/>
      <c r="M198" s="13" t="s">
        <v>3009</v>
      </c>
      <c r="N198" s="13" t="s">
        <v>2364</v>
      </c>
      <c r="O198" s="13"/>
      <c r="P198" s="42">
        <v>42773</v>
      </c>
      <c r="Q198" s="42">
        <v>42979</v>
      </c>
      <c r="R198" s="42"/>
      <c r="S198" s="42"/>
      <c r="T198" s="13"/>
      <c r="U198" s="96">
        <v>44439</v>
      </c>
      <c r="V198" s="13">
        <v>0</v>
      </c>
      <c r="W198" s="13">
        <v>1</v>
      </c>
      <c r="X198" s="13"/>
      <c r="Y198" s="13">
        <v>1</v>
      </c>
      <c r="Z198" s="13">
        <v>0</v>
      </c>
      <c r="AA198" s="2">
        <v>1</v>
      </c>
      <c r="AB198" s="13">
        <v>0</v>
      </c>
      <c r="AC198" s="13">
        <v>0</v>
      </c>
      <c r="AD198" s="13"/>
      <c r="AE198" s="13">
        <v>1</v>
      </c>
      <c r="AF198" s="13">
        <v>0</v>
      </c>
      <c r="AG198" s="13"/>
      <c r="AH198" s="13"/>
      <c r="AI198" s="13">
        <v>1</v>
      </c>
      <c r="AJ198" s="13">
        <v>1</v>
      </c>
      <c r="AK198" s="13">
        <v>1</v>
      </c>
      <c r="AL198" s="13">
        <v>0</v>
      </c>
      <c r="AM198" s="13">
        <v>0</v>
      </c>
      <c r="AN198" s="13">
        <v>0</v>
      </c>
      <c r="AO198" s="2">
        <v>1</v>
      </c>
      <c r="AP198" s="13">
        <v>0</v>
      </c>
      <c r="AQ198" s="13">
        <v>0</v>
      </c>
      <c r="AR198" s="13"/>
      <c r="AS198" s="13">
        <v>0</v>
      </c>
      <c r="AT198" s="13">
        <v>0</v>
      </c>
      <c r="AU198" s="13">
        <v>0</v>
      </c>
      <c r="AV198" s="13">
        <v>1</v>
      </c>
      <c r="AW198" s="13">
        <v>1</v>
      </c>
      <c r="AX198" s="13">
        <v>1</v>
      </c>
      <c r="AY198" s="13"/>
      <c r="AZ198" s="13">
        <v>0</v>
      </c>
      <c r="BA198" s="13">
        <v>0</v>
      </c>
      <c r="BB198" s="13">
        <v>0</v>
      </c>
      <c r="BC198" s="13">
        <v>0</v>
      </c>
      <c r="BD198" s="13">
        <v>0</v>
      </c>
      <c r="BE198" s="13">
        <v>0</v>
      </c>
      <c r="BF198" s="13">
        <v>0</v>
      </c>
      <c r="BG198" s="13">
        <v>0</v>
      </c>
      <c r="BH198" s="13">
        <v>0</v>
      </c>
      <c r="BI198" s="13">
        <v>1</v>
      </c>
      <c r="BJ198" s="13">
        <v>1</v>
      </c>
      <c r="BK198" s="13">
        <v>1</v>
      </c>
      <c r="BL198" s="13"/>
      <c r="BM198" s="13">
        <v>0</v>
      </c>
      <c r="BN198" s="13">
        <v>0</v>
      </c>
      <c r="BO198" s="13">
        <v>0</v>
      </c>
      <c r="BP198" s="2">
        <v>1</v>
      </c>
      <c r="BQ198" s="13">
        <v>0</v>
      </c>
      <c r="BR198" s="13">
        <v>1</v>
      </c>
      <c r="BS198" s="13">
        <v>1</v>
      </c>
      <c r="BT198" s="13">
        <v>1</v>
      </c>
      <c r="BU198" s="13">
        <v>1</v>
      </c>
    </row>
    <row r="199" spans="1:73" ht="23.25" x14ac:dyDescent="0.35">
      <c r="A199" s="95" t="s">
        <v>7678</v>
      </c>
      <c r="B199" s="13" t="s">
        <v>9879</v>
      </c>
      <c r="C199" s="74" t="s">
        <v>9949</v>
      </c>
      <c r="D199" s="13">
        <v>99999999999</v>
      </c>
      <c r="E199" s="13"/>
      <c r="F199" s="13"/>
      <c r="G199" s="13" t="s">
        <v>9881</v>
      </c>
      <c r="H199" s="13"/>
      <c r="I199" s="13"/>
      <c r="J199" s="13"/>
      <c r="K199" s="13"/>
      <c r="L199" s="13"/>
      <c r="M199" s="13" t="s">
        <v>3009</v>
      </c>
      <c r="N199" s="13" t="s">
        <v>2364</v>
      </c>
      <c r="O199" s="13">
        <v>1248</v>
      </c>
      <c r="P199" s="42">
        <v>42773</v>
      </c>
      <c r="Q199" s="42">
        <v>42979</v>
      </c>
      <c r="R199" s="42">
        <v>45152</v>
      </c>
      <c r="S199" s="42" t="s">
        <v>9880</v>
      </c>
      <c r="T199" s="13"/>
      <c r="U199" s="96">
        <v>44439</v>
      </c>
      <c r="V199" s="13">
        <v>0</v>
      </c>
      <c r="W199" s="13">
        <v>1</v>
      </c>
      <c r="X199" s="13"/>
      <c r="Y199" s="13">
        <v>1</v>
      </c>
      <c r="Z199" s="13">
        <v>0</v>
      </c>
      <c r="AA199" s="2">
        <v>1</v>
      </c>
      <c r="AB199" s="13">
        <v>0</v>
      </c>
      <c r="AC199" s="13">
        <v>0</v>
      </c>
      <c r="AD199" s="13"/>
      <c r="AE199" s="13">
        <v>1</v>
      </c>
      <c r="AF199" s="13">
        <v>0</v>
      </c>
      <c r="AG199" s="13"/>
      <c r="AH199" s="13"/>
      <c r="AI199" s="13">
        <v>1</v>
      </c>
      <c r="AJ199" s="13">
        <v>1</v>
      </c>
      <c r="AK199" s="13">
        <v>1</v>
      </c>
      <c r="AL199" s="13">
        <v>0</v>
      </c>
      <c r="AM199" s="13">
        <v>0</v>
      </c>
      <c r="AN199" s="13">
        <v>0</v>
      </c>
      <c r="AO199" s="2">
        <v>1</v>
      </c>
      <c r="AP199" s="13">
        <v>0</v>
      </c>
      <c r="AQ199" s="13">
        <v>0</v>
      </c>
      <c r="AR199" s="13"/>
      <c r="AS199" s="13">
        <v>0</v>
      </c>
      <c r="AT199" s="13">
        <v>0</v>
      </c>
      <c r="AU199" s="13">
        <v>0</v>
      </c>
      <c r="AV199" s="13">
        <v>1</v>
      </c>
      <c r="AW199" s="13">
        <v>1</v>
      </c>
      <c r="AX199" s="13">
        <v>1</v>
      </c>
      <c r="AY199" s="13"/>
      <c r="AZ199" s="13">
        <v>0</v>
      </c>
      <c r="BA199" s="13">
        <v>0</v>
      </c>
      <c r="BB199" s="13">
        <v>0</v>
      </c>
      <c r="BC199" s="13">
        <v>0</v>
      </c>
      <c r="BD199" s="13">
        <v>0</v>
      </c>
      <c r="BE199" s="13">
        <v>0</v>
      </c>
      <c r="BF199" s="13">
        <v>0</v>
      </c>
      <c r="BG199" s="13">
        <v>0</v>
      </c>
      <c r="BH199" s="13">
        <v>0</v>
      </c>
      <c r="BI199" s="13">
        <v>1</v>
      </c>
      <c r="BJ199" s="13">
        <v>1</v>
      </c>
      <c r="BK199" s="13">
        <v>1</v>
      </c>
      <c r="BL199" s="13"/>
      <c r="BM199" s="13">
        <v>0</v>
      </c>
      <c r="BN199" s="13">
        <v>0</v>
      </c>
      <c r="BO199" s="13">
        <v>0</v>
      </c>
      <c r="BP199" s="2">
        <v>1</v>
      </c>
      <c r="BQ199" s="13">
        <v>0</v>
      </c>
      <c r="BR199" s="13">
        <v>1</v>
      </c>
      <c r="BS199" s="13">
        <v>1</v>
      </c>
      <c r="BT199" s="13">
        <v>1</v>
      </c>
      <c r="BU199" s="13">
        <v>1</v>
      </c>
    </row>
    <row r="200" spans="1:73" ht="23.25" x14ac:dyDescent="0.35">
      <c r="A200" s="95" t="s">
        <v>7679</v>
      </c>
      <c r="B200" s="13" t="s">
        <v>7022</v>
      </c>
      <c r="C200" s="13" t="s">
        <v>10009</v>
      </c>
      <c r="D200" s="13" t="s">
        <v>88</v>
      </c>
      <c r="E200" s="13" t="s">
        <v>7023</v>
      </c>
      <c r="F200" s="13"/>
      <c r="G200" s="13" t="s">
        <v>7052</v>
      </c>
      <c r="H200" s="13"/>
      <c r="I200" s="13"/>
      <c r="J200" s="13"/>
      <c r="K200" s="13"/>
      <c r="L200" s="13"/>
      <c r="M200" s="13" t="s">
        <v>3009</v>
      </c>
      <c r="N200" s="13" t="s">
        <v>2364</v>
      </c>
      <c r="O200" s="13"/>
      <c r="P200" s="42">
        <v>42773</v>
      </c>
      <c r="Q200" s="42">
        <v>42979</v>
      </c>
      <c r="R200" s="42">
        <v>45279</v>
      </c>
      <c r="S200" s="42" t="s">
        <v>10011</v>
      </c>
      <c r="T200" s="13"/>
      <c r="U200" s="96">
        <v>44439</v>
      </c>
      <c r="V200" s="13">
        <v>0</v>
      </c>
      <c r="W200" s="13">
        <v>1</v>
      </c>
      <c r="X200" s="13"/>
      <c r="Y200" s="13">
        <v>1</v>
      </c>
      <c r="Z200" s="13">
        <v>0</v>
      </c>
      <c r="AA200" s="2">
        <v>1</v>
      </c>
      <c r="AB200" s="13">
        <v>0</v>
      </c>
      <c r="AC200" s="13">
        <v>0</v>
      </c>
      <c r="AD200" s="13"/>
      <c r="AE200" s="13">
        <v>1</v>
      </c>
      <c r="AF200" s="13">
        <v>0</v>
      </c>
      <c r="AG200" s="13"/>
      <c r="AH200" s="13"/>
      <c r="AI200" s="13">
        <v>1</v>
      </c>
      <c r="AJ200" s="13">
        <v>1</v>
      </c>
      <c r="AK200" s="13">
        <v>1</v>
      </c>
      <c r="AL200" s="13">
        <v>0</v>
      </c>
      <c r="AM200" s="13">
        <v>0</v>
      </c>
      <c r="AN200" s="13">
        <v>0</v>
      </c>
      <c r="AO200" s="2">
        <v>1</v>
      </c>
      <c r="AP200" s="13">
        <v>0</v>
      </c>
      <c r="AQ200" s="13">
        <v>0</v>
      </c>
      <c r="AR200" s="13"/>
      <c r="AS200" s="13">
        <v>0</v>
      </c>
      <c r="AT200" s="13">
        <v>0</v>
      </c>
      <c r="AU200" s="13">
        <v>0</v>
      </c>
      <c r="AV200" s="13">
        <v>1</v>
      </c>
      <c r="AW200" s="13">
        <v>1</v>
      </c>
      <c r="AX200" s="13">
        <v>1</v>
      </c>
      <c r="AY200" s="13"/>
      <c r="AZ200" s="13">
        <v>0</v>
      </c>
      <c r="BA200" s="13">
        <v>0</v>
      </c>
      <c r="BB200" s="13">
        <v>0</v>
      </c>
      <c r="BC200" s="13">
        <v>0</v>
      </c>
      <c r="BD200" s="13">
        <v>0</v>
      </c>
      <c r="BE200" s="13">
        <v>0</v>
      </c>
      <c r="BF200" s="13">
        <v>0</v>
      </c>
      <c r="BG200" s="13">
        <v>0</v>
      </c>
      <c r="BH200" s="13">
        <v>0</v>
      </c>
      <c r="BI200" s="13">
        <v>1</v>
      </c>
      <c r="BJ200" s="13">
        <v>1</v>
      </c>
      <c r="BK200" s="13">
        <v>1</v>
      </c>
      <c r="BL200" s="13"/>
      <c r="BM200" s="13">
        <v>0</v>
      </c>
      <c r="BN200" s="13">
        <v>0</v>
      </c>
      <c r="BO200" s="13">
        <v>0</v>
      </c>
      <c r="BP200" s="2">
        <v>1</v>
      </c>
      <c r="BQ200" s="13">
        <v>0</v>
      </c>
      <c r="BR200" s="13">
        <v>1</v>
      </c>
      <c r="BS200" s="13">
        <v>1</v>
      </c>
      <c r="BT200" s="13">
        <v>1</v>
      </c>
      <c r="BU200" s="13">
        <v>1</v>
      </c>
    </row>
    <row r="201" spans="1:73" ht="34.9" x14ac:dyDescent="0.35">
      <c r="A201" s="95" t="s">
        <v>7680</v>
      </c>
      <c r="B201" s="13" t="s">
        <v>812</v>
      </c>
      <c r="C201" s="13" t="s">
        <v>7032</v>
      </c>
      <c r="D201" s="13">
        <v>99.99</v>
      </c>
      <c r="E201" s="13" t="s">
        <v>7033</v>
      </c>
      <c r="F201" s="13"/>
      <c r="G201" s="13" t="s">
        <v>8273</v>
      </c>
      <c r="H201" s="12"/>
      <c r="I201" s="13" t="s">
        <v>1724</v>
      </c>
      <c r="J201" s="13"/>
      <c r="K201" s="13"/>
      <c r="L201" s="13" t="s">
        <v>7055</v>
      </c>
      <c r="M201" s="12"/>
      <c r="N201" s="13" t="s">
        <v>2364</v>
      </c>
      <c r="O201" s="13">
        <v>935</v>
      </c>
      <c r="P201" s="43">
        <v>42773</v>
      </c>
      <c r="Q201" s="13" t="s">
        <v>7054</v>
      </c>
      <c r="R201" s="13"/>
      <c r="S201" s="13"/>
      <c r="T201" s="13"/>
      <c r="U201" s="96">
        <v>44439</v>
      </c>
      <c r="V201" s="13">
        <v>0</v>
      </c>
      <c r="W201" s="13">
        <v>1</v>
      </c>
      <c r="X201" s="13">
        <v>0</v>
      </c>
      <c r="Y201" s="13">
        <v>1</v>
      </c>
      <c r="Z201" s="13">
        <v>0</v>
      </c>
      <c r="AA201" s="2">
        <v>1</v>
      </c>
      <c r="AB201" s="13">
        <v>0</v>
      </c>
      <c r="AC201" s="13">
        <v>0</v>
      </c>
      <c r="AD201" s="13">
        <v>0</v>
      </c>
      <c r="AE201" s="13">
        <v>1</v>
      </c>
      <c r="AF201" s="13">
        <v>0</v>
      </c>
      <c r="AG201" s="13">
        <v>0</v>
      </c>
      <c r="AH201" s="13">
        <v>0</v>
      </c>
      <c r="AI201" s="13">
        <v>1</v>
      </c>
      <c r="AJ201" s="13">
        <v>1</v>
      </c>
      <c r="AK201" s="13">
        <v>1</v>
      </c>
      <c r="AL201" s="13">
        <v>0</v>
      </c>
      <c r="AM201" s="13">
        <v>0</v>
      </c>
      <c r="AN201" s="13">
        <v>0</v>
      </c>
      <c r="AO201" s="2">
        <v>1</v>
      </c>
      <c r="AP201" s="13">
        <v>0</v>
      </c>
      <c r="AQ201" s="13">
        <v>0</v>
      </c>
      <c r="AR201" s="13">
        <v>0</v>
      </c>
      <c r="AS201" s="13">
        <v>0</v>
      </c>
      <c r="AT201" s="13">
        <v>0</v>
      </c>
      <c r="AU201" s="13">
        <v>0</v>
      </c>
      <c r="AV201" s="13">
        <v>1</v>
      </c>
      <c r="AW201" s="13">
        <v>1</v>
      </c>
      <c r="AX201" s="13">
        <v>1</v>
      </c>
      <c r="AY201" s="13">
        <v>0</v>
      </c>
      <c r="AZ201" s="12">
        <v>0</v>
      </c>
      <c r="BA201" s="13">
        <v>0</v>
      </c>
      <c r="BB201" s="12">
        <v>0</v>
      </c>
      <c r="BC201" s="12">
        <v>0</v>
      </c>
      <c r="BD201" s="12">
        <v>0</v>
      </c>
      <c r="BE201" s="12">
        <v>0</v>
      </c>
      <c r="BF201" s="12">
        <v>0</v>
      </c>
      <c r="BG201" s="12">
        <v>0</v>
      </c>
      <c r="BH201" s="13">
        <v>0</v>
      </c>
      <c r="BI201" s="13">
        <v>1</v>
      </c>
      <c r="BJ201" s="13">
        <v>1</v>
      </c>
      <c r="BK201" s="13">
        <v>1</v>
      </c>
      <c r="BL201" s="13">
        <v>0</v>
      </c>
      <c r="BM201" s="12">
        <v>0</v>
      </c>
      <c r="BN201" s="13">
        <v>0</v>
      </c>
      <c r="BO201" s="13">
        <v>0</v>
      </c>
      <c r="BP201" s="2">
        <v>1</v>
      </c>
      <c r="BQ201" s="13">
        <v>0</v>
      </c>
      <c r="BR201" s="13">
        <v>1</v>
      </c>
      <c r="BS201" s="13">
        <v>1</v>
      </c>
      <c r="BT201" s="13">
        <v>1</v>
      </c>
      <c r="BU201" s="13">
        <v>1</v>
      </c>
    </row>
    <row r="202" spans="1:73" ht="34.9" x14ac:dyDescent="0.35">
      <c r="A202" s="95" t="s">
        <v>7681</v>
      </c>
      <c r="B202" s="13" t="s">
        <v>813</v>
      </c>
      <c r="C202" s="13" t="s">
        <v>9268</v>
      </c>
      <c r="D202" s="13">
        <v>99.99</v>
      </c>
      <c r="E202" s="98" t="s">
        <v>7034</v>
      </c>
      <c r="F202" s="13"/>
      <c r="G202" s="13" t="s">
        <v>5595</v>
      </c>
      <c r="H202" s="12"/>
      <c r="I202" s="13" t="s">
        <v>1724</v>
      </c>
      <c r="J202" s="13"/>
      <c r="K202" s="13"/>
      <c r="L202" s="13" t="s">
        <v>7056</v>
      </c>
      <c r="M202" s="12"/>
      <c r="N202" s="13" t="s">
        <v>2364</v>
      </c>
      <c r="O202" s="13">
        <v>935</v>
      </c>
      <c r="P202" s="43">
        <v>42773</v>
      </c>
      <c r="Q202" s="13" t="s">
        <v>7054</v>
      </c>
      <c r="R202" s="13"/>
      <c r="S202" s="13"/>
      <c r="T202" s="13"/>
      <c r="U202" s="96">
        <v>44439</v>
      </c>
      <c r="V202" s="13">
        <v>0</v>
      </c>
      <c r="W202" s="13">
        <v>1</v>
      </c>
      <c r="X202" s="13">
        <v>0</v>
      </c>
      <c r="Y202" s="13">
        <v>1</v>
      </c>
      <c r="Z202" s="13">
        <v>1</v>
      </c>
      <c r="AA202" s="2">
        <v>1</v>
      </c>
      <c r="AB202" s="13">
        <v>0</v>
      </c>
      <c r="AC202" s="13">
        <v>0</v>
      </c>
      <c r="AD202" s="13">
        <v>0</v>
      </c>
      <c r="AE202" s="13">
        <v>1</v>
      </c>
      <c r="AF202" s="13">
        <v>0</v>
      </c>
      <c r="AG202" s="13">
        <v>0</v>
      </c>
      <c r="AH202" s="13">
        <v>0</v>
      </c>
      <c r="AI202" s="13">
        <v>1</v>
      </c>
      <c r="AJ202" s="13">
        <v>1</v>
      </c>
      <c r="AK202" s="13">
        <v>1</v>
      </c>
      <c r="AL202" s="13">
        <v>0</v>
      </c>
      <c r="AM202" s="13">
        <v>0</v>
      </c>
      <c r="AN202" s="13">
        <v>1</v>
      </c>
      <c r="AO202" s="2">
        <v>1</v>
      </c>
      <c r="AP202" s="13">
        <v>0</v>
      </c>
      <c r="AQ202" s="13">
        <v>0</v>
      </c>
      <c r="AR202" s="13">
        <v>0</v>
      </c>
      <c r="AS202" s="13">
        <v>0</v>
      </c>
      <c r="AT202" s="13">
        <v>0</v>
      </c>
      <c r="AU202" s="13">
        <v>0</v>
      </c>
      <c r="AV202" s="13">
        <v>1</v>
      </c>
      <c r="AW202" s="13">
        <v>1</v>
      </c>
      <c r="AX202" s="13">
        <v>1</v>
      </c>
      <c r="AY202" s="13">
        <v>0</v>
      </c>
      <c r="AZ202" s="12">
        <v>0</v>
      </c>
      <c r="BA202" s="13">
        <v>0</v>
      </c>
      <c r="BB202" s="12">
        <v>0</v>
      </c>
      <c r="BC202" s="12">
        <v>0</v>
      </c>
      <c r="BD202" s="12">
        <v>0</v>
      </c>
      <c r="BE202" s="12">
        <v>0</v>
      </c>
      <c r="BF202" s="12">
        <v>0</v>
      </c>
      <c r="BG202" s="12">
        <v>0</v>
      </c>
      <c r="BH202" s="13">
        <v>0</v>
      </c>
      <c r="BI202" s="13">
        <v>1</v>
      </c>
      <c r="BJ202" s="13">
        <v>1</v>
      </c>
      <c r="BK202" s="13">
        <v>1</v>
      </c>
      <c r="BL202" s="13">
        <v>0</v>
      </c>
      <c r="BM202" s="12">
        <v>0</v>
      </c>
      <c r="BN202" s="13">
        <v>0</v>
      </c>
      <c r="BO202" s="13">
        <v>0</v>
      </c>
      <c r="BP202" s="2">
        <v>1</v>
      </c>
      <c r="BQ202" s="13">
        <v>0</v>
      </c>
      <c r="BR202" s="13">
        <v>1</v>
      </c>
      <c r="BS202" s="13">
        <v>1</v>
      </c>
      <c r="BT202" s="13">
        <v>1</v>
      </c>
      <c r="BU202" s="13">
        <v>1</v>
      </c>
    </row>
    <row r="203" spans="1:73" x14ac:dyDescent="0.35">
      <c r="A203" s="95" t="s">
        <v>7682</v>
      </c>
      <c r="B203" s="13" t="s">
        <v>7093</v>
      </c>
      <c r="C203" s="2" t="s">
        <v>7183</v>
      </c>
      <c r="D203" s="2" t="s">
        <v>83</v>
      </c>
      <c r="E203" s="2" t="s">
        <v>1403</v>
      </c>
      <c r="F203" s="13"/>
      <c r="G203" s="13" t="s">
        <v>5543</v>
      </c>
      <c r="H203" s="13"/>
      <c r="I203" s="13"/>
      <c r="J203" s="13"/>
      <c r="K203" s="13"/>
      <c r="L203" s="13"/>
      <c r="M203" s="13"/>
      <c r="N203" s="13" t="s">
        <v>2364</v>
      </c>
      <c r="O203" s="13"/>
      <c r="P203" s="42">
        <v>42835</v>
      </c>
      <c r="Q203" s="42" t="s">
        <v>7117</v>
      </c>
      <c r="R203" s="42"/>
      <c r="S203" s="42"/>
      <c r="T203" s="13"/>
      <c r="U203" s="96">
        <v>44439</v>
      </c>
      <c r="V203" s="13">
        <v>0</v>
      </c>
      <c r="W203" s="13">
        <v>0</v>
      </c>
      <c r="X203" s="13"/>
      <c r="Y203" s="13">
        <v>0</v>
      </c>
      <c r="Z203" s="13">
        <v>0</v>
      </c>
      <c r="AA203" s="2">
        <v>0</v>
      </c>
      <c r="AB203" s="13">
        <v>0</v>
      </c>
      <c r="AC203" s="13">
        <v>0</v>
      </c>
      <c r="AD203" s="13"/>
      <c r="AE203" s="13">
        <v>0</v>
      </c>
      <c r="AF203" s="13">
        <v>0</v>
      </c>
      <c r="AG203" s="13"/>
      <c r="AH203" s="13"/>
      <c r="AI203" s="13">
        <v>0</v>
      </c>
      <c r="AJ203" s="13">
        <v>0</v>
      </c>
      <c r="AK203" s="13">
        <v>0</v>
      </c>
      <c r="AL203" s="13">
        <v>0</v>
      </c>
      <c r="AM203" s="13">
        <v>0</v>
      </c>
      <c r="AN203" s="13">
        <v>0</v>
      </c>
      <c r="AO203" s="2">
        <v>0</v>
      </c>
      <c r="AP203" s="13">
        <v>0</v>
      </c>
      <c r="AQ203" s="13">
        <v>0</v>
      </c>
      <c r="AR203" s="13"/>
      <c r="AS203" s="13">
        <v>0</v>
      </c>
      <c r="AT203" s="13">
        <v>0</v>
      </c>
      <c r="AU203" s="13">
        <v>0</v>
      </c>
      <c r="AV203" s="13">
        <v>0</v>
      </c>
      <c r="AW203" s="13">
        <v>0</v>
      </c>
      <c r="AX203" s="13">
        <v>0</v>
      </c>
      <c r="AY203" s="13"/>
      <c r="AZ203" s="13">
        <v>1</v>
      </c>
      <c r="BA203" s="13">
        <v>0</v>
      </c>
      <c r="BB203" s="13">
        <v>0</v>
      </c>
      <c r="BC203" s="13">
        <v>0</v>
      </c>
      <c r="BD203" s="13">
        <v>0</v>
      </c>
      <c r="BE203" s="13">
        <v>0</v>
      </c>
      <c r="BF203" s="13">
        <v>0</v>
      </c>
      <c r="BG203" s="13">
        <v>0</v>
      </c>
      <c r="BH203" s="13">
        <v>0</v>
      </c>
      <c r="BI203" s="13">
        <v>0</v>
      </c>
      <c r="BJ203" s="13">
        <v>0</v>
      </c>
      <c r="BK203" s="13">
        <v>0</v>
      </c>
      <c r="BL203" s="13"/>
      <c r="BM203" s="13">
        <v>1</v>
      </c>
      <c r="BN203" s="13">
        <v>0</v>
      </c>
      <c r="BO203" s="13">
        <v>0</v>
      </c>
      <c r="BP203" s="2">
        <v>0</v>
      </c>
      <c r="BQ203" s="13">
        <v>0</v>
      </c>
      <c r="BR203" s="13">
        <v>0</v>
      </c>
      <c r="BS203" s="13">
        <v>0</v>
      </c>
      <c r="BT203" s="13">
        <v>0</v>
      </c>
      <c r="BU203" s="13">
        <v>0</v>
      </c>
    </row>
    <row r="204" spans="1:73" x14ac:dyDescent="0.35">
      <c r="A204" s="95" t="s">
        <v>7683</v>
      </c>
      <c r="B204" s="13" t="s">
        <v>7094</v>
      </c>
      <c r="C204" s="2" t="s">
        <v>7182</v>
      </c>
      <c r="D204" s="2" t="s">
        <v>83</v>
      </c>
      <c r="E204" s="2" t="s">
        <v>1403</v>
      </c>
      <c r="F204" s="13"/>
      <c r="G204" s="13" t="s">
        <v>7116</v>
      </c>
      <c r="H204" s="13"/>
      <c r="I204" s="13"/>
      <c r="J204" s="13"/>
      <c r="K204" s="13"/>
      <c r="L204" s="13"/>
      <c r="M204" s="13"/>
      <c r="N204" s="13" t="s">
        <v>2364</v>
      </c>
      <c r="O204" s="13"/>
      <c r="P204" s="42">
        <v>42835</v>
      </c>
      <c r="Q204" s="42" t="s">
        <v>7117</v>
      </c>
      <c r="R204" s="42"/>
      <c r="S204" s="42"/>
      <c r="T204" s="13"/>
      <c r="U204" s="96">
        <v>44439</v>
      </c>
      <c r="V204" s="13">
        <v>0</v>
      </c>
      <c r="W204" s="13">
        <v>0</v>
      </c>
      <c r="X204" s="13"/>
      <c r="Y204" s="13">
        <v>0</v>
      </c>
      <c r="Z204" s="13">
        <v>0</v>
      </c>
      <c r="AA204" s="2">
        <v>0</v>
      </c>
      <c r="AB204" s="13">
        <v>0</v>
      </c>
      <c r="AC204" s="13">
        <v>0</v>
      </c>
      <c r="AD204" s="13"/>
      <c r="AE204" s="13">
        <v>0</v>
      </c>
      <c r="AF204" s="13">
        <v>0</v>
      </c>
      <c r="AG204" s="13"/>
      <c r="AH204" s="13"/>
      <c r="AI204" s="13">
        <v>0</v>
      </c>
      <c r="AJ204" s="13">
        <v>0</v>
      </c>
      <c r="AK204" s="13">
        <v>0</v>
      </c>
      <c r="AL204" s="13">
        <v>0</v>
      </c>
      <c r="AM204" s="13">
        <v>0</v>
      </c>
      <c r="AN204" s="13">
        <v>0</v>
      </c>
      <c r="AO204" s="2">
        <v>0</v>
      </c>
      <c r="AP204" s="13">
        <v>0</v>
      </c>
      <c r="AQ204" s="13">
        <v>0</v>
      </c>
      <c r="AR204" s="13"/>
      <c r="AS204" s="13">
        <v>0</v>
      </c>
      <c r="AT204" s="13">
        <v>0</v>
      </c>
      <c r="AU204" s="13">
        <v>0</v>
      </c>
      <c r="AV204" s="13">
        <v>0</v>
      </c>
      <c r="AW204" s="13">
        <v>0</v>
      </c>
      <c r="AX204" s="13">
        <v>0</v>
      </c>
      <c r="AY204" s="13"/>
      <c r="AZ204" s="13">
        <v>1</v>
      </c>
      <c r="BA204" s="13">
        <v>0</v>
      </c>
      <c r="BB204" s="13">
        <v>0</v>
      </c>
      <c r="BC204" s="13">
        <v>0</v>
      </c>
      <c r="BD204" s="13">
        <v>0</v>
      </c>
      <c r="BE204" s="13">
        <v>0</v>
      </c>
      <c r="BF204" s="13">
        <v>0</v>
      </c>
      <c r="BG204" s="13">
        <v>0</v>
      </c>
      <c r="BH204" s="13">
        <v>0</v>
      </c>
      <c r="BI204" s="13">
        <v>0</v>
      </c>
      <c r="BJ204" s="13">
        <v>0</v>
      </c>
      <c r="BK204" s="13">
        <v>0</v>
      </c>
      <c r="BL204" s="13"/>
      <c r="BM204" s="13">
        <v>1</v>
      </c>
      <c r="BN204" s="13">
        <v>0</v>
      </c>
      <c r="BO204" s="13">
        <v>0</v>
      </c>
      <c r="BP204" s="2">
        <v>0</v>
      </c>
      <c r="BQ204" s="13">
        <v>0</v>
      </c>
      <c r="BR204" s="13">
        <v>0</v>
      </c>
      <c r="BS204" s="13">
        <v>0</v>
      </c>
      <c r="BT204" s="13">
        <v>0</v>
      </c>
      <c r="BU204" s="13">
        <v>0</v>
      </c>
    </row>
    <row r="205" spans="1:73" s="104" customFormat="1" x14ac:dyDescent="0.35">
      <c r="A205" s="95" t="s">
        <v>7684</v>
      </c>
      <c r="B205" s="13" t="s">
        <v>7095</v>
      </c>
      <c r="C205" s="2" t="s">
        <v>7184</v>
      </c>
      <c r="D205" s="2" t="s">
        <v>83</v>
      </c>
      <c r="E205" s="2" t="s">
        <v>1403</v>
      </c>
      <c r="F205" s="13"/>
      <c r="G205" s="13" t="s">
        <v>7115</v>
      </c>
      <c r="H205" s="13"/>
      <c r="I205" s="13"/>
      <c r="J205" s="13"/>
      <c r="K205" s="13"/>
      <c r="L205" s="13"/>
      <c r="M205" s="13"/>
      <c r="N205" s="13" t="s">
        <v>2364</v>
      </c>
      <c r="O205" s="13"/>
      <c r="P205" s="42">
        <v>42835</v>
      </c>
      <c r="Q205" s="42" t="s">
        <v>7117</v>
      </c>
      <c r="R205" s="42"/>
      <c r="S205" s="42"/>
      <c r="T205" s="13"/>
      <c r="U205" s="96">
        <v>44439</v>
      </c>
      <c r="V205" s="13">
        <v>0</v>
      </c>
      <c r="W205" s="13">
        <v>0</v>
      </c>
      <c r="X205" s="13"/>
      <c r="Y205" s="13">
        <v>0</v>
      </c>
      <c r="Z205" s="13">
        <v>0</v>
      </c>
      <c r="AA205" s="2">
        <v>0</v>
      </c>
      <c r="AB205" s="13">
        <v>0</v>
      </c>
      <c r="AC205" s="13">
        <v>0</v>
      </c>
      <c r="AD205" s="13"/>
      <c r="AE205" s="13">
        <v>0</v>
      </c>
      <c r="AF205" s="13">
        <v>0</v>
      </c>
      <c r="AG205" s="13"/>
      <c r="AH205" s="13"/>
      <c r="AI205" s="13">
        <v>0</v>
      </c>
      <c r="AJ205" s="13">
        <v>0</v>
      </c>
      <c r="AK205" s="13">
        <v>0</v>
      </c>
      <c r="AL205" s="13">
        <v>0</v>
      </c>
      <c r="AM205" s="13">
        <v>0</v>
      </c>
      <c r="AN205" s="13">
        <v>0</v>
      </c>
      <c r="AO205" s="2">
        <v>0</v>
      </c>
      <c r="AP205" s="13">
        <v>0</v>
      </c>
      <c r="AQ205" s="13">
        <v>0</v>
      </c>
      <c r="AR205" s="13"/>
      <c r="AS205" s="13">
        <v>0</v>
      </c>
      <c r="AT205" s="13">
        <v>0</v>
      </c>
      <c r="AU205" s="13">
        <v>0</v>
      </c>
      <c r="AV205" s="13">
        <v>0</v>
      </c>
      <c r="AW205" s="13">
        <v>0</v>
      </c>
      <c r="AX205" s="13">
        <v>0</v>
      </c>
      <c r="AY205" s="13"/>
      <c r="AZ205" s="13">
        <v>1</v>
      </c>
      <c r="BA205" s="13">
        <v>0</v>
      </c>
      <c r="BB205" s="13">
        <v>0</v>
      </c>
      <c r="BC205" s="13">
        <v>0</v>
      </c>
      <c r="BD205" s="13">
        <v>0</v>
      </c>
      <c r="BE205" s="13">
        <v>0</v>
      </c>
      <c r="BF205" s="13">
        <v>0</v>
      </c>
      <c r="BG205" s="13">
        <v>0</v>
      </c>
      <c r="BH205" s="13">
        <v>0</v>
      </c>
      <c r="BI205" s="13">
        <v>0</v>
      </c>
      <c r="BJ205" s="13">
        <v>0</v>
      </c>
      <c r="BK205" s="13">
        <v>0</v>
      </c>
      <c r="BL205" s="13"/>
      <c r="BM205" s="13">
        <v>1</v>
      </c>
      <c r="BN205" s="13">
        <v>0</v>
      </c>
      <c r="BO205" s="13">
        <v>0</v>
      </c>
      <c r="BP205" s="2">
        <v>0</v>
      </c>
      <c r="BQ205" s="13">
        <v>0</v>
      </c>
      <c r="BR205" s="13">
        <v>0</v>
      </c>
      <c r="BS205" s="13">
        <v>0</v>
      </c>
      <c r="BT205" s="13">
        <v>0</v>
      </c>
      <c r="BU205" s="13">
        <v>0</v>
      </c>
    </row>
    <row r="206" spans="1:73" ht="46.5" x14ac:dyDescent="0.35">
      <c r="A206" s="95" t="s">
        <v>7685</v>
      </c>
      <c r="B206" s="2" t="s">
        <v>2920</v>
      </c>
      <c r="C206" s="2" t="s">
        <v>3388</v>
      </c>
      <c r="D206" s="2" t="s">
        <v>82</v>
      </c>
      <c r="E206" s="18" t="s">
        <v>8187</v>
      </c>
      <c r="F206" s="2"/>
      <c r="G206" s="2" t="s">
        <v>5573</v>
      </c>
      <c r="H206" s="2"/>
      <c r="I206" s="2"/>
      <c r="J206" s="75"/>
      <c r="K206" s="2" t="s">
        <v>4724</v>
      </c>
      <c r="L206" s="2" t="s">
        <v>7185</v>
      </c>
      <c r="M206" s="2"/>
      <c r="N206" s="2" t="s">
        <v>2364</v>
      </c>
      <c r="O206" s="2" t="s">
        <v>7192</v>
      </c>
      <c r="P206" s="99">
        <v>42837</v>
      </c>
      <c r="Q206" s="99" t="s">
        <v>7186</v>
      </c>
      <c r="R206" s="99"/>
      <c r="S206" s="99"/>
      <c r="T206" s="100"/>
      <c r="U206" s="96">
        <v>44439</v>
      </c>
      <c r="V206" s="13">
        <v>0</v>
      </c>
      <c r="W206" s="13">
        <v>1</v>
      </c>
      <c r="X206" s="13">
        <v>0</v>
      </c>
      <c r="Y206" s="13">
        <v>1</v>
      </c>
      <c r="Z206" s="13">
        <v>1</v>
      </c>
      <c r="AA206" s="2">
        <v>1</v>
      </c>
      <c r="AB206" s="13">
        <v>0</v>
      </c>
      <c r="AC206" s="13">
        <v>0</v>
      </c>
      <c r="AD206" s="13">
        <v>0</v>
      </c>
      <c r="AE206" s="13">
        <v>1</v>
      </c>
      <c r="AF206" s="13">
        <v>0</v>
      </c>
      <c r="AG206" s="13">
        <v>0</v>
      </c>
      <c r="AH206" s="13">
        <v>0</v>
      </c>
      <c r="AI206" s="13">
        <v>1</v>
      </c>
      <c r="AJ206" s="13">
        <v>1</v>
      </c>
      <c r="AK206" s="13">
        <v>1</v>
      </c>
      <c r="AL206" s="13">
        <v>0</v>
      </c>
      <c r="AM206" s="13">
        <v>0</v>
      </c>
      <c r="AN206" s="13">
        <v>1</v>
      </c>
      <c r="AO206" s="2">
        <v>1</v>
      </c>
      <c r="AP206" s="13">
        <v>0</v>
      </c>
      <c r="AQ206" s="13">
        <v>0</v>
      </c>
      <c r="AR206" s="13">
        <v>0</v>
      </c>
      <c r="AS206" s="13">
        <v>0</v>
      </c>
      <c r="AT206" s="13">
        <v>0</v>
      </c>
      <c r="AU206" s="13">
        <v>0</v>
      </c>
      <c r="AV206" s="13">
        <v>1</v>
      </c>
      <c r="AW206" s="13">
        <v>1</v>
      </c>
      <c r="AX206" s="13">
        <v>1</v>
      </c>
      <c r="AY206" s="13">
        <v>0</v>
      </c>
      <c r="AZ206" s="2">
        <v>1</v>
      </c>
      <c r="BA206" s="13">
        <v>0</v>
      </c>
      <c r="BB206" s="2">
        <v>1</v>
      </c>
      <c r="BC206" s="2">
        <v>0</v>
      </c>
      <c r="BD206" s="2">
        <v>0</v>
      </c>
      <c r="BE206" s="2">
        <v>0</v>
      </c>
      <c r="BF206" s="2">
        <v>0</v>
      </c>
      <c r="BG206" s="2">
        <v>0</v>
      </c>
      <c r="BH206" s="13">
        <v>0</v>
      </c>
      <c r="BI206" s="13">
        <v>1</v>
      </c>
      <c r="BJ206" s="13">
        <v>1</v>
      </c>
      <c r="BK206" s="13">
        <v>1</v>
      </c>
      <c r="BL206" s="13">
        <v>0</v>
      </c>
      <c r="BM206" s="2">
        <v>1</v>
      </c>
      <c r="BN206" s="13">
        <v>0</v>
      </c>
      <c r="BO206" s="13">
        <v>0</v>
      </c>
      <c r="BP206" s="2">
        <v>1</v>
      </c>
      <c r="BQ206" s="13">
        <v>0</v>
      </c>
      <c r="BR206" s="13">
        <v>1</v>
      </c>
      <c r="BS206" s="13">
        <v>1</v>
      </c>
      <c r="BT206" s="13">
        <v>1</v>
      </c>
      <c r="BU206" s="13">
        <v>1</v>
      </c>
    </row>
    <row r="207" spans="1:73" s="104" customFormat="1" ht="23.25" x14ac:dyDescent="0.35">
      <c r="A207" s="95" t="s">
        <v>7686</v>
      </c>
      <c r="B207" s="13" t="s">
        <v>7226</v>
      </c>
      <c r="C207" s="13" t="s">
        <v>7223</v>
      </c>
      <c r="D207" s="13" t="s">
        <v>82</v>
      </c>
      <c r="E207" s="18" t="s">
        <v>8190</v>
      </c>
      <c r="F207" s="13"/>
      <c r="G207" s="13" t="s">
        <v>7224</v>
      </c>
      <c r="H207" s="13"/>
      <c r="I207" s="13"/>
      <c r="J207" s="13"/>
      <c r="K207" s="13"/>
      <c r="L207" s="13"/>
      <c r="M207" s="13" t="s">
        <v>3009</v>
      </c>
      <c r="N207" s="13" t="s">
        <v>2364</v>
      </c>
      <c r="O207" s="13">
        <v>950</v>
      </c>
      <c r="P207" s="42">
        <v>42863</v>
      </c>
      <c r="Q207" s="42" t="s">
        <v>7225</v>
      </c>
      <c r="R207" s="42"/>
      <c r="S207" s="42"/>
      <c r="T207" s="13"/>
      <c r="U207" s="96">
        <v>44439</v>
      </c>
      <c r="V207" s="13">
        <v>0</v>
      </c>
      <c r="W207" s="13">
        <v>0</v>
      </c>
      <c r="X207" s="13">
        <v>0</v>
      </c>
      <c r="Y207" s="13">
        <v>0</v>
      </c>
      <c r="Z207" s="13">
        <v>0</v>
      </c>
      <c r="AA207" s="2">
        <v>0</v>
      </c>
      <c r="AB207" s="13">
        <v>0</v>
      </c>
      <c r="AC207" s="13">
        <v>0</v>
      </c>
      <c r="AD207" s="13">
        <v>0</v>
      </c>
      <c r="AE207" s="13">
        <v>0</v>
      </c>
      <c r="AF207" s="13">
        <v>0</v>
      </c>
      <c r="AG207" s="13">
        <v>0</v>
      </c>
      <c r="AH207" s="13">
        <v>0</v>
      </c>
      <c r="AI207" s="13">
        <v>0</v>
      </c>
      <c r="AJ207" s="13">
        <v>0</v>
      </c>
      <c r="AK207" s="13">
        <v>0</v>
      </c>
      <c r="AL207" s="13">
        <v>0</v>
      </c>
      <c r="AM207" s="13">
        <v>0</v>
      </c>
      <c r="AN207" s="13">
        <v>0</v>
      </c>
      <c r="AO207" s="2">
        <v>0</v>
      </c>
      <c r="AP207" s="13">
        <v>0</v>
      </c>
      <c r="AQ207" s="13">
        <v>0</v>
      </c>
      <c r="AR207" s="13">
        <v>0</v>
      </c>
      <c r="AS207" s="13">
        <v>0</v>
      </c>
      <c r="AT207" s="13">
        <v>0</v>
      </c>
      <c r="AU207" s="13">
        <v>0</v>
      </c>
      <c r="AV207" s="13">
        <v>0</v>
      </c>
      <c r="AW207" s="13">
        <v>0</v>
      </c>
      <c r="AX207" s="13">
        <v>0</v>
      </c>
      <c r="AY207" s="13">
        <v>0</v>
      </c>
      <c r="AZ207" s="2">
        <v>1</v>
      </c>
      <c r="BA207" s="13">
        <v>0</v>
      </c>
      <c r="BB207" s="2">
        <v>0</v>
      </c>
      <c r="BC207" s="2">
        <v>0</v>
      </c>
      <c r="BD207" s="2">
        <v>0</v>
      </c>
      <c r="BE207" s="2">
        <v>0</v>
      </c>
      <c r="BF207" s="2">
        <v>0</v>
      </c>
      <c r="BG207" s="2">
        <v>0</v>
      </c>
      <c r="BH207" s="13">
        <v>0</v>
      </c>
      <c r="BI207" s="13">
        <v>0</v>
      </c>
      <c r="BJ207" s="13">
        <v>0</v>
      </c>
      <c r="BK207" s="13">
        <v>0</v>
      </c>
      <c r="BL207" s="13">
        <v>0</v>
      </c>
      <c r="BM207" s="2">
        <v>1</v>
      </c>
      <c r="BN207" s="13">
        <v>0</v>
      </c>
      <c r="BO207" s="13">
        <v>0</v>
      </c>
      <c r="BP207" s="2">
        <v>0</v>
      </c>
      <c r="BQ207" s="13">
        <v>0</v>
      </c>
      <c r="BR207" s="13">
        <v>0</v>
      </c>
      <c r="BS207" s="13">
        <v>0</v>
      </c>
      <c r="BT207" s="13">
        <v>0</v>
      </c>
      <c r="BU207" s="13">
        <v>0</v>
      </c>
    </row>
    <row r="208" spans="1:73" ht="23.25" x14ac:dyDescent="0.35">
      <c r="A208" s="95" t="s">
        <v>7687</v>
      </c>
      <c r="B208" s="13" t="s">
        <v>7256</v>
      </c>
      <c r="C208" s="13" t="s">
        <v>7257</v>
      </c>
      <c r="D208" s="13">
        <v>999999</v>
      </c>
      <c r="E208" s="13"/>
      <c r="F208" s="13"/>
      <c r="G208" s="13" t="s">
        <v>7258</v>
      </c>
      <c r="H208" s="13"/>
      <c r="I208" s="13"/>
      <c r="J208" s="13"/>
      <c r="K208" s="13"/>
      <c r="L208" s="13"/>
      <c r="M208" s="13" t="s">
        <v>3009</v>
      </c>
      <c r="N208" s="13" t="s">
        <v>2364</v>
      </c>
      <c r="O208" s="13">
        <v>957</v>
      </c>
      <c r="P208" s="42">
        <v>42893</v>
      </c>
      <c r="Q208" s="42" t="s">
        <v>7277</v>
      </c>
      <c r="R208" s="42"/>
      <c r="S208" s="42"/>
      <c r="T208" s="13"/>
      <c r="U208" s="96">
        <v>44439</v>
      </c>
      <c r="V208" s="13">
        <v>0</v>
      </c>
      <c r="W208" s="13">
        <v>0</v>
      </c>
      <c r="X208" s="13">
        <v>0</v>
      </c>
      <c r="Y208" s="13">
        <v>0</v>
      </c>
      <c r="Z208" s="13">
        <v>1</v>
      </c>
      <c r="AA208" s="2">
        <v>0</v>
      </c>
      <c r="AB208" s="13">
        <v>0</v>
      </c>
      <c r="AC208" s="13">
        <v>0</v>
      </c>
      <c r="AD208" s="13">
        <v>0</v>
      </c>
      <c r="AE208" s="13">
        <v>0</v>
      </c>
      <c r="AF208" s="13">
        <v>0</v>
      </c>
      <c r="AG208" s="13">
        <v>0</v>
      </c>
      <c r="AH208" s="13">
        <v>0</v>
      </c>
      <c r="AI208" s="13">
        <v>0</v>
      </c>
      <c r="AJ208" s="13">
        <v>1</v>
      </c>
      <c r="AK208" s="13">
        <v>1</v>
      </c>
      <c r="AL208" s="13">
        <v>0</v>
      </c>
      <c r="AM208" s="13">
        <v>0</v>
      </c>
      <c r="AN208" s="13">
        <v>1</v>
      </c>
      <c r="AO208" s="2">
        <v>0</v>
      </c>
      <c r="AP208" s="13">
        <v>0</v>
      </c>
      <c r="AQ208" s="13">
        <v>0</v>
      </c>
      <c r="AR208" s="13">
        <v>0</v>
      </c>
      <c r="AS208" s="13">
        <v>0</v>
      </c>
      <c r="AT208" s="13">
        <v>0</v>
      </c>
      <c r="AU208" s="13">
        <v>0</v>
      </c>
      <c r="AV208" s="13">
        <v>0</v>
      </c>
      <c r="AW208" s="13">
        <v>1</v>
      </c>
      <c r="AX208" s="13">
        <v>1</v>
      </c>
      <c r="AY208" s="13">
        <v>0</v>
      </c>
      <c r="AZ208" s="13">
        <v>0</v>
      </c>
      <c r="BA208" s="13">
        <v>0</v>
      </c>
      <c r="BB208" s="13">
        <v>0</v>
      </c>
      <c r="BC208" s="13">
        <v>0</v>
      </c>
      <c r="BD208" s="13">
        <v>0</v>
      </c>
      <c r="BE208" s="13">
        <v>0</v>
      </c>
      <c r="BF208" s="13">
        <v>0</v>
      </c>
      <c r="BG208" s="13">
        <v>0</v>
      </c>
      <c r="BH208" s="13">
        <v>0</v>
      </c>
      <c r="BI208" s="13">
        <v>0</v>
      </c>
      <c r="BJ208" s="13">
        <v>1</v>
      </c>
      <c r="BK208" s="13">
        <v>1</v>
      </c>
      <c r="BL208" s="13">
        <v>0</v>
      </c>
      <c r="BM208" s="13">
        <v>0</v>
      </c>
      <c r="BN208" s="13">
        <v>0</v>
      </c>
      <c r="BO208" s="13">
        <v>0</v>
      </c>
      <c r="BP208" s="2">
        <v>0</v>
      </c>
      <c r="BQ208" s="13">
        <v>0</v>
      </c>
      <c r="BR208" s="13">
        <v>0</v>
      </c>
      <c r="BS208" s="13">
        <v>1</v>
      </c>
      <c r="BT208" s="13">
        <v>1</v>
      </c>
      <c r="BU208" s="13">
        <v>0</v>
      </c>
    </row>
    <row r="209" spans="1:73" ht="12.75" x14ac:dyDescent="0.35">
      <c r="A209" s="95" t="s">
        <v>7688</v>
      </c>
      <c r="B209" s="13" t="s">
        <v>7259</v>
      </c>
      <c r="C209" s="13" t="s">
        <v>7260</v>
      </c>
      <c r="D209" s="13" t="s">
        <v>84</v>
      </c>
      <c r="E209" s="155" t="s">
        <v>8191</v>
      </c>
      <c r="F209" s="13"/>
      <c r="G209" s="13" t="s">
        <v>7261</v>
      </c>
      <c r="H209" s="13"/>
      <c r="I209" s="13"/>
      <c r="J209" s="13"/>
      <c r="K209" s="13"/>
      <c r="L209" s="13"/>
      <c r="M209" s="13" t="s">
        <v>3009</v>
      </c>
      <c r="N209" s="13" t="s">
        <v>2364</v>
      </c>
      <c r="O209" s="13">
        <v>957</v>
      </c>
      <c r="P209" s="42">
        <v>42893</v>
      </c>
      <c r="Q209" s="42" t="s">
        <v>7277</v>
      </c>
      <c r="R209" s="42"/>
      <c r="S209" s="42"/>
      <c r="T209" s="13"/>
      <c r="U209" s="96">
        <v>44439</v>
      </c>
      <c r="V209" s="13">
        <v>0</v>
      </c>
      <c r="W209" s="13">
        <v>0</v>
      </c>
      <c r="X209" s="13">
        <v>0</v>
      </c>
      <c r="Y209" s="13">
        <v>0</v>
      </c>
      <c r="Z209" s="13">
        <v>1</v>
      </c>
      <c r="AA209" s="2">
        <v>0</v>
      </c>
      <c r="AB209" s="13">
        <v>0</v>
      </c>
      <c r="AC209" s="13">
        <v>0</v>
      </c>
      <c r="AD209" s="13">
        <v>0</v>
      </c>
      <c r="AE209" s="13">
        <v>0</v>
      </c>
      <c r="AF209" s="13">
        <v>0</v>
      </c>
      <c r="AG209" s="13">
        <v>0</v>
      </c>
      <c r="AH209" s="13">
        <v>0</v>
      </c>
      <c r="AI209" s="13">
        <v>0</v>
      </c>
      <c r="AJ209" s="13">
        <v>0</v>
      </c>
      <c r="AK209" s="13">
        <v>0</v>
      </c>
      <c r="AL209" s="13">
        <v>0</v>
      </c>
      <c r="AM209" s="13">
        <v>0</v>
      </c>
      <c r="AN209" s="13">
        <v>1</v>
      </c>
      <c r="AO209" s="2">
        <v>0</v>
      </c>
      <c r="AP209" s="13">
        <v>0</v>
      </c>
      <c r="AQ209" s="13">
        <v>0</v>
      </c>
      <c r="AR209" s="13">
        <v>0</v>
      </c>
      <c r="AS209" s="13">
        <v>0</v>
      </c>
      <c r="AT209" s="13">
        <v>0</v>
      </c>
      <c r="AU209" s="13">
        <v>0</v>
      </c>
      <c r="AV209" s="13">
        <v>0</v>
      </c>
      <c r="AW209" s="13">
        <v>0</v>
      </c>
      <c r="AX209" s="13">
        <v>0</v>
      </c>
      <c r="AY209" s="13">
        <v>0</v>
      </c>
      <c r="AZ209" s="13">
        <v>0</v>
      </c>
      <c r="BA209" s="13">
        <v>0</v>
      </c>
      <c r="BB209" s="13">
        <v>0</v>
      </c>
      <c r="BC209" s="13">
        <v>0</v>
      </c>
      <c r="BD209" s="13">
        <v>0</v>
      </c>
      <c r="BE209" s="13">
        <v>0</v>
      </c>
      <c r="BF209" s="13">
        <v>0</v>
      </c>
      <c r="BG209" s="13">
        <v>0</v>
      </c>
      <c r="BH209" s="13">
        <v>0</v>
      </c>
      <c r="BI209" s="13">
        <v>0</v>
      </c>
      <c r="BJ209" s="13">
        <v>0</v>
      </c>
      <c r="BK209" s="13">
        <v>0</v>
      </c>
      <c r="BL209" s="13">
        <v>0</v>
      </c>
      <c r="BM209" s="13">
        <v>0</v>
      </c>
      <c r="BN209" s="13">
        <v>0</v>
      </c>
      <c r="BO209" s="13">
        <v>0</v>
      </c>
      <c r="BP209" s="2">
        <v>0</v>
      </c>
      <c r="BQ209" s="13">
        <v>0</v>
      </c>
      <c r="BR209" s="13">
        <v>0</v>
      </c>
      <c r="BS209" s="13">
        <v>0</v>
      </c>
      <c r="BT209" s="13">
        <v>0</v>
      </c>
      <c r="BU209" s="13">
        <v>0</v>
      </c>
    </row>
    <row r="210" spans="1:73" ht="12.75" x14ac:dyDescent="0.35">
      <c r="A210" s="95" t="s">
        <v>7689</v>
      </c>
      <c r="B210" s="13" t="s">
        <v>7278</v>
      </c>
      <c r="C210" s="13" t="s">
        <v>9269</v>
      </c>
      <c r="D210" s="13" t="s">
        <v>2750</v>
      </c>
      <c r="E210" s="155" t="s">
        <v>8192</v>
      </c>
      <c r="F210" s="13"/>
      <c r="G210" s="13" t="s">
        <v>7285</v>
      </c>
      <c r="H210" s="13"/>
      <c r="I210" s="13"/>
      <c r="J210" s="13"/>
      <c r="K210" s="13"/>
      <c r="L210" s="13"/>
      <c r="M210" s="13" t="s">
        <v>3009</v>
      </c>
      <c r="N210" s="13" t="s">
        <v>2364</v>
      </c>
      <c r="O210" s="13">
        <v>957</v>
      </c>
      <c r="P210" s="42">
        <v>42893</v>
      </c>
      <c r="Q210" s="42" t="s">
        <v>7277</v>
      </c>
      <c r="R210" s="42"/>
      <c r="S210" s="42"/>
      <c r="T210" s="13"/>
      <c r="U210" s="96">
        <v>44439</v>
      </c>
      <c r="V210" s="13">
        <v>0</v>
      </c>
      <c r="W210" s="13">
        <v>0</v>
      </c>
      <c r="X210" s="13">
        <v>0</v>
      </c>
      <c r="Y210" s="13">
        <v>0</v>
      </c>
      <c r="Z210" s="13">
        <v>1</v>
      </c>
      <c r="AA210" s="2">
        <v>0</v>
      </c>
      <c r="AB210" s="13">
        <v>0</v>
      </c>
      <c r="AC210" s="13">
        <v>0</v>
      </c>
      <c r="AD210" s="13">
        <v>0</v>
      </c>
      <c r="AE210" s="13">
        <v>0</v>
      </c>
      <c r="AF210" s="13">
        <v>0</v>
      </c>
      <c r="AG210" s="13">
        <v>0</v>
      </c>
      <c r="AH210" s="13">
        <v>0</v>
      </c>
      <c r="AI210" s="13">
        <v>0</v>
      </c>
      <c r="AJ210" s="13">
        <v>0</v>
      </c>
      <c r="AK210" s="13">
        <v>0</v>
      </c>
      <c r="AL210" s="13">
        <v>0</v>
      </c>
      <c r="AM210" s="13">
        <v>0</v>
      </c>
      <c r="AN210" s="13">
        <v>1</v>
      </c>
      <c r="AO210" s="2">
        <v>0</v>
      </c>
      <c r="AP210" s="13">
        <v>0</v>
      </c>
      <c r="AQ210" s="13">
        <v>0</v>
      </c>
      <c r="AR210" s="13">
        <v>0</v>
      </c>
      <c r="AS210" s="13">
        <v>0</v>
      </c>
      <c r="AT210" s="13">
        <v>0</v>
      </c>
      <c r="AU210" s="13">
        <v>0</v>
      </c>
      <c r="AV210" s="13">
        <v>0</v>
      </c>
      <c r="AW210" s="13">
        <v>0</v>
      </c>
      <c r="AX210" s="13">
        <v>0</v>
      </c>
      <c r="AY210" s="13">
        <v>0</v>
      </c>
      <c r="AZ210" s="13">
        <v>0</v>
      </c>
      <c r="BA210" s="13">
        <v>0</v>
      </c>
      <c r="BB210" s="13">
        <v>0</v>
      </c>
      <c r="BC210" s="13">
        <v>0</v>
      </c>
      <c r="BD210" s="13">
        <v>0</v>
      </c>
      <c r="BE210" s="13">
        <v>0</v>
      </c>
      <c r="BF210" s="13">
        <v>0</v>
      </c>
      <c r="BG210" s="13">
        <v>0</v>
      </c>
      <c r="BH210" s="13">
        <v>0</v>
      </c>
      <c r="BI210" s="13">
        <v>0</v>
      </c>
      <c r="BJ210" s="13">
        <v>0</v>
      </c>
      <c r="BK210" s="13">
        <v>0</v>
      </c>
      <c r="BL210" s="13">
        <v>0</v>
      </c>
      <c r="BM210" s="13">
        <v>0</v>
      </c>
      <c r="BN210" s="13">
        <v>0</v>
      </c>
      <c r="BO210" s="13">
        <v>0</v>
      </c>
      <c r="BP210" s="2">
        <v>0</v>
      </c>
      <c r="BQ210" s="13">
        <v>0</v>
      </c>
      <c r="BR210" s="13">
        <v>0</v>
      </c>
      <c r="BS210" s="13">
        <v>0</v>
      </c>
      <c r="BT210" s="13">
        <v>0</v>
      </c>
      <c r="BU210" s="13">
        <v>0</v>
      </c>
    </row>
    <row r="211" spans="1:73" ht="46.5" x14ac:dyDescent="0.35">
      <c r="A211" s="95" t="s">
        <v>7690</v>
      </c>
      <c r="B211" s="13" t="s">
        <v>7286</v>
      </c>
      <c r="C211" s="13" t="s">
        <v>7287</v>
      </c>
      <c r="D211" s="13" t="s">
        <v>2750</v>
      </c>
      <c r="E211" s="13" t="s">
        <v>7288</v>
      </c>
      <c r="F211" s="13"/>
      <c r="G211" s="13" t="s">
        <v>7289</v>
      </c>
      <c r="H211" s="13"/>
      <c r="I211" s="13"/>
      <c r="J211" s="13"/>
      <c r="K211" s="13"/>
      <c r="L211" s="13"/>
      <c r="M211" s="13" t="s">
        <v>3009</v>
      </c>
      <c r="N211" s="13" t="s">
        <v>2364</v>
      </c>
      <c r="O211" s="13">
        <v>957</v>
      </c>
      <c r="P211" s="42">
        <v>42893</v>
      </c>
      <c r="Q211" s="42" t="s">
        <v>7277</v>
      </c>
      <c r="R211" s="42"/>
      <c r="S211" s="42"/>
      <c r="T211" s="13"/>
      <c r="U211" s="96">
        <v>44439</v>
      </c>
      <c r="V211" s="13">
        <v>0</v>
      </c>
      <c r="W211" s="13">
        <v>0</v>
      </c>
      <c r="X211" s="13">
        <v>0</v>
      </c>
      <c r="Y211" s="13">
        <v>0</v>
      </c>
      <c r="Z211" s="13">
        <v>1</v>
      </c>
      <c r="AA211" s="2">
        <v>0</v>
      </c>
      <c r="AB211" s="13">
        <v>0</v>
      </c>
      <c r="AC211" s="13">
        <v>0</v>
      </c>
      <c r="AD211" s="13">
        <v>0</v>
      </c>
      <c r="AE211" s="13">
        <v>0</v>
      </c>
      <c r="AF211" s="13">
        <v>0</v>
      </c>
      <c r="AG211" s="13">
        <v>0</v>
      </c>
      <c r="AH211" s="13">
        <v>0</v>
      </c>
      <c r="AI211" s="13">
        <v>0</v>
      </c>
      <c r="AJ211" s="13">
        <v>1</v>
      </c>
      <c r="AK211" s="13">
        <v>1</v>
      </c>
      <c r="AL211" s="13">
        <v>0</v>
      </c>
      <c r="AM211" s="13">
        <v>0</v>
      </c>
      <c r="AN211" s="13">
        <v>1</v>
      </c>
      <c r="AO211" s="2">
        <v>0</v>
      </c>
      <c r="AP211" s="13">
        <v>0</v>
      </c>
      <c r="AQ211" s="13">
        <v>0</v>
      </c>
      <c r="AR211" s="13">
        <v>0</v>
      </c>
      <c r="AS211" s="13">
        <v>0</v>
      </c>
      <c r="AT211" s="13">
        <v>0</v>
      </c>
      <c r="AU211" s="13">
        <v>0</v>
      </c>
      <c r="AV211" s="13">
        <v>0</v>
      </c>
      <c r="AW211" s="13">
        <v>1</v>
      </c>
      <c r="AX211" s="13">
        <v>1</v>
      </c>
      <c r="AY211" s="13">
        <v>0</v>
      </c>
      <c r="AZ211" s="13">
        <v>0</v>
      </c>
      <c r="BA211" s="13">
        <v>0</v>
      </c>
      <c r="BB211" s="13">
        <v>0</v>
      </c>
      <c r="BC211" s="13">
        <v>0</v>
      </c>
      <c r="BD211" s="13">
        <v>0</v>
      </c>
      <c r="BE211" s="13">
        <v>0</v>
      </c>
      <c r="BF211" s="13">
        <v>0</v>
      </c>
      <c r="BG211" s="13">
        <v>0</v>
      </c>
      <c r="BH211" s="13">
        <v>0</v>
      </c>
      <c r="BI211" s="13">
        <v>0</v>
      </c>
      <c r="BJ211" s="13">
        <v>1</v>
      </c>
      <c r="BK211" s="13">
        <v>1</v>
      </c>
      <c r="BL211" s="13">
        <v>0</v>
      </c>
      <c r="BM211" s="13">
        <v>0</v>
      </c>
      <c r="BN211" s="13">
        <v>0</v>
      </c>
      <c r="BO211" s="13">
        <v>0</v>
      </c>
      <c r="BP211" s="2">
        <v>0</v>
      </c>
      <c r="BQ211" s="13">
        <v>0</v>
      </c>
      <c r="BR211" s="13">
        <v>0</v>
      </c>
      <c r="BS211" s="13">
        <v>1</v>
      </c>
      <c r="BT211" s="13">
        <v>1</v>
      </c>
      <c r="BU211" s="13">
        <v>0</v>
      </c>
    </row>
    <row r="212" spans="1:73" x14ac:dyDescent="0.35">
      <c r="A212" s="95" t="s">
        <v>7691</v>
      </c>
      <c r="B212" s="13" t="s">
        <v>7290</v>
      </c>
      <c r="C212" s="13" t="s">
        <v>7291</v>
      </c>
      <c r="D212" s="13">
        <v>99</v>
      </c>
      <c r="E212" s="13"/>
      <c r="F212" s="13" t="s">
        <v>7292</v>
      </c>
      <c r="G212" s="13" t="s">
        <v>7293</v>
      </c>
      <c r="H212" s="13"/>
      <c r="I212" s="13"/>
      <c r="J212" s="13"/>
      <c r="K212" s="13"/>
      <c r="L212" s="13"/>
      <c r="M212" s="13"/>
      <c r="N212" s="13"/>
      <c r="O212" s="13"/>
      <c r="P212" s="42"/>
      <c r="Q212" s="42"/>
      <c r="R212" s="42"/>
      <c r="S212" s="42"/>
      <c r="T212" s="13"/>
      <c r="U212" s="96">
        <v>44439</v>
      </c>
      <c r="V212" s="13">
        <v>0</v>
      </c>
      <c r="W212" s="13">
        <v>0</v>
      </c>
      <c r="X212" s="13">
        <v>0</v>
      </c>
      <c r="Y212" s="13">
        <v>0</v>
      </c>
      <c r="Z212" s="13">
        <v>1</v>
      </c>
      <c r="AA212" s="2">
        <v>0</v>
      </c>
      <c r="AB212" s="13">
        <v>0</v>
      </c>
      <c r="AC212" s="13">
        <v>0</v>
      </c>
      <c r="AD212" s="13">
        <v>0</v>
      </c>
      <c r="AE212" s="13">
        <v>0</v>
      </c>
      <c r="AF212" s="13">
        <v>0</v>
      </c>
      <c r="AG212" s="13">
        <v>0</v>
      </c>
      <c r="AH212" s="13">
        <v>0</v>
      </c>
      <c r="AI212" s="13">
        <v>0</v>
      </c>
      <c r="AJ212" s="13">
        <v>1</v>
      </c>
      <c r="AK212" s="13">
        <v>1</v>
      </c>
      <c r="AL212" s="13">
        <v>0</v>
      </c>
      <c r="AM212" s="13">
        <v>0</v>
      </c>
      <c r="AN212" s="13">
        <v>1</v>
      </c>
      <c r="AO212" s="2">
        <v>0</v>
      </c>
      <c r="AP212" s="13">
        <v>0</v>
      </c>
      <c r="AQ212" s="13">
        <v>0</v>
      </c>
      <c r="AR212" s="13">
        <v>0</v>
      </c>
      <c r="AS212" s="13">
        <v>0</v>
      </c>
      <c r="AT212" s="13">
        <v>0</v>
      </c>
      <c r="AU212" s="13">
        <v>0</v>
      </c>
      <c r="AV212" s="13">
        <v>0</v>
      </c>
      <c r="AW212" s="13">
        <v>1</v>
      </c>
      <c r="AX212" s="13">
        <v>1</v>
      </c>
      <c r="AY212" s="13">
        <v>0</v>
      </c>
      <c r="AZ212" s="13">
        <v>0</v>
      </c>
      <c r="BA212" s="13">
        <v>0</v>
      </c>
      <c r="BB212" s="13">
        <v>0</v>
      </c>
      <c r="BC212" s="13">
        <v>0</v>
      </c>
      <c r="BD212" s="13">
        <v>0</v>
      </c>
      <c r="BE212" s="13">
        <v>0</v>
      </c>
      <c r="BF212" s="13">
        <v>0</v>
      </c>
      <c r="BG212" s="13">
        <v>0</v>
      </c>
      <c r="BH212" s="13">
        <v>0</v>
      </c>
      <c r="BI212" s="13">
        <v>0</v>
      </c>
      <c r="BJ212" s="13">
        <v>1</v>
      </c>
      <c r="BK212" s="13">
        <v>1</v>
      </c>
      <c r="BL212" s="13">
        <v>0</v>
      </c>
      <c r="BM212" s="13">
        <v>0</v>
      </c>
      <c r="BN212" s="13">
        <v>0</v>
      </c>
      <c r="BO212" s="13">
        <v>0</v>
      </c>
      <c r="BP212" s="2">
        <v>0</v>
      </c>
      <c r="BQ212" s="13">
        <v>0</v>
      </c>
      <c r="BR212" s="13">
        <v>0</v>
      </c>
      <c r="BS212" s="13">
        <v>1</v>
      </c>
      <c r="BT212" s="13">
        <v>1</v>
      </c>
      <c r="BU212" s="13">
        <v>0</v>
      </c>
    </row>
    <row r="213" spans="1:73" ht="23.25" x14ac:dyDescent="0.35">
      <c r="A213" s="95" t="s">
        <v>7692</v>
      </c>
      <c r="B213" s="13" t="s">
        <v>4492</v>
      </c>
      <c r="C213" s="13" t="s">
        <v>7419</v>
      </c>
      <c r="D213" s="13" t="s">
        <v>84</v>
      </c>
      <c r="E213" s="18" t="s">
        <v>8100</v>
      </c>
      <c r="F213" s="13"/>
      <c r="G213" s="13" t="s">
        <v>1045</v>
      </c>
      <c r="H213" s="13"/>
      <c r="I213" s="13" t="s">
        <v>1724</v>
      </c>
      <c r="J213" s="13"/>
      <c r="K213" s="13" t="s">
        <v>4719</v>
      </c>
      <c r="L213" s="13"/>
      <c r="M213" s="12" t="s">
        <v>3009</v>
      </c>
      <c r="N213" s="13" t="s">
        <v>2364</v>
      </c>
      <c r="O213" s="13"/>
      <c r="P213" s="42">
        <v>36809</v>
      </c>
      <c r="Q213" s="42" t="s">
        <v>4089</v>
      </c>
      <c r="R213" s="42">
        <v>43503</v>
      </c>
      <c r="S213" s="42" t="s">
        <v>8577</v>
      </c>
      <c r="T213" s="42"/>
      <c r="U213" s="96">
        <v>44439</v>
      </c>
      <c r="V213" s="13">
        <v>0</v>
      </c>
      <c r="W213" s="13">
        <v>1</v>
      </c>
      <c r="X213" s="13">
        <v>1</v>
      </c>
      <c r="Y213" s="13">
        <v>1</v>
      </c>
      <c r="Z213" s="13">
        <v>1</v>
      </c>
      <c r="AA213" s="2">
        <v>1</v>
      </c>
      <c r="AB213" s="13">
        <v>1</v>
      </c>
      <c r="AC213" s="13">
        <v>0</v>
      </c>
      <c r="AD213" s="13">
        <v>1</v>
      </c>
      <c r="AE213" s="13">
        <v>1</v>
      </c>
      <c r="AF213" s="13">
        <v>1</v>
      </c>
      <c r="AG213" s="13">
        <v>1</v>
      </c>
      <c r="AH213" s="13">
        <v>1</v>
      </c>
      <c r="AI213" s="13">
        <v>1</v>
      </c>
      <c r="AJ213" s="13">
        <v>1</v>
      </c>
      <c r="AK213" s="13">
        <v>1</v>
      </c>
      <c r="AL213" s="13">
        <v>1</v>
      </c>
      <c r="AM213" s="13">
        <v>1</v>
      </c>
      <c r="AN213" s="13">
        <v>1</v>
      </c>
      <c r="AO213" s="2">
        <v>1</v>
      </c>
      <c r="AP213" s="13">
        <v>1</v>
      </c>
      <c r="AQ213" s="13">
        <v>0</v>
      </c>
      <c r="AR213" s="13">
        <v>1</v>
      </c>
      <c r="AS213" s="13">
        <v>1</v>
      </c>
      <c r="AT213" s="13">
        <v>1</v>
      </c>
      <c r="AU213" s="13">
        <v>1</v>
      </c>
      <c r="AV213" s="13">
        <v>1</v>
      </c>
      <c r="AW213" s="13">
        <v>1</v>
      </c>
      <c r="AX213" s="13">
        <v>1</v>
      </c>
      <c r="AY213" s="13">
        <v>1</v>
      </c>
      <c r="AZ213" s="13">
        <v>1</v>
      </c>
      <c r="BA213" s="13">
        <v>1</v>
      </c>
      <c r="BB213" s="13">
        <v>1</v>
      </c>
      <c r="BC213" s="13">
        <v>1</v>
      </c>
      <c r="BD213" s="13">
        <v>1</v>
      </c>
      <c r="BE213" s="13">
        <v>0</v>
      </c>
      <c r="BF213" s="13">
        <v>1</v>
      </c>
      <c r="BG213" s="13">
        <v>1</v>
      </c>
      <c r="BH213" s="13">
        <v>1</v>
      </c>
      <c r="BI213" s="13">
        <v>1</v>
      </c>
      <c r="BJ213" s="13">
        <v>1</v>
      </c>
      <c r="BK213" s="13">
        <v>1</v>
      </c>
      <c r="BL213" s="13">
        <v>1</v>
      </c>
      <c r="BM213" s="13">
        <v>1</v>
      </c>
      <c r="BN213" s="13">
        <v>1</v>
      </c>
      <c r="BO213" s="13">
        <v>1</v>
      </c>
      <c r="BP213" s="2">
        <v>1</v>
      </c>
      <c r="BQ213" s="13">
        <v>1</v>
      </c>
      <c r="BR213" s="13">
        <v>1</v>
      </c>
      <c r="BS213" s="13">
        <v>1</v>
      </c>
      <c r="BT213" s="13">
        <v>1</v>
      </c>
      <c r="BU213" s="13">
        <v>1</v>
      </c>
    </row>
    <row r="214" spans="1:73" x14ac:dyDescent="0.35">
      <c r="A214" s="95" t="s">
        <v>7693</v>
      </c>
      <c r="B214" s="13" t="s">
        <v>5240</v>
      </c>
      <c r="C214" s="13" t="s">
        <v>2004</v>
      </c>
      <c r="D214" s="13" t="s">
        <v>173</v>
      </c>
      <c r="E214" s="13" t="s">
        <v>5446</v>
      </c>
      <c r="F214" s="13"/>
      <c r="G214" s="13" t="s">
        <v>5737</v>
      </c>
      <c r="H214" s="13"/>
      <c r="I214" s="13" t="s">
        <v>1724</v>
      </c>
      <c r="J214" s="13"/>
      <c r="K214" s="13" t="s">
        <v>4729</v>
      </c>
      <c r="L214" s="13"/>
      <c r="M214" s="12" t="s">
        <v>3009</v>
      </c>
      <c r="N214" s="13" t="s">
        <v>2364</v>
      </c>
      <c r="O214" s="13"/>
      <c r="P214" s="42">
        <v>39082</v>
      </c>
      <c r="Q214" s="42">
        <v>39142</v>
      </c>
      <c r="R214" s="42"/>
      <c r="S214" s="42"/>
      <c r="T214" s="42"/>
      <c r="U214" s="96">
        <v>44439</v>
      </c>
      <c r="V214" s="13">
        <v>0</v>
      </c>
      <c r="W214" s="13">
        <v>0</v>
      </c>
      <c r="X214" s="13">
        <v>0</v>
      </c>
      <c r="Y214" s="13">
        <v>0</v>
      </c>
      <c r="Z214" s="13">
        <v>0</v>
      </c>
      <c r="AA214" s="2">
        <v>1</v>
      </c>
      <c r="AB214" s="13">
        <v>0</v>
      </c>
      <c r="AC214" s="13">
        <v>0</v>
      </c>
      <c r="AD214" s="13">
        <v>0</v>
      </c>
      <c r="AE214" s="13">
        <v>0</v>
      </c>
      <c r="AF214" s="13">
        <v>0</v>
      </c>
      <c r="AG214" s="13">
        <v>0</v>
      </c>
      <c r="AH214" s="13">
        <v>0</v>
      </c>
      <c r="AI214" s="13">
        <v>0</v>
      </c>
      <c r="AJ214" s="13">
        <v>0</v>
      </c>
      <c r="AK214" s="13">
        <v>0</v>
      </c>
      <c r="AL214" s="13">
        <v>0</v>
      </c>
      <c r="AM214" s="13">
        <v>0</v>
      </c>
      <c r="AN214" s="13">
        <v>0</v>
      </c>
      <c r="AO214" s="2">
        <v>1</v>
      </c>
      <c r="AP214" s="13">
        <v>0</v>
      </c>
      <c r="AQ214" s="13">
        <v>0</v>
      </c>
      <c r="AR214" s="13">
        <v>0</v>
      </c>
      <c r="AS214" s="13">
        <v>0</v>
      </c>
      <c r="AT214" s="13">
        <v>0</v>
      </c>
      <c r="AU214" s="13">
        <v>0</v>
      </c>
      <c r="AV214" s="13">
        <v>0</v>
      </c>
      <c r="AW214" s="13">
        <v>0</v>
      </c>
      <c r="AX214" s="13">
        <v>0</v>
      </c>
      <c r="AY214" s="13">
        <v>0</v>
      </c>
      <c r="AZ214" s="13">
        <v>0</v>
      </c>
      <c r="BA214" s="13">
        <v>0</v>
      </c>
      <c r="BB214" s="13">
        <v>0</v>
      </c>
      <c r="BC214" s="13">
        <v>0</v>
      </c>
      <c r="BD214" s="13">
        <v>0</v>
      </c>
      <c r="BE214" s="13">
        <v>0</v>
      </c>
      <c r="BF214" s="13">
        <v>0</v>
      </c>
      <c r="BG214" s="13">
        <v>0</v>
      </c>
      <c r="BH214" s="13">
        <v>0</v>
      </c>
      <c r="BI214" s="13">
        <v>0</v>
      </c>
      <c r="BJ214" s="13">
        <v>0</v>
      </c>
      <c r="BK214" s="13">
        <v>0</v>
      </c>
      <c r="BL214" s="13">
        <v>0</v>
      </c>
      <c r="BM214" s="13">
        <v>0</v>
      </c>
      <c r="BN214" s="13">
        <v>0</v>
      </c>
      <c r="BO214" s="13">
        <v>0</v>
      </c>
      <c r="BP214" s="2">
        <v>1</v>
      </c>
      <c r="BQ214" s="13">
        <v>0</v>
      </c>
      <c r="BR214" s="13">
        <v>0</v>
      </c>
      <c r="BS214" s="13">
        <v>0</v>
      </c>
      <c r="BT214" s="13">
        <v>0</v>
      </c>
      <c r="BU214" s="13">
        <v>0</v>
      </c>
    </row>
    <row r="215" spans="1:73" ht="23.25" x14ac:dyDescent="0.35">
      <c r="A215" s="95" t="s">
        <v>7694</v>
      </c>
      <c r="B215" s="13" t="s">
        <v>1427</v>
      </c>
      <c r="C215" s="13" t="s">
        <v>1483</v>
      </c>
      <c r="D215" s="13" t="s">
        <v>85</v>
      </c>
      <c r="E215" s="18" t="s">
        <v>8122</v>
      </c>
      <c r="F215" s="13"/>
      <c r="G215" s="13" t="s">
        <v>7385</v>
      </c>
      <c r="H215" s="13"/>
      <c r="I215" s="13" t="s">
        <v>1724</v>
      </c>
      <c r="J215" s="13"/>
      <c r="K215" s="13" t="s">
        <v>4729</v>
      </c>
      <c r="L215" s="13"/>
      <c r="M215" s="13"/>
      <c r="N215" s="13" t="s">
        <v>2364</v>
      </c>
      <c r="O215" s="13">
        <v>1025</v>
      </c>
      <c r="P215" s="42">
        <v>36809</v>
      </c>
      <c r="Q215" s="42"/>
      <c r="R215" s="42">
        <v>42842</v>
      </c>
      <c r="S215" s="42" t="s">
        <v>8437</v>
      </c>
      <c r="T215" s="42"/>
      <c r="U215" s="96">
        <v>44439</v>
      </c>
      <c r="V215" s="13">
        <v>0</v>
      </c>
      <c r="W215" s="13">
        <v>1</v>
      </c>
      <c r="X215" s="13">
        <v>0</v>
      </c>
      <c r="Y215" s="13">
        <v>1</v>
      </c>
      <c r="Z215" s="13">
        <v>0</v>
      </c>
      <c r="AA215" s="2">
        <v>0</v>
      </c>
      <c r="AB215" s="13">
        <v>0</v>
      </c>
      <c r="AC215" s="13">
        <v>0</v>
      </c>
      <c r="AD215" s="13">
        <v>0</v>
      </c>
      <c r="AE215" s="13">
        <v>1</v>
      </c>
      <c r="AF215" s="13">
        <v>0</v>
      </c>
      <c r="AG215" s="13">
        <v>0</v>
      </c>
      <c r="AH215" s="13">
        <v>0</v>
      </c>
      <c r="AI215" s="13">
        <v>1</v>
      </c>
      <c r="AJ215" s="13">
        <v>1</v>
      </c>
      <c r="AK215" s="13">
        <v>1</v>
      </c>
      <c r="AL215" s="13">
        <v>0</v>
      </c>
      <c r="AM215" s="13">
        <v>0</v>
      </c>
      <c r="AN215" s="13">
        <v>0</v>
      </c>
      <c r="AO215" s="2">
        <v>0</v>
      </c>
      <c r="AP215" s="13">
        <v>0</v>
      </c>
      <c r="AQ215" s="13">
        <v>0</v>
      </c>
      <c r="AR215" s="13">
        <v>0</v>
      </c>
      <c r="AS215" s="13">
        <v>0</v>
      </c>
      <c r="AT215" s="13">
        <v>0</v>
      </c>
      <c r="AU215" s="13">
        <v>0</v>
      </c>
      <c r="AV215" s="13">
        <v>1</v>
      </c>
      <c r="AW215" s="13">
        <v>1</v>
      </c>
      <c r="AX215" s="13">
        <v>1</v>
      </c>
      <c r="AY215" s="13">
        <v>0</v>
      </c>
      <c r="AZ215" s="13">
        <v>0</v>
      </c>
      <c r="BA215" s="13">
        <v>0</v>
      </c>
      <c r="BB215" s="13">
        <v>0</v>
      </c>
      <c r="BC215" s="13">
        <v>0</v>
      </c>
      <c r="BD215" s="13">
        <v>0</v>
      </c>
      <c r="BE215" s="13">
        <v>0</v>
      </c>
      <c r="BF215" s="13">
        <v>0</v>
      </c>
      <c r="BG215" s="13">
        <v>0</v>
      </c>
      <c r="BH215" s="13">
        <v>0</v>
      </c>
      <c r="BI215" s="13">
        <v>1</v>
      </c>
      <c r="BJ215" s="13">
        <v>1</v>
      </c>
      <c r="BK215" s="13">
        <v>1</v>
      </c>
      <c r="BL215" s="13">
        <v>0</v>
      </c>
      <c r="BM215" s="13">
        <v>0</v>
      </c>
      <c r="BN215" s="13">
        <v>0</v>
      </c>
      <c r="BO215" s="13">
        <v>0</v>
      </c>
      <c r="BP215" s="2">
        <v>0</v>
      </c>
      <c r="BQ215" s="13">
        <v>0</v>
      </c>
      <c r="BR215" s="13">
        <v>1</v>
      </c>
      <c r="BS215" s="13">
        <v>1</v>
      </c>
      <c r="BT215" s="13">
        <v>1</v>
      </c>
      <c r="BU215" s="13">
        <v>1</v>
      </c>
    </row>
    <row r="216" spans="1:73" ht="23.25" x14ac:dyDescent="0.35">
      <c r="A216" s="95" t="s">
        <v>7695</v>
      </c>
      <c r="B216" s="13" t="s">
        <v>1428</v>
      </c>
      <c r="C216" s="13" t="s">
        <v>1484</v>
      </c>
      <c r="D216" s="13" t="s">
        <v>2750</v>
      </c>
      <c r="E216" s="18" t="s">
        <v>8123</v>
      </c>
      <c r="F216" s="13"/>
      <c r="G216" s="13" t="s">
        <v>7379</v>
      </c>
      <c r="H216" s="13"/>
      <c r="I216" s="13" t="s">
        <v>1724</v>
      </c>
      <c r="J216" s="13"/>
      <c r="K216" s="13" t="s">
        <v>4729</v>
      </c>
      <c r="L216" s="13" t="s">
        <v>9465</v>
      </c>
      <c r="M216" s="13"/>
      <c r="N216" s="13" t="s">
        <v>2364</v>
      </c>
      <c r="O216" s="13"/>
      <c r="P216" s="42">
        <v>36809</v>
      </c>
      <c r="Q216" s="42"/>
      <c r="R216" s="42"/>
      <c r="S216" s="42"/>
      <c r="T216" s="42"/>
      <c r="U216" s="96">
        <v>44439</v>
      </c>
      <c r="V216" s="13">
        <v>0</v>
      </c>
      <c r="W216" s="13">
        <v>1</v>
      </c>
      <c r="X216" s="13">
        <v>0</v>
      </c>
      <c r="Y216" s="13">
        <v>1</v>
      </c>
      <c r="Z216" s="13">
        <v>0</v>
      </c>
      <c r="AA216" s="2">
        <v>0</v>
      </c>
      <c r="AB216" s="13">
        <v>0</v>
      </c>
      <c r="AC216" s="13">
        <v>0</v>
      </c>
      <c r="AD216" s="13">
        <v>0</v>
      </c>
      <c r="AE216" s="13">
        <v>1</v>
      </c>
      <c r="AF216" s="13">
        <v>1</v>
      </c>
      <c r="AG216" s="13">
        <v>0</v>
      </c>
      <c r="AH216" s="13">
        <v>0</v>
      </c>
      <c r="AI216" s="13">
        <v>1</v>
      </c>
      <c r="AJ216" s="13">
        <v>1</v>
      </c>
      <c r="AK216" s="13">
        <v>1</v>
      </c>
      <c r="AL216" s="13">
        <v>1</v>
      </c>
      <c r="AM216" s="13">
        <v>0</v>
      </c>
      <c r="AN216" s="13">
        <v>0</v>
      </c>
      <c r="AO216" s="2">
        <v>0</v>
      </c>
      <c r="AP216" s="13">
        <v>0</v>
      </c>
      <c r="AQ216" s="13">
        <v>0</v>
      </c>
      <c r="AR216" s="13">
        <v>0</v>
      </c>
      <c r="AS216" s="13">
        <v>0</v>
      </c>
      <c r="AT216" s="13">
        <v>0</v>
      </c>
      <c r="AU216" s="13">
        <v>0</v>
      </c>
      <c r="AV216" s="13">
        <v>1</v>
      </c>
      <c r="AW216" s="13">
        <v>1</v>
      </c>
      <c r="AX216" s="13">
        <v>1</v>
      </c>
      <c r="AY216" s="13">
        <v>0</v>
      </c>
      <c r="AZ216" s="13">
        <v>0</v>
      </c>
      <c r="BA216" s="13">
        <v>0</v>
      </c>
      <c r="BB216" s="13">
        <v>0</v>
      </c>
      <c r="BC216" s="13">
        <v>0</v>
      </c>
      <c r="BD216" s="13">
        <v>0</v>
      </c>
      <c r="BE216" s="13">
        <v>0</v>
      </c>
      <c r="BF216" s="13">
        <v>0</v>
      </c>
      <c r="BG216" s="13">
        <v>0</v>
      </c>
      <c r="BH216" s="13">
        <v>1</v>
      </c>
      <c r="BI216" s="13">
        <v>1</v>
      </c>
      <c r="BJ216" s="13">
        <v>1</v>
      </c>
      <c r="BK216" s="13">
        <v>1</v>
      </c>
      <c r="BL216" s="13">
        <v>0</v>
      </c>
      <c r="BM216" s="13">
        <v>0</v>
      </c>
      <c r="BN216" s="13">
        <v>0</v>
      </c>
      <c r="BO216" s="13">
        <v>0</v>
      </c>
      <c r="BP216" s="2">
        <v>0</v>
      </c>
      <c r="BQ216" s="13">
        <v>0</v>
      </c>
      <c r="BR216" s="13">
        <v>1</v>
      </c>
      <c r="BS216" s="13">
        <v>1</v>
      </c>
      <c r="BT216" s="13">
        <v>1</v>
      </c>
      <c r="BU216" s="13">
        <v>1</v>
      </c>
    </row>
    <row r="217" spans="1:73" ht="58.15" x14ac:dyDescent="0.35">
      <c r="A217" s="95" t="s">
        <v>7696</v>
      </c>
      <c r="B217" s="13" t="s">
        <v>4493</v>
      </c>
      <c r="C217" s="13" t="s">
        <v>7061</v>
      </c>
      <c r="D217" s="13" t="s">
        <v>87</v>
      </c>
      <c r="E217" s="101" t="s">
        <v>8258</v>
      </c>
      <c r="F217" s="13" t="s">
        <v>8208</v>
      </c>
      <c r="G217" s="13" t="s">
        <v>5534</v>
      </c>
      <c r="H217" s="13"/>
      <c r="I217" s="13" t="s">
        <v>3778</v>
      </c>
      <c r="J217" s="13"/>
      <c r="K217" s="13" t="s">
        <v>4729</v>
      </c>
      <c r="L217" s="13"/>
      <c r="M217" s="12" t="s">
        <v>3009</v>
      </c>
      <c r="N217" s="13" t="s">
        <v>2364</v>
      </c>
      <c r="O217" s="13"/>
      <c r="P217" s="42">
        <v>36809</v>
      </c>
      <c r="Q217" s="42"/>
      <c r="R217" s="42">
        <v>43059</v>
      </c>
      <c r="S217" s="42" t="s">
        <v>8209</v>
      </c>
      <c r="T217" s="42"/>
      <c r="U217" s="96">
        <v>44439</v>
      </c>
      <c r="V217" s="13">
        <v>0</v>
      </c>
      <c r="W217" s="13">
        <v>1</v>
      </c>
      <c r="X217" s="13">
        <v>0</v>
      </c>
      <c r="Y217" s="13">
        <v>1</v>
      </c>
      <c r="Z217" s="13">
        <v>0</v>
      </c>
      <c r="AA217" s="2">
        <v>0</v>
      </c>
      <c r="AB217" s="13">
        <v>1</v>
      </c>
      <c r="AC217" s="13">
        <v>0</v>
      </c>
      <c r="AD217" s="13">
        <v>0</v>
      </c>
      <c r="AE217" s="13">
        <v>1</v>
      </c>
      <c r="AF217" s="13">
        <v>0</v>
      </c>
      <c r="AG217" s="13">
        <v>0</v>
      </c>
      <c r="AH217" s="13">
        <v>0</v>
      </c>
      <c r="AI217" s="13">
        <v>1</v>
      </c>
      <c r="AJ217" s="13">
        <v>1</v>
      </c>
      <c r="AK217" s="13">
        <v>1</v>
      </c>
      <c r="AL217" s="13">
        <v>0</v>
      </c>
      <c r="AM217" s="13">
        <v>0</v>
      </c>
      <c r="AN217" s="13">
        <v>0</v>
      </c>
      <c r="AO217" s="2">
        <v>0</v>
      </c>
      <c r="AP217" s="13">
        <v>1</v>
      </c>
      <c r="AQ217" s="13">
        <v>0</v>
      </c>
      <c r="AR217" s="13">
        <v>0</v>
      </c>
      <c r="AS217" s="13">
        <v>0</v>
      </c>
      <c r="AT217" s="13">
        <v>0</v>
      </c>
      <c r="AU217" s="13">
        <v>0</v>
      </c>
      <c r="AV217" s="13">
        <v>1</v>
      </c>
      <c r="AW217" s="13">
        <v>1</v>
      </c>
      <c r="AX217" s="13">
        <v>1</v>
      </c>
      <c r="AY217" s="13">
        <v>0</v>
      </c>
      <c r="AZ217" s="13">
        <v>1</v>
      </c>
      <c r="BA217" s="13">
        <v>0</v>
      </c>
      <c r="BB217" s="13">
        <v>1</v>
      </c>
      <c r="BC217" s="13">
        <v>0</v>
      </c>
      <c r="BD217" s="13">
        <v>0</v>
      </c>
      <c r="BE217" s="13">
        <v>0</v>
      </c>
      <c r="BF217" s="13">
        <v>0</v>
      </c>
      <c r="BG217" s="13">
        <v>0</v>
      </c>
      <c r="BH217" s="13">
        <v>0</v>
      </c>
      <c r="BI217" s="13">
        <v>1</v>
      </c>
      <c r="BJ217" s="13">
        <v>1</v>
      </c>
      <c r="BK217" s="13">
        <v>1</v>
      </c>
      <c r="BL217" s="13">
        <v>0</v>
      </c>
      <c r="BM217" s="13">
        <v>1</v>
      </c>
      <c r="BN217" s="13">
        <v>0</v>
      </c>
      <c r="BO217" s="13">
        <v>1</v>
      </c>
      <c r="BP217" s="2">
        <v>0</v>
      </c>
      <c r="BQ217" s="13">
        <v>0</v>
      </c>
      <c r="BR217" s="13">
        <v>1</v>
      </c>
      <c r="BS217" s="13">
        <v>1</v>
      </c>
      <c r="BT217" s="13">
        <v>1</v>
      </c>
      <c r="BU217" s="13">
        <v>1</v>
      </c>
    </row>
    <row r="218" spans="1:73" s="104" customFormat="1" x14ac:dyDescent="0.35">
      <c r="A218" s="95" t="s">
        <v>7697</v>
      </c>
      <c r="B218" s="13" t="s">
        <v>1429</v>
      </c>
      <c r="C218" s="13" t="s">
        <v>5457</v>
      </c>
      <c r="D218" s="13" t="s">
        <v>88</v>
      </c>
      <c r="E218" s="13" t="s">
        <v>174</v>
      </c>
      <c r="F218" s="13" t="s">
        <v>3527</v>
      </c>
      <c r="G218" s="13" t="s">
        <v>7369</v>
      </c>
      <c r="H218" s="13"/>
      <c r="I218" s="13" t="s">
        <v>1724</v>
      </c>
      <c r="J218" s="13"/>
      <c r="K218" s="13"/>
      <c r="L218" s="13"/>
      <c r="M218" s="13"/>
      <c r="N218" s="13" t="s">
        <v>2364</v>
      </c>
      <c r="O218" s="13"/>
      <c r="P218" s="42">
        <v>38322</v>
      </c>
      <c r="Q218" s="42" t="s">
        <v>4755</v>
      </c>
      <c r="R218" s="42"/>
      <c r="S218" s="42"/>
      <c r="T218" s="42"/>
      <c r="U218" s="96">
        <v>44439</v>
      </c>
      <c r="V218" s="13">
        <v>0</v>
      </c>
      <c r="W218" s="13">
        <v>0</v>
      </c>
      <c r="X218" s="13">
        <v>0</v>
      </c>
      <c r="Y218" s="13">
        <v>1</v>
      </c>
      <c r="Z218" s="13">
        <v>0</v>
      </c>
      <c r="AA218" s="2">
        <v>0</v>
      </c>
      <c r="AB218" s="13">
        <v>0</v>
      </c>
      <c r="AC218" s="13">
        <v>0</v>
      </c>
      <c r="AD218" s="13">
        <v>0</v>
      </c>
      <c r="AE218" s="13">
        <v>0</v>
      </c>
      <c r="AF218" s="13">
        <v>0</v>
      </c>
      <c r="AG218" s="13">
        <v>0</v>
      </c>
      <c r="AH218" s="13">
        <v>0</v>
      </c>
      <c r="AI218" s="13">
        <v>0</v>
      </c>
      <c r="AJ218" s="13">
        <v>1</v>
      </c>
      <c r="AK218" s="13">
        <v>0</v>
      </c>
      <c r="AL218" s="13">
        <v>0</v>
      </c>
      <c r="AM218" s="13">
        <v>0</v>
      </c>
      <c r="AN218" s="13">
        <v>0</v>
      </c>
      <c r="AO218" s="2">
        <v>0</v>
      </c>
      <c r="AP218" s="13">
        <v>0</v>
      </c>
      <c r="AQ218" s="13">
        <v>0</v>
      </c>
      <c r="AR218" s="13">
        <v>0</v>
      </c>
      <c r="AS218" s="13">
        <v>0</v>
      </c>
      <c r="AT218" s="13">
        <v>0</v>
      </c>
      <c r="AU218" s="13">
        <v>0</v>
      </c>
      <c r="AV218" s="13">
        <v>0</v>
      </c>
      <c r="AW218" s="13">
        <v>1</v>
      </c>
      <c r="AX218" s="13">
        <v>0</v>
      </c>
      <c r="AY218" s="13">
        <v>0</v>
      </c>
      <c r="AZ218" s="13">
        <v>0</v>
      </c>
      <c r="BA218" s="13">
        <v>0</v>
      </c>
      <c r="BB218" s="13">
        <v>0</v>
      </c>
      <c r="BC218" s="13">
        <v>0</v>
      </c>
      <c r="BD218" s="13">
        <v>0</v>
      </c>
      <c r="BE218" s="13">
        <v>0</v>
      </c>
      <c r="BF218" s="13">
        <v>0</v>
      </c>
      <c r="BG218" s="13">
        <v>0</v>
      </c>
      <c r="BH218" s="13">
        <v>0</v>
      </c>
      <c r="BI218" s="13">
        <v>0</v>
      </c>
      <c r="BJ218" s="13">
        <v>1</v>
      </c>
      <c r="BK218" s="13">
        <v>0</v>
      </c>
      <c r="BL218" s="13">
        <v>0</v>
      </c>
      <c r="BM218" s="13">
        <v>0</v>
      </c>
      <c r="BN218" s="13">
        <v>0</v>
      </c>
      <c r="BO218" s="13">
        <v>0</v>
      </c>
      <c r="BP218" s="2">
        <v>0</v>
      </c>
      <c r="BQ218" s="13">
        <v>0</v>
      </c>
      <c r="BR218" s="13">
        <v>0</v>
      </c>
      <c r="BS218" s="13">
        <v>1</v>
      </c>
      <c r="BT218" s="13">
        <v>0</v>
      </c>
      <c r="BU218" s="13">
        <v>0</v>
      </c>
    </row>
    <row r="219" spans="1:73" ht="23.25" x14ac:dyDescent="0.35">
      <c r="A219" s="95" t="s">
        <v>7698</v>
      </c>
      <c r="B219" s="13" t="s">
        <v>1430</v>
      </c>
      <c r="C219" s="13" t="s">
        <v>5458</v>
      </c>
      <c r="D219" s="13" t="s">
        <v>88</v>
      </c>
      <c r="E219" s="13" t="s">
        <v>174</v>
      </c>
      <c r="F219" s="13" t="s">
        <v>3529</v>
      </c>
      <c r="G219" s="13" t="s">
        <v>6000</v>
      </c>
      <c r="H219" s="13"/>
      <c r="I219" s="13" t="s">
        <v>1724</v>
      </c>
      <c r="J219" s="13"/>
      <c r="K219" s="13"/>
      <c r="L219" s="13"/>
      <c r="M219" s="13"/>
      <c r="N219" s="13" t="s">
        <v>2364</v>
      </c>
      <c r="O219" s="13"/>
      <c r="P219" s="42">
        <v>39082</v>
      </c>
      <c r="Q219" s="42" t="s">
        <v>2315</v>
      </c>
      <c r="R219" s="42"/>
      <c r="S219" s="42"/>
      <c r="T219" s="42"/>
      <c r="U219" s="96">
        <v>44439</v>
      </c>
      <c r="V219" s="13">
        <v>0</v>
      </c>
      <c r="W219" s="13">
        <v>0</v>
      </c>
      <c r="X219" s="13"/>
      <c r="Y219" s="13">
        <v>1</v>
      </c>
      <c r="Z219" s="13">
        <v>0</v>
      </c>
      <c r="AA219" s="2">
        <v>0</v>
      </c>
      <c r="AB219" s="13">
        <v>0</v>
      </c>
      <c r="AC219" s="13">
        <v>0</v>
      </c>
      <c r="AD219" s="13"/>
      <c r="AE219" s="13">
        <v>0</v>
      </c>
      <c r="AF219" s="13">
        <v>0</v>
      </c>
      <c r="AG219" s="13"/>
      <c r="AH219" s="13"/>
      <c r="AI219" s="13">
        <v>0</v>
      </c>
      <c r="AJ219" s="13">
        <v>1</v>
      </c>
      <c r="AK219" s="13">
        <v>0</v>
      </c>
      <c r="AL219" s="13">
        <v>0</v>
      </c>
      <c r="AM219" s="13">
        <v>0</v>
      </c>
      <c r="AN219" s="13">
        <v>0</v>
      </c>
      <c r="AO219" s="2">
        <v>0</v>
      </c>
      <c r="AP219" s="13">
        <v>0</v>
      </c>
      <c r="AQ219" s="13">
        <v>0</v>
      </c>
      <c r="AR219" s="13"/>
      <c r="AS219" s="13">
        <v>0</v>
      </c>
      <c r="AT219" s="13">
        <v>0</v>
      </c>
      <c r="AU219" s="13">
        <v>0</v>
      </c>
      <c r="AV219" s="13">
        <v>0</v>
      </c>
      <c r="AW219" s="13">
        <v>1</v>
      </c>
      <c r="AX219" s="13">
        <v>0</v>
      </c>
      <c r="AY219" s="13"/>
      <c r="AZ219" s="13">
        <v>0</v>
      </c>
      <c r="BA219" s="13">
        <v>0</v>
      </c>
      <c r="BB219" s="13">
        <v>0</v>
      </c>
      <c r="BC219" s="13">
        <v>0</v>
      </c>
      <c r="BD219" s="13">
        <v>0</v>
      </c>
      <c r="BE219" s="13">
        <v>0</v>
      </c>
      <c r="BF219" s="13">
        <v>0</v>
      </c>
      <c r="BG219" s="13">
        <v>0</v>
      </c>
      <c r="BH219" s="13">
        <v>0</v>
      </c>
      <c r="BI219" s="13">
        <v>0</v>
      </c>
      <c r="BJ219" s="13">
        <v>1</v>
      </c>
      <c r="BK219" s="13">
        <v>0</v>
      </c>
      <c r="BL219" s="13"/>
      <c r="BM219" s="13">
        <v>0</v>
      </c>
      <c r="BN219" s="13">
        <v>0</v>
      </c>
      <c r="BO219" s="13">
        <v>0</v>
      </c>
      <c r="BP219" s="2">
        <v>0</v>
      </c>
      <c r="BQ219" s="13">
        <v>0</v>
      </c>
      <c r="BR219" s="13">
        <v>0</v>
      </c>
      <c r="BS219" s="13">
        <v>1</v>
      </c>
      <c r="BT219" s="13">
        <v>0</v>
      </c>
      <c r="BU219" s="13">
        <v>0</v>
      </c>
    </row>
    <row r="220" spans="1:73" ht="23.25" x14ac:dyDescent="0.35">
      <c r="A220" s="95" t="s">
        <v>7699</v>
      </c>
      <c r="B220" s="13" t="s">
        <v>2955</v>
      </c>
      <c r="C220" s="13" t="s">
        <v>4222</v>
      </c>
      <c r="D220" s="13" t="s">
        <v>82</v>
      </c>
      <c r="E220" s="18" t="s">
        <v>8135</v>
      </c>
      <c r="F220" s="13" t="s">
        <v>1776</v>
      </c>
      <c r="G220" s="13" t="s">
        <v>7366</v>
      </c>
      <c r="H220" s="13"/>
      <c r="I220" s="13" t="s">
        <v>1724</v>
      </c>
      <c r="J220" s="13"/>
      <c r="K220" s="13"/>
      <c r="L220" s="13"/>
      <c r="M220" s="13"/>
      <c r="N220" s="13" t="s">
        <v>2364</v>
      </c>
      <c r="O220" s="13"/>
      <c r="P220" s="42">
        <v>36809</v>
      </c>
      <c r="Q220" s="42"/>
      <c r="R220" s="42"/>
      <c r="S220" s="42"/>
      <c r="T220" s="42"/>
      <c r="U220" s="96">
        <v>44439</v>
      </c>
      <c r="V220" s="13">
        <v>0</v>
      </c>
      <c r="W220" s="13">
        <v>0</v>
      </c>
      <c r="X220" s="13">
        <v>0</v>
      </c>
      <c r="Y220" s="13">
        <v>1</v>
      </c>
      <c r="Z220" s="13">
        <v>0</v>
      </c>
      <c r="AA220" s="2">
        <v>0</v>
      </c>
      <c r="AB220" s="13">
        <v>0</v>
      </c>
      <c r="AC220" s="13">
        <v>0</v>
      </c>
      <c r="AD220" s="13">
        <v>0</v>
      </c>
      <c r="AE220" s="13">
        <v>0</v>
      </c>
      <c r="AF220" s="13">
        <v>0</v>
      </c>
      <c r="AG220" s="13">
        <v>0</v>
      </c>
      <c r="AH220" s="13">
        <v>0</v>
      </c>
      <c r="AI220" s="13">
        <v>0</v>
      </c>
      <c r="AJ220" s="13">
        <v>1</v>
      </c>
      <c r="AK220" s="13">
        <v>0</v>
      </c>
      <c r="AL220" s="13">
        <v>0</v>
      </c>
      <c r="AM220" s="13">
        <v>0</v>
      </c>
      <c r="AN220" s="13">
        <v>0</v>
      </c>
      <c r="AO220" s="2">
        <v>0</v>
      </c>
      <c r="AP220" s="13">
        <v>0</v>
      </c>
      <c r="AQ220" s="13">
        <v>0</v>
      </c>
      <c r="AR220" s="13">
        <v>0</v>
      </c>
      <c r="AS220" s="13">
        <v>0</v>
      </c>
      <c r="AT220" s="13">
        <v>0</v>
      </c>
      <c r="AU220" s="13">
        <v>0</v>
      </c>
      <c r="AV220" s="13">
        <v>0</v>
      </c>
      <c r="AW220" s="13">
        <v>1</v>
      </c>
      <c r="AX220" s="13">
        <v>0</v>
      </c>
      <c r="AY220" s="13">
        <v>0</v>
      </c>
      <c r="AZ220" s="13">
        <v>0</v>
      </c>
      <c r="BA220" s="13">
        <v>0</v>
      </c>
      <c r="BB220" s="13">
        <v>0</v>
      </c>
      <c r="BC220" s="13">
        <v>0</v>
      </c>
      <c r="BD220" s="13">
        <v>0</v>
      </c>
      <c r="BE220" s="13">
        <v>0</v>
      </c>
      <c r="BF220" s="13">
        <v>0</v>
      </c>
      <c r="BG220" s="13">
        <v>0</v>
      </c>
      <c r="BH220" s="13">
        <v>0</v>
      </c>
      <c r="BI220" s="13">
        <v>0</v>
      </c>
      <c r="BJ220" s="13">
        <v>1</v>
      </c>
      <c r="BK220" s="13">
        <v>0</v>
      </c>
      <c r="BL220" s="13">
        <v>0</v>
      </c>
      <c r="BM220" s="13">
        <v>0</v>
      </c>
      <c r="BN220" s="13">
        <v>0</v>
      </c>
      <c r="BO220" s="13">
        <v>0</v>
      </c>
      <c r="BP220" s="2">
        <v>0</v>
      </c>
      <c r="BQ220" s="13">
        <v>0</v>
      </c>
      <c r="BR220" s="13">
        <v>0</v>
      </c>
      <c r="BS220" s="13">
        <v>1</v>
      </c>
      <c r="BT220" s="13">
        <v>0</v>
      </c>
      <c r="BU220" s="13">
        <v>0</v>
      </c>
    </row>
    <row r="221" spans="1:73" s="104" customFormat="1" ht="23.25" x14ac:dyDescent="0.35">
      <c r="A221" s="95" t="s">
        <v>7700</v>
      </c>
      <c r="B221" s="13" t="s">
        <v>2956</v>
      </c>
      <c r="C221" s="13" t="s">
        <v>5459</v>
      </c>
      <c r="D221" s="13">
        <v>9999</v>
      </c>
      <c r="E221" s="13"/>
      <c r="F221" s="13" t="s">
        <v>1777</v>
      </c>
      <c r="G221" s="13" t="s">
        <v>7389</v>
      </c>
      <c r="H221" s="13"/>
      <c r="I221" s="13" t="s">
        <v>1724</v>
      </c>
      <c r="J221" s="13"/>
      <c r="K221" s="13"/>
      <c r="L221" s="13"/>
      <c r="M221" s="13"/>
      <c r="N221" s="13" t="s">
        <v>2364</v>
      </c>
      <c r="O221" s="13"/>
      <c r="P221" s="42">
        <v>36809</v>
      </c>
      <c r="Q221" s="42"/>
      <c r="R221" s="42"/>
      <c r="S221" s="42"/>
      <c r="T221" s="42"/>
      <c r="U221" s="96">
        <v>44439</v>
      </c>
      <c r="V221" s="13">
        <v>0</v>
      </c>
      <c r="W221" s="13">
        <v>0</v>
      </c>
      <c r="X221" s="13">
        <v>0</v>
      </c>
      <c r="Y221" s="13">
        <v>1</v>
      </c>
      <c r="Z221" s="13">
        <v>0</v>
      </c>
      <c r="AA221" s="2">
        <v>0</v>
      </c>
      <c r="AB221" s="13">
        <v>0</v>
      </c>
      <c r="AC221" s="13">
        <v>0</v>
      </c>
      <c r="AD221" s="13">
        <v>0</v>
      </c>
      <c r="AE221" s="13">
        <v>0</v>
      </c>
      <c r="AF221" s="13">
        <v>0</v>
      </c>
      <c r="AG221" s="13">
        <v>0</v>
      </c>
      <c r="AH221" s="13">
        <v>0</v>
      </c>
      <c r="AI221" s="13">
        <v>0</v>
      </c>
      <c r="AJ221" s="13">
        <v>1</v>
      </c>
      <c r="AK221" s="13">
        <v>0</v>
      </c>
      <c r="AL221" s="13">
        <v>0</v>
      </c>
      <c r="AM221" s="13">
        <v>0</v>
      </c>
      <c r="AN221" s="13">
        <v>0</v>
      </c>
      <c r="AO221" s="2">
        <v>0</v>
      </c>
      <c r="AP221" s="13">
        <v>0</v>
      </c>
      <c r="AQ221" s="13">
        <v>0</v>
      </c>
      <c r="AR221" s="13">
        <v>0</v>
      </c>
      <c r="AS221" s="13">
        <v>0</v>
      </c>
      <c r="AT221" s="13">
        <v>0</v>
      </c>
      <c r="AU221" s="13">
        <v>0</v>
      </c>
      <c r="AV221" s="13">
        <v>0</v>
      </c>
      <c r="AW221" s="13">
        <v>1</v>
      </c>
      <c r="AX221" s="13">
        <v>0</v>
      </c>
      <c r="AY221" s="13">
        <v>0</v>
      </c>
      <c r="AZ221" s="13">
        <v>0</v>
      </c>
      <c r="BA221" s="13">
        <v>0</v>
      </c>
      <c r="BB221" s="13">
        <v>0</v>
      </c>
      <c r="BC221" s="13">
        <v>0</v>
      </c>
      <c r="BD221" s="13">
        <v>0</v>
      </c>
      <c r="BE221" s="13">
        <v>0</v>
      </c>
      <c r="BF221" s="13">
        <v>0</v>
      </c>
      <c r="BG221" s="13">
        <v>0</v>
      </c>
      <c r="BH221" s="13">
        <v>0</v>
      </c>
      <c r="BI221" s="13">
        <v>0</v>
      </c>
      <c r="BJ221" s="13">
        <v>1</v>
      </c>
      <c r="BK221" s="13">
        <v>0</v>
      </c>
      <c r="BL221" s="13">
        <v>0</v>
      </c>
      <c r="BM221" s="13">
        <v>0</v>
      </c>
      <c r="BN221" s="13">
        <v>0</v>
      </c>
      <c r="BO221" s="13">
        <v>0</v>
      </c>
      <c r="BP221" s="2">
        <v>0</v>
      </c>
      <c r="BQ221" s="13">
        <v>0</v>
      </c>
      <c r="BR221" s="13">
        <v>0</v>
      </c>
      <c r="BS221" s="13">
        <v>1</v>
      </c>
      <c r="BT221" s="13">
        <v>0</v>
      </c>
      <c r="BU221" s="13">
        <v>0</v>
      </c>
    </row>
    <row r="222" spans="1:73" s="104" customFormat="1" ht="34.9" x14ac:dyDescent="0.35">
      <c r="A222" s="95" t="s">
        <v>7701</v>
      </c>
      <c r="B222" s="13" t="s">
        <v>2957</v>
      </c>
      <c r="C222" s="13" t="s">
        <v>5460</v>
      </c>
      <c r="D222" s="13">
        <v>9999</v>
      </c>
      <c r="E222" s="13"/>
      <c r="F222" s="13" t="s">
        <v>2688</v>
      </c>
      <c r="G222" s="13" t="s">
        <v>7388</v>
      </c>
      <c r="H222" s="13"/>
      <c r="I222" s="13" t="s">
        <v>1724</v>
      </c>
      <c r="J222" s="13"/>
      <c r="K222" s="13"/>
      <c r="L222" s="13"/>
      <c r="M222" s="13"/>
      <c r="N222" s="13" t="s">
        <v>2364</v>
      </c>
      <c r="O222" s="13"/>
      <c r="P222" s="42">
        <v>36809</v>
      </c>
      <c r="Q222" s="42"/>
      <c r="R222" s="42"/>
      <c r="S222" s="42"/>
      <c r="T222" s="42"/>
      <c r="U222" s="96">
        <v>44439</v>
      </c>
      <c r="V222" s="13">
        <v>0</v>
      </c>
      <c r="W222" s="13">
        <v>0</v>
      </c>
      <c r="X222" s="13">
        <v>0</v>
      </c>
      <c r="Y222" s="13">
        <v>1</v>
      </c>
      <c r="Z222" s="13">
        <v>0</v>
      </c>
      <c r="AA222" s="2">
        <v>0</v>
      </c>
      <c r="AB222" s="13">
        <v>0</v>
      </c>
      <c r="AC222" s="13">
        <v>0</v>
      </c>
      <c r="AD222" s="13">
        <v>0</v>
      </c>
      <c r="AE222" s="13">
        <v>0</v>
      </c>
      <c r="AF222" s="13">
        <v>0</v>
      </c>
      <c r="AG222" s="13">
        <v>0</v>
      </c>
      <c r="AH222" s="13">
        <v>0</v>
      </c>
      <c r="AI222" s="13">
        <v>0</v>
      </c>
      <c r="AJ222" s="13">
        <v>1</v>
      </c>
      <c r="AK222" s="13">
        <v>0</v>
      </c>
      <c r="AL222" s="13">
        <v>0</v>
      </c>
      <c r="AM222" s="13">
        <v>0</v>
      </c>
      <c r="AN222" s="13">
        <v>0</v>
      </c>
      <c r="AO222" s="2">
        <v>0</v>
      </c>
      <c r="AP222" s="13">
        <v>0</v>
      </c>
      <c r="AQ222" s="13">
        <v>0</v>
      </c>
      <c r="AR222" s="13">
        <v>0</v>
      </c>
      <c r="AS222" s="13">
        <v>0</v>
      </c>
      <c r="AT222" s="13">
        <v>0</v>
      </c>
      <c r="AU222" s="13">
        <v>0</v>
      </c>
      <c r="AV222" s="13">
        <v>0</v>
      </c>
      <c r="AW222" s="13">
        <v>1</v>
      </c>
      <c r="AX222" s="13">
        <v>0</v>
      </c>
      <c r="AY222" s="13">
        <v>0</v>
      </c>
      <c r="AZ222" s="13">
        <v>0</v>
      </c>
      <c r="BA222" s="13">
        <v>0</v>
      </c>
      <c r="BB222" s="13">
        <v>0</v>
      </c>
      <c r="BC222" s="13">
        <v>0</v>
      </c>
      <c r="BD222" s="13">
        <v>0</v>
      </c>
      <c r="BE222" s="13">
        <v>0</v>
      </c>
      <c r="BF222" s="13">
        <v>0</v>
      </c>
      <c r="BG222" s="13">
        <v>0</v>
      </c>
      <c r="BH222" s="13">
        <v>0</v>
      </c>
      <c r="BI222" s="13">
        <v>0</v>
      </c>
      <c r="BJ222" s="13">
        <v>1</v>
      </c>
      <c r="BK222" s="13">
        <v>0</v>
      </c>
      <c r="BL222" s="13">
        <v>0</v>
      </c>
      <c r="BM222" s="13">
        <v>0</v>
      </c>
      <c r="BN222" s="13">
        <v>0</v>
      </c>
      <c r="BO222" s="13">
        <v>0</v>
      </c>
      <c r="BP222" s="2">
        <v>0</v>
      </c>
      <c r="BQ222" s="13">
        <v>0</v>
      </c>
      <c r="BR222" s="13">
        <v>0</v>
      </c>
      <c r="BS222" s="13">
        <v>1</v>
      </c>
      <c r="BT222" s="13">
        <v>0</v>
      </c>
      <c r="BU222" s="13">
        <v>0</v>
      </c>
    </row>
    <row r="223" spans="1:73" ht="34.9" x14ac:dyDescent="0.35">
      <c r="A223" s="95" t="s">
        <v>7702</v>
      </c>
      <c r="B223" s="13" t="s">
        <v>2958</v>
      </c>
      <c r="C223" s="13" t="s">
        <v>5461</v>
      </c>
      <c r="D223" s="13">
        <v>99</v>
      </c>
      <c r="E223" s="13" t="s">
        <v>5462</v>
      </c>
      <c r="F223" s="13" t="s">
        <v>3219</v>
      </c>
      <c r="G223" s="13" t="s">
        <v>7393</v>
      </c>
      <c r="H223" s="13"/>
      <c r="I223" s="13" t="s">
        <v>1724</v>
      </c>
      <c r="J223" s="13"/>
      <c r="K223" s="13"/>
      <c r="L223" s="13"/>
      <c r="M223" s="13"/>
      <c r="N223" s="13" t="s">
        <v>2364</v>
      </c>
      <c r="O223" s="13"/>
      <c r="P223" s="42">
        <v>36809</v>
      </c>
      <c r="Q223" s="42"/>
      <c r="R223" s="42"/>
      <c r="S223" s="42"/>
      <c r="T223" s="42"/>
      <c r="U223" s="96">
        <v>44439</v>
      </c>
      <c r="V223" s="13">
        <v>0</v>
      </c>
      <c r="W223" s="13">
        <v>0</v>
      </c>
      <c r="X223" s="13">
        <v>0</v>
      </c>
      <c r="Y223" s="13">
        <v>1</v>
      </c>
      <c r="Z223" s="13">
        <v>0</v>
      </c>
      <c r="AA223" s="2">
        <v>0</v>
      </c>
      <c r="AB223" s="13">
        <v>0</v>
      </c>
      <c r="AC223" s="13">
        <v>0</v>
      </c>
      <c r="AD223" s="13">
        <v>0</v>
      </c>
      <c r="AE223" s="13">
        <v>0</v>
      </c>
      <c r="AF223" s="13">
        <v>0</v>
      </c>
      <c r="AG223" s="13">
        <v>0</v>
      </c>
      <c r="AH223" s="13">
        <v>0</v>
      </c>
      <c r="AI223" s="13">
        <v>0</v>
      </c>
      <c r="AJ223" s="13">
        <v>1</v>
      </c>
      <c r="AK223" s="13">
        <v>0</v>
      </c>
      <c r="AL223" s="13">
        <v>0</v>
      </c>
      <c r="AM223" s="13">
        <v>0</v>
      </c>
      <c r="AN223" s="13">
        <v>0</v>
      </c>
      <c r="AO223" s="2">
        <v>0</v>
      </c>
      <c r="AP223" s="13">
        <v>0</v>
      </c>
      <c r="AQ223" s="13">
        <v>0</v>
      </c>
      <c r="AR223" s="13">
        <v>0</v>
      </c>
      <c r="AS223" s="13">
        <v>0</v>
      </c>
      <c r="AT223" s="13">
        <v>0</v>
      </c>
      <c r="AU223" s="13">
        <v>0</v>
      </c>
      <c r="AV223" s="13">
        <v>0</v>
      </c>
      <c r="AW223" s="13">
        <v>1</v>
      </c>
      <c r="AX223" s="13">
        <v>0</v>
      </c>
      <c r="AY223" s="13">
        <v>0</v>
      </c>
      <c r="AZ223" s="13">
        <v>0</v>
      </c>
      <c r="BA223" s="13">
        <v>0</v>
      </c>
      <c r="BB223" s="13">
        <v>0</v>
      </c>
      <c r="BC223" s="13">
        <v>0</v>
      </c>
      <c r="BD223" s="13">
        <v>0</v>
      </c>
      <c r="BE223" s="13">
        <v>0</v>
      </c>
      <c r="BF223" s="13">
        <v>0</v>
      </c>
      <c r="BG223" s="13">
        <v>0</v>
      </c>
      <c r="BH223" s="13">
        <v>0</v>
      </c>
      <c r="BI223" s="13">
        <v>0</v>
      </c>
      <c r="BJ223" s="13">
        <v>1</v>
      </c>
      <c r="BK223" s="13">
        <v>0</v>
      </c>
      <c r="BL223" s="13">
        <v>0</v>
      </c>
      <c r="BM223" s="13">
        <v>0</v>
      </c>
      <c r="BN223" s="13">
        <v>0</v>
      </c>
      <c r="BO223" s="13">
        <v>0</v>
      </c>
      <c r="BP223" s="2">
        <v>0</v>
      </c>
      <c r="BQ223" s="13">
        <v>0</v>
      </c>
      <c r="BR223" s="13">
        <v>0</v>
      </c>
      <c r="BS223" s="13">
        <v>1</v>
      </c>
      <c r="BT223" s="13">
        <v>0</v>
      </c>
      <c r="BU223" s="13">
        <v>0</v>
      </c>
    </row>
    <row r="224" spans="1:73" ht="34.9" x14ac:dyDescent="0.35">
      <c r="A224" s="95" t="s">
        <v>7703</v>
      </c>
      <c r="B224" s="13" t="s">
        <v>3001</v>
      </c>
      <c r="C224" s="13" t="s">
        <v>4099</v>
      </c>
      <c r="D224" s="13">
        <v>99</v>
      </c>
      <c r="E224" s="13" t="s">
        <v>5462</v>
      </c>
      <c r="F224" s="13" t="s">
        <v>3220</v>
      </c>
      <c r="G224" s="13" t="s">
        <v>7392</v>
      </c>
      <c r="H224" s="13"/>
      <c r="I224" s="13" t="s">
        <v>1724</v>
      </c>
      <c r="J224" s="13"/>
      <c r="K224" s="13"/>
      <c r="L224" s="13"/>
      <c r="M224" s="13"/>
      <c r="N224" s="13" t="s">
        <v>2364</v>
      </c>
      <c r="O224" s="13"/>
      <c r="P224" s="42">
        <v>36809</v>
      </c>
      <c r="Q224" s="42"/>
      <c r="R224" s="42"/>
      <c r="S224" s="42"/>
      <c r="T224" s="42"/>
      <c r="U224" s="96">
        <v>44439</v>
      </c>
      <c r="V224" s="13">
        <v>0</v>
      </c>
      <c r="W224" s="13">
        <v>0</v>
      </c>
      <c r="X224" s="13">
        <v>0</v>
      </c>
      <c r="Y224" s="13">
        <v>1</v>
      </c>
      <c r="Z224" s="13">
        <v>0</v>
      </c>
      <c r="AA224" s="2">
        <v>0</v>
      </c>
      <c r="AB224" s="13">
        <v>0</v>
      </c>
      <c r="AC224" s="13">
        <v>0</v>
      </c>
      <c r="AD224" s="13">
        <v>0</v>
      </c>
      <c r="AE224" s="13">
        <v>0</v>
      </c>
      <c r="AF224" s="13">
        <v>0</v>
      </c>
      <c r="AG224" s="13">
        <v>0</v>
      </c>
      <c r="AH224" s="13">
        <v>0</v>
      </c>
      <c r="AI224" s="13">
        <v>0</v>
      </c>
      <c r="AJ224" s="13">
        <v>1</v>
      </c>
      <c r="AK224" s="13">
        <v>0</v>
      </c>
      <c r="AL224" s="13">
        <v>0</v>
      </c>
      <c r="AM224" s="13">
        <v>0</v>
      </c>
      <c r="AN224" s="13">
        <v>0</v>
      </c>
      <c r="AO224" s="2">
        <v>0</v>
      </c>
      <c r="AP224" s="13">
        <v>0</v>
      </c>
      <c r="AQ224" s="13">
        <v>0</v>
      </c>
      <c r="AR224" s="13">
        <v>0</v>
      </c>
      <c r="AS224" s="13">
        <v>0</v>
      </c>
      <c r="AT224" s="13">
        <v>0</v>
      </c>
      <c r="AU224" s="13">
        <v>0</v>
      </c>
      <c r="AV224" s="13">
        <v>0</v>
      </c>
      <c r="AW224" s="13">
        <v>1</v>
      </c>
      <c r="AX224" s="13">
        <v>0</v>
      </c>
      <c r="AY224" s="13">
        <v>0</v>
      </c>
      <c r="AZ224" s="13">
        <v>0</v>
      </c>
      <c r="BA224" s="13">
        <v>0</v>
      </c>
      <c r="BB224" s="13">
        <v>0</v>
      </c>
      <c r="BC224" s="13">
        <v>0</v>
      </c>
      <c r="BD224" s="13">
        <v>0</v>
      </c>
      <c r="BE224" s="13">
        <v>0</v>
      </c>
      <c r="BF224" s="13">
        <v>0</v>
      </c>
      <c r="BG224" s="13">
        <v>0</v>
      </c>
      <c r="BH224" s="13">
        <v>0</v>
      </c>
      <c r="BI224" s="13">
        <v>0</v>
      </c>
      <c r="BJ224" s="13">
        <v>1</v>
      </c>
      <c r="BK224" s="13">
        <v>0</v>
      </c>
      <c r="BL224" s="13">
        <v>0</v>
      </c>
      <c r="BM224" s="13">
        <v>0</v>
      </c>
      <c r="BN224" s="13">
        <v>0</v>
      </c>
      <c r="BO224" s="13">
        <v>0</v>
      </c>
      <c r="BP224" s="2">
        <v>0</v>
      </c>
      <c r="BQ224" s="13">
        <v>0</v>
      </c>
      <c r="BR224" s="13">
        <v>0</v>
      </c>
      <c r="BS224" s="13">
        <v>1</v>
      </c>
      <c r="BT224" s="13">
        <v>0</v>
      </c>
      <c r="BU224" s="13">
        <v>0</v>
      </c>
    </row>
    <row r="225" spans="1:73" ht="46.5" x14ac:dyDescent="0.35">
      <c r="A225" s="95" t="s">
        <v>7704</v>
      </c>
      <c r="B225" s="13" t="s">
        <v>3002</v>
      </c>
      <c r="C225" s="13" t="s">
        <v>3222</v>
      </c>
      <c r="D225" s="13">
        <v>99</v>
      </c>
      <c r="E225" s="13"/>
      <c r="F225" s="13" t="s">
        <v>3221</v>
      </c>
      <c r="G225" s="13" t="s">
        <v>7391</v>
      </c>
      <c r="H225" s="13"/>
      <c r="I225" s="13" t="s">
        <v>1724</v>
      </c>
      <c r="J225" s="13"/>
      <c r="K225" s="13"/>
      <c r="L225" s="13"/>
      <c r="M225" s="13"/>
      <c r="N225" s="13" t="s">
        <v>2364</v>
      </c>
      <c r="O225" s="13"/>
      <c r="P225" s="42">
        <v>36809</v>
      </c>
      <c r="Q225" s="42"/>
      <c r="R225" s="42"/>
      <c r="S225" s="42"/>
      <c r="T225" s="42"/>
      <c r="U225" s="96">
        <v>44439</v>
      </c>
      <c r="V225" s="13">
        <v>0</v>
      </c>
      <c r="W225" s="13">
        <v>0</v>
      </c>
      <c r="X225" s="13">
        <v>0</v>
      </c>
      <c r="Y225" s="13">
        <v>1</v>
      </c>
      <c r="Z225" s="13">
        <v>0</v>
      </c>
      <c r="AA225" s="2">
        <v>0</v>
      </c>
      <c r="AB225" s="13">
        <v>0</v>
      </c>
      <c r="AC225" s="13">
        <v>0</v>
      </c>
      <c r="AD225" s="13">
        <v>0</v>
      </c>
      <c r="AE225" s="13">
        <v>0</v>
      </c>
      <c r="AF225" s="13">
        <v>0</v>
      </c>
      <c r="AG225" s="13">
        <v>0</v>
      </c>
      <c r="AH225" s="13">
        <v>0</v>
      </c>
      <c r="AI225" s="13">
        <v>0</v>
      </c>
      <c r="AJ225" s="13">
        <v>1</v>
      </c>
      <c r="AK225" s="13">
        <v>0</v>
      </c>
      <c r="AL225" s="13">
        <v>0</v>
      </c>
      <c r="AM225" s="13">
        <v>0</v>
      </c>
      <c r="AN225" s="13">
        <v>0</v>
      </c>
      <c r="AO225" s="2">
        <v>0</v>
      </c>
      <c r="AP225" s="13">
        <v>0</v>
      </c>
      <c r="AQ225" s="13">
        <v>0</v>
      </c>
      <c r="AR225" s="13">
        <v>0</v>
      </c>
      <c r="AS225" s="13">
        <v>0</v>
      </c>
      <c r="AT225" s="13">
        <v>0</v>
      </c>
      <c r="AU225" s="13">
        <v>0</v>
      </c>
      <c r="AV225" s="13">
        <v>0</v>
      </c>
      <c r="AW225" s="13">
        <v>1</v>
      </c>
      <c r="AX225" s="13">
        <v>0</v>
      </c>
      <c r="AY225" s="13">
        <v>0</v>
      </c>
      <c r="AZ225" s="13">
        <v>0</v>
      </c>
      <c r="BA225" s="13">
        <v>0</v>
      </c>
      <c r="BB225" s="13">
        <v>0</v>
      </c>
      <c r="BC225" s="13">
        <v>0</v>
      </c>
      <c r="BD225" s="13">
        <v>0</v>
      </c>
      <c r="BE225" s="13">
        <v>0</v>
      </c>
      <c r="BF225" s="13">
        <v>0</v>
      </c>
      <c r="BG225" s="13">
        <v>0</v>
      </c>
      <c r="BH225" s="13">
        <v>0</v>
      </c>
      <c r="BI225" s="13">
        <v>0</v>
      </c>
      <c r="BJ225" s="13">
        <v>1</v>
      </c>
      <c r="BK225" s="13">
        <v>0</v>
      </c>
      <c r="BL225" s="13">
        <v>0</v>
      </c>
      <c r="BM225" s="13">
        <v>0</v>
      </c>
      <c r="BN225" s="13">
        <v>0</v>
      </c>
      <c r="BO225" s="13">
        <v>0</v>
      </c>
      <c r="BP225" s="2">
        <v>0</v>
      </c>
      <c r="BQ225" s="13">
        <v>0</v>
      </c>
      <c r="BR225" s="13">
        <v>0</v>
      </c>
      <c r="BS225" s="13">
        <v>1</v>
      </c>
      <c r="BT225" s="13">
        <v>0</v>
      </c>
      <c r="BU225" s="13">
        <v>0</v>
      </c>
    </row>
    <row r="226" spans="1:73" s="104" customFormat="1" ht="46.5" x14ac:dyDescent="0.35">
      <c r="A226" s="95" t="s">
        <v>7705</v>
      </c>
      <c r="B226" s="13" t="s">
        <v>3288</v>
      </c>
      <c r="C226" s="13" t="s">
        <v>3223</v>
      </c>
      <c r="D226" s="13">
        <v>99</v>
      </c>
      <c r="E226" s="13"/>
      <c r="F226" s="13" t="s">
        <v>2317</v>
      </c>
      <c r="G226" s="13" t="s">
        <v>7390</v>
      </c>
      <c r="H226" s="13"/>
      <c r="I226" s="13" t="s">
        <v>1724</v>
      </c>
      <c r="J226" s="13"/>
      <c r="K226" s="13"/>
      <c r="L226" s="13"/>
      <c r="M226" s="13"/>
      <c r="N226" s="13" t="s">
        <v>2364</v>
      </c>
      <c r="O226" s="13"/>
      <c r="P226" s="42">
        <v>36809</v>
      </c>
      <c r="Q226" s="42"/>
      <c r="R226" s="42"/>
      <c r="S226" s="42"/>
      <c r="T226" s="42"/>
      <c r="U226" s="96">
        <v>44439</v>
      </c>
      <c r="V226" s="13">
        <v>0</v>
      </c>
      <c r="W226" s="13">
        <v>0</v>
      </c>
      <c r="X226" s="13">
        <v>0</v>
      </c>
      <c r="Y226" s="13">
        <v>1</v>
      </c>
      <c r="Z226" s="13">
        <v>0</v>
      </c>
      <c r="AA226" s="2">
        <v>0</v>
      </c>
      <c r="AB226" s="13">
        <v>0</v>
      </c>
      <c r="AC226" s="13">
        <v>0</v>
      </c>
      <c r="AD226" s="13">
        <v>0</v>
      </c>
      <c r="AE226" s="13">
        <v>0</v>
      </c>
      <c r="AF226" s="13">
        <v>0</v>
      </c>
      <c r="AG226" s="13">
        <v>0</v>
      </c>
      <c r="AH226" s="13">
        <v>0</v>
      </c>
      <c r="AI226" s="13">
        <v>0</v>
      </c>
      <c r="AJ226" s="13">
        <v>1</v>
      </c>
      <c r="AK226" s="13">
        <v>0</v>
      </c>
      <c r="AL226" s="13">
        <v>0</v>
      </c>
      <c r="AM226" s="13">
        <v>0</v>
      </c>
      <c r="AN226" s="13">
        <v>0</v>
      </c>
      <c r="AO226" s="2">
        <v>0</v>
      </c>
      <c r="AP226" s="13">
        <v>0</v>
      </c>
      <c r="AQ226" s="13">
        <v>0</v>
      </c>
      <c r="AR226" s="13">
        <v>0</v>
      </c>
      <c r="AS226" s="13">
        <v>0</v>
      </c>
      <c r="AT226" s="13">
        <v>0</v>
      </c>
      <c r="AU226" s="13">
        <v>0</v>
      </c>
      <c r="AV226" s="13">
        <v>0</v>
      </c>
      <c r="AW226" s="13">
        <v>1</v>
      </c>
      <c r="AX226" s="13">
        <v>0</v>
      </c>
      <c r="AY226" s="13">
        <v>0</v>
      </c>
      <c r="AZ226" s="13">
        <v>0</v>
      </c>
      <c r="BA226" s="13">
        <v>0</v>
      </c>
      <c r="BB226" s="13">
        <v>0</v>
      </c>
      <c r="BC226" s="13">
        <v>0</v>
      </c>
      <c r="BD226" s="13">
        <v>0</v>
      </c>
      <c r="BE226" s="13">
        <v>0</v>
      </c>
      <c r="BF226" s="13">
        <v>0</v>
      </c>
      <c r="BG226" s="13">
        <v>0</v>
      </c>
      <c r="BH226" s="13">
        <v>0</v>
      </c>
      <c r="BI226" s="13">
        <v>0</v>
      </c>
      <c r="BJ226" s="13">
        <v>1</v>
      </c>
      <c r="BK226" s="13">
        <v>0</v>
      </c>
      <c r="BL226" s="13">
        <v>0</v>
      </c>
      <c r="BM226" s="13">
        <v>0</v>
      </c>
      <c r="BN226" s="13">
        <v>0</v>
      </c>
      <c r="BO226" s="13">
        <v>0</v>
      </c>
      <c r="BP226" s="2">
        <v>0</v>
      </c>
      <c r="BQ226" s="13">
        <v>0</v>
      </c>
      <c r="BR226" s="13">
        <v>0</v>
      </c>
      <c r="BS226" s="13">
        <v>1</v>
      </c>
      <c r="BT226" s="13">
        <v>0</v>
      </c>
      <c r="BU226" s="13">
        <v>0</v>
      </c>
    </row>
    <row r="227" spans="1:73" x14ac:dyDescent="0.35">
      <c r="A227" s="95" t="s">
        <v>7706</v>
      </c>
      <c r="B227" s="13" t="s">
        <v>4494</v>
      </c>
      <c r="C227" s="13" t="s">
        <v>4124</v>
      </c>
      <c r="D227" s="13" t="s">
        <v>173</v>
      </c>
      <c r="E227" s="13" t="s">
        <v>5446</v>
      </c>
      <c r="F227" s="13"/>
      <c r="G227" s="13" t="s">
        <v>5593</v>
      </c>
      <c r="H227" s="13"/>
      <c r="I227" s="13" t="s">
        <v>1724</v>
      </c>
      <c r="J227" s="13"/>
      <c r="K227" s="13" t="s">
        <v>4729</v>
      </c>
      <c r="L227" s="13"/>
      <c r="M227" s="13"/>
      <c r="N227" s="13" t="s">
        <v>2364</v>
      </c>
      <c r="O227" s="13"/>
      <c r="P227" s="42">
        <v>36809</v>
      </c>
      <c r="Q227" s="42"/>
      <c r="R227" s="42"/>
      <c r="S227" s="42"/>
      <c r="T227" s="42"/>
      <c r="U227" s="96">
        <v>44439</v>
      </c>
      <c r="V227" s="13">
        <v>0</v>
      </c>
      <c r="W227" s="13">
        <v>1</v>
      </c>
      <c r="X227" s="13">
        <v>0</v>
      </c>
      <c r="Y227" s="13">
        <v>1</v>
      </c>
      <c r="Z227" s="13">
        <v>0</v>
      </c>
      <c r="AA227" s="2">
        <v>0</v>
      </c>
      <c r="AB227" s="13">
        <v>0</v>
      </c>
      <c r="AC227" s="13">
        <v>0</v>
      </c>
      <c r="AD227" s="13">
        <v>0</v>
      </c>
      <c r="AE227" s="13">
        <v>1</v>
      </c>
      <c r="AF227" s="13">
        <v>0</v>
      </c>
      <c r="AG227" s="13">
        <v>0</v>
      </c>
      <c r="AH227" s="13">
        <v>0</v>
      </c>
      <c r="AI227" s="13">
        <v>1</v>
      </c>
      <c r="AJ227" s="13">
        <v>1</v>
      </c>
      <c r="AK227" s="13">
        <v>1</v>
      </c>
      <c r="AL227" s="13">
        <v>0</v>
      </c>
      <c r="AM227" s="13">
        <v>0</v>
      </c>
      <c r="AN227" s="13">
        <v>0</v>
      </c>
      <c r="AO227" s="2">
        <v>0</v>
      </c>
      <c r="AP227" s="13">
        <v>0</v>
      </c>
      <c r="AQ227" s="13">
        <v>0</v>
      </c>
      <c r="AR227" s="13">
        <v>0</v>
      </c>
      <c r="AS227" s="13">
        <v>0</v>
      </c>
      <c r="AT227" s="13">
        <v>0</v>
      </c>
      <c r="AU227" s="13">
        <v>0</v>
      </c>
      <c r="AV227" s="13">
        <v>1</v>
      </c>
      <c r="AW227" s="13">
        <v>1</v>
      </c>
      <c r="AX227" s="13">
        <v>1</v>
      </c>
      <c r="AY227" s="13">
        <v>0</v>
      </c>
      <c r="AZ227" s="13">
        <v>1</v>
      </c>
      <c r="BA227" s="13">
        <v>0</v>
      </c>
      <c r="BB227" s="13">
        <v>1</v>
      </c>
      <c r="BC227" s="13">
        <v>0</v>
      </c>
      <c r="BD227" s="13">
        <v>0</v>
      </c>
      <c r="BE227" s="13">
        <v>0</v>
      </c>
      <c r="BF227" s="13">
        <v>0</v>
      </c>
      <c r="BG227" s="13">
        <v>1</v>
      </c>
      <c r="BH227" s="13">
        <v>0</v>
      </c>
      <c r="BI227" s="13">
        <v>1</v>
      </c>
      <c r="BJ227" s="13">
        <v>1</v>
      </c>
      <c r="BK227" s="13">
        <v>1</v>
      </c>
      <c r="BL227" s="13">
        <v>0</v>
      </c>
      <c r="BM227" s="13">
        <v>1</v>
      </c>
      <c r="BN227" s="13">
        <v>0</v>
      </c>
      <c r="BO227" s="13">
        <v>0</v>
      </c>
      <c r="BP227" s="2">
        <v>0</v>
      </c>
      <c r="BQ227" s="13">
        <v>0</v>
      </c>
      <c r="BR227" s="13">
        <v>1</v>
      </c>
      <c r="BS227" s="13">
        <v>1</v>
      </c>
      <c r="BT227" s="13">
        <v>1</v>
      </c>
      <c r="BU227" s="13">
        <v>1</v>
      </c>
    </row>
    <row r="228" spans="1:73" ht="34.9" x14ac:dyDescent="0.35">
      <c r="A228" s="95" t="s">
        <v>7707</v>
      </c>
      <c r="B228" s="13" t="s">
        <v>4491</v>
      </c>
      <c r="C228" s="13" t="s">
        <v>8212</v>
      </c>
      <c r="D228" s="13" t="s">
        <v>81</v>
      </c>
      <c r="E228" s="13" t="s">
        <v>2236</v>
      </c>
      <c r="F228" s="13"/>
      <c r="G228" s="13" t="s">
        <v>4325</v>
      </c>
      <c r="H228" s="13"/>
      <c r="I228" s="13" t="s">
        <v>3778</v>
      </c>
      <c r="J228" s="13"/>
      <c r="K228" s="13" t="s">
        <v>4729</v>
      </c>
      <c r="L228" s="13"/>
      <c r="M228" s="12" t="s">
        <v>3009</v>
      </c>
      <c r="N228" s="13" t="s">
        <v>2365</v>
      </c>
      <c r="O228" s="13"/>
      <c r="P228" s="42">
        <v>38534</v>
      </c>
      <c r="Q228" s="42"/>
      <c r="R228" s="42">
        <v>43060</v>
      </c>
      <c r="S228" s="42" t="s">
        <v>8213</v>
      </c>
      <c r="T228" s="13"/>
      <c r="U228" s="96">
        <v>44439</v>
      </c>
      <c r="V228" s="13">
        <v>0</v>
      </c>
      <c r="W228" s="13">
        <v>1</v>
      </c>
      <c r="X228" s="13">
        <v>0</v>
      </c>
      <c r="Y228" s="13">
        <v>1</v>
      </c>
      <c r="Z228" s="13">
        <v>0</v>
      </c>
      <c r="AA228" s="2">
        <v>1</v>
      </c>
      <c r="AB228" s="13">
        <v>1</v>
      </c>
      <c r="AC228" s="13">
        <v>0</v>
      </c>
      <c r="AD228" s="13">
        <v>0</v>
      </c>
      <c r="AE228" s="13">
        <v>1</v>
      </c>
      <c r="AF228" s="13">
        <v>0</v>
      </c>
      <c r="AG228" s="13">
        <v>0</v>
      </c>
      <c r="AH228" s="13">
        <v>0</v>
      </c>
      <c r="AI228" s="13">
        <v>1</v>
      </c>
      <c r="AJ228" s="13">
        <v>1</v>
      </c>
      <c r="AK228" s="13">
        <v>1</v>
      </c>
      <c r="AL228" s="13">
        <v>0</v>
      </c>
      <c r="AM228" s="13">
        <v>0</v>
      </c>
      <c r="AN228" s="13">
        <v>0</v>
      </c>
      <c r="AO228" s="2">
        <v>1</v>
      </c>
      <c r="AP228" s="13">
        <v>1</v>
      </c>
      <c r="AQ228" s="13">
        <v>0</v>
      </c>
      <c r="AR228" s="13">
        <v>0</v>
      </c>
      <c r="AS228" s="13">
        <v>0</v>
      </c>
      <c r="AT228" s="13">
        <v>0</v>
      </c>
      <c r="AU228" s="13">
        <v>0</v>
      </c>
      <c r="AV228" s="13">
        <v>1</v>
      </c>
      <c r="AW228" s="13">
        <v>1</v>
      </c>
      <c r="AX228" s="13">
        <v>1</v>
      </c>
      <c r="AY228" s="13">
        <v>0</v>
      </c>
      <c r="AZ228" s="13">
        <v>1</v>
      </c>
      <c r="BA228" s="13">
        <v>0</v>
      </c>
      <c r="BB228" s="13">
        <v>1</v>
      </c>
      <c r="BC228" s="13">
        <v>1</v>
      </c>
      <c r="BD228" s="13">
        <v>0</v>
      </c>
      <c r="BE228" s="13">
        <v>0</v>
      </c>
      <c r="BF228" s="13">
        <v>0</v>
      </c>
      <c r="BG228" s="13">
        <v>1</v>
      </c>
      <c r="BH228" s="13">
        <v>0</v>
      </c>
      <c r="BI228" s="13">
        <v>1</v>
      </c>
      <c r="BJ228" s="13">
        <v>1</v>
      </c>
      <c r="BK228" s="13">
        <v>1</v>
      </c>
      <c r="BL228" s="13">
        <v>0</v>
      </c>
      <c r="BM228" s="13">
        <v>1</v>
      </c>
      <c r="BN228" s="13">
        <v>0</v>
      </c>
      <c r="BO228" s="13">
        <v>1</v>
      </c>
      <c r="BP228" s="2">
        <v>1</v>
      </c>
      <c r="BQ228" s="13">
        <v>0</v>
      </c>
      <c r="BR228" s="13">
        <v>1</v>
      </c>
      <c r="BS228" s="13">
        <v>1</v>
      </c>
      <c r="BT228" s="13">
        <v>1</v>
      </c>
      <c r="BU228" s="13">
        <v>1</v>
      </c>
    </row>
    <row r="229" spans="1:73" s="104" customFormat="1" x14ac:dyDescent="0.35">
      <c r="A229" s="95" t="s">
        <v>7708</v>
      </c>
      <c r="B229" s="13" t="s">
        <v>2319</v>
      </c>
      <c r="C229" s="13"/>
      <c r="D229" s="13" t="s">
        <v>172</v>
      </c>
      <c r="E229" s="13"/>
      <c r="F229" s="13"/>
      <c r="G229" s="13" t="s">
        <v>5766</v>
      </c>
      <c r="H229" s="13"/>
      <c r="I229" s="13" t="s">
        <v>1724</v>
      </c>
      <c r="J229" s="13"/>
      <c r="K229" s="13"/>
      <c r="L229" s="13"/>
      <c r="M229" s="13"/>
      <c r="N229" s="13"/>
      <c r="O229" s="13"/>
      <c r="P229" s="42">
        <v>38534</v>
      </c>
      <c r="Q229" s="42"/>
      <c r="R229" s="42"/>
      <c r="S229" s="42"/>
      <c r="T229" s="42"/>
      <c r="U229" s="96">
        <v>44439</v>
      </c>
      <c r="V229" s="13">
        <v>0</v>
      </c>
      <c r="W229" s="13">
        <v>0</v>
      </c>
      <c r="X229" s="13">
        <v>0</v>
      </c>
      <c r="Y229" s="13">
        <v>0</v>
      </c>
      <c r="Z229" s="13">
        <v>0</v>
      </c>
      <c r="AA229" s="2">
        <v>0</v>
      </c>
      <c r="AB229" s="13">
        <v>1</v>
      </c>
      <c r="AC229" s="13">
        <v>0</v>
      </c>
      <c r="AD229" s="13">
        <v>0</v>
      </c>
      <c r="AE229" s="13">
        <v>0</v>
      </c>
      <c r="AF229" s="13">
        <v>0</v>
      </c>
      <c r="AG229" s="13">
        <v>0</v>
      </c>
      <c r="AH229" s="13">
        <v>0</v>
      </c>
      <c r="AI229" s="13">
        <v>0</v>
      </c>
      <c r="AJ229" s="13">
        <v>0</v>
      </c>
      <c r="AK229" s="13">
        <v>0</v>
      </c>
      <c r="AL229" s="13">
        <v>0</v>
      </c>
      <c r="AM229" s="13">
        <v>0</v>
      </c>
      <c r="AN229" s="13">
        <v>0</v>
      </c>
      <c r="AO229" s="2">
        <v>0</v>
      </c>
      <c r="AP229" s="13">
        <v>1</v>
      </c>
      <c r="AQ229" s="13">
        <v>0</v>
      </c>
      <c r="AR229" s="13">
        <v>0</v>
      </c>
      <c r="AS229" s="13">
        <v>0</v>
      </c>
      <c r="AT229" s="13">
        <v>0</v>
      </c>
      <c r="AU229" s="13">
        <v>0</v>
      </c>
      <c r="AV229" s="13">
        <v>0</v>
      </c>
      <c r="AW229" s="13">
        <v>0</v>
      </c>
      <c r="AX229" s="13">
        <v>0</v>
      </c>
      <c r="AY229" s="13">
        <v>0</v>
      </c>
      <c r="AZ229" s="13">
        <v>0</v>
      </c>
      <c r="BA229" s="13">
        <v>0</v>
      </c>
      <c r="BB229" s="13">
        <v>0</v>
      </c>
      <c r="BC229" s="13">
        <v>0</v>
      </c>
      <c r="BD229" s="13">
        <v>0</v>
      </c>
      <c r="BE229" s="13">
        <v>0</v>
      </c>
      <c r="BF229" s="13">
        <v>0</v>
      </c>
      <c r="BG229" s="13">
        <v>0</v>
      </c>
      <c r="BH229" s="13">
        <v>0</v>
      </c>
      <c r="BI229" s="13">
        <v>0</v>
      </c>
      <c r="BJ229" s="13">
        <v>0</v>
      </c>
      <c r="BK229" s="13">
        <v>0</v>
      </c>
      <c r="BL229" s="13">
        <v>0</v>
      </c>
      <c r="BM229" s="13">
        <v>0</v>
      </c>
      <c r="BN229" s="13">
        <v>0</v>
      </c>
      <c r="BO229" s="13">
        <v>1</v>
      </c>
      <c r="BP229" s="2">
        <v>0</v>
      </c>
      <c r="BQ229" s="13">
        <v>0</v>
      </c>
      <c r="BR229" s="13">
        <v>0</v>
      </c>
      <c r="BS229" s="13">
        <v>0</v>
      </c>
      <c r="BT229" s="13">
        <v>0</v>
      </c>
      <c r="BU229" s="13">
        <v>0</v>
      </c>
    </row>
    <row r="230" spans="1:73" x14ac:dyDescent="0.35">
      <c r="A230" s="95" t="s">
        <v>7709</v>
      </c>
      <c r="B230" s="13" t="s">
        <v>1263</v>
      </c>
      <c r="C230" s="13" t="s">
        <v>3161</v>
      </c>
      <c r="D230" s="13">
        <v>999</v>
      </c>
      <c r="E230" s="13" t="s">
        <v>4089</v>
      </c>
      <c r="F230" s="13" t="s">
        <v>4089</v>
      </c>
      <c r="G230" s="13" t="s">
        <v>5777</v>
      </c>
      <c r="H230" s="13"/>
      <c r="I230" s="13" t="s">
        <v>1724</v>
      </c>
      <c r="J230" s="13"/>
      <c r="K230" s="13"/>
      <c r="L230" s="13"/>
      <c r="M230" s="13"/>
      <c r="N230" s="13"/>
      <c r="O230" s="13"/>
      <c r="P230" s="42">
        <v>39082</v>
      </c>
      <c r="Q230" s="42"/>
      <c r="R230" s="42"/>
      <c r="S230" s="42"/>
      <c r="T230" s="13"/>
      <c r="U230" s="96">
        <v>44439</v>
      </c>
      <c r="V230" s="13">
        <v>0</v>
      </c>
      <c r="W230" s="13">
        <v>0</v>
      </c>
      <c r="X230" s="13">
        <v>0</v>
      </c>
      <c r="Y230" s="13">
        <v>1</v>
      </c>
      <c r="Z230" s="13">
        <v>0</v>
      </c>
      <c r="AA230" s="2">
        <v>0</v>
      </c>
      <c r="AB230" s="13">
        <v>0</v>
      </c>
      <c r="AC230" s="13">
        <v>0</v>
      </c>
      <c r="AD230" s="13">
        <v>0</v>
      </c>
      <c r="AE230" s="13">
        <v>0</v>
      </c>
      <c r="AF230" s="13">
        <v>0</v>
      </c>
      <c r="AG230" s="13">
        <v>0</v>
      </c>
      <c r="AH230" s="13">
        <v>0</v>
      </c>
      <c r="AI230" s="13">
        <v>0</v>
      </c>
      <c r="AJ230" s="13">
        <v>1</v>
      </c>
      <c r="AK230" s="13">
        <v>0</v>
      </c>
      <c r="AL230" s="13">
        <v>0</v>
      </c>
      <c r="AM230" s="13">
        <v>0</v>
      </c>
      <c r="AN230" s="13">
        <v>0</v>
      </c>
      <c r="AO230" s="2">
        <v>0</v>
      </c>
      <c r="AP230" s="13">
        <v>0</v>
      </c>
      <c r="AQ230" s="13">
        <v>0</v>
      </c>
      <c r="AR230" s="13">
        <v>0</v>
      </c>
      <c r="AS230" s="13">
        <v>0</v>
      </c>
      <c r="AT230" s="13">
        <v>0</v>
      </c>
      <c r="AU230" s="13">
        <v>0</v>
      </c>
      <c r="AV230" s="13">
        <v>0</v>
      </c>
      <c r="AW230" s="13">
        <v>1</v>
      </c>
      <c r="AX230" s="13">
        <v>0</v>
      </c>
      <c r="AY230" s="13">
        <v>0</v>
      </c>
      <c r="AZ230" s="13">
        <v>0</v>
      </c>
      <c r="BA230" s="13">
        <v>0</v>
      </c>
      <c r="BB230" s="13">
        <v>0</v>
      </c>
      <c r="BC230" s="13">
        <v>0</v>
      </c>
      <c r="BD230" s="13">
        <v>0</v>
      </c>
      <c r="BE230" s="13">
        <v>0</v>
      </c>
      <c r="BF230" s="13">
        <v>0</v>
      </c>
      <c r="BG230" s="13">
        <v>0</v>
      </c>
      <c r="BH230" s="13">
        <v>0</v>
      </c>
      <c r="BI230" s="13">
        <v>0</v>
      </c>
      <c r="BJ230" s="13">
        <v>1</v>
      </c>
      <c r="BK230" s="13">
        <v>0</v>
      </c>
      <c r="BL230" s="13">
        <v>0</v>
      </c>
      <c r="BM230" s="13">
        <v>0</v>
      </c>
      <c r="BN230" s="13">
        <v>0</v>
      </c>
      <c r="BO230" s="13">
        <v>0</v>
      </c>
      <c r="BP230" s="2">
        <v>0</v>
      </c>
      <c r="BQ230" s="13">
        <v>0</v>
      </c>
      <c r="BR230" s="13">
        <v>0</v>
      </c>
      <c r="BS230" s="13">
        <v>1</v>
      </c>
      <c r="BT230" s="13">
        <v>0</v>
      </c>
      <c r="BU230" s="13">
        <v>0</v>
      </c>
    </row>
    <row r="231" spans="1:73" s="104" customFormat="1" x14ac:dyDescent="0.35">
      <c r="A231" s="95" t="s">
        <v>7710</v>
      </c>
      <c r="B231" s="13" t="s">
        <v>1264</v>
      </c>
      <c r="C231" s="13" t="s">
        <v>3050</v>
      </c>
      <c r="D231" s="13">
        <v>999</v>
      </c>
      <c r="E231" s="13" t="s">
        <v>3051</v>
      </c>
      <c r="F231" s="13" t="s">
        <v>1291</v>
      </c>
      <c r="G231" s="13" t="s">
        <v>5778</v>
      </c>
      <c r="H231" s="13"/>
      <c r="I231" s="13" t="s">
        <v>1724</v>
      </c>
      <c r="J231" s="13"/>
      <c r="K231" s="13"/>
      <c r="L231" s="13"/>
      <c r="M231" s="13"/>
      <c r="N231" s="13"/>
      <c r="O231" s="13"/>
      <c r="P231" s="42">
        <v>39082</v>
      </c>
      <c r="Q231" s="42"/>
      <c r="R231" s="42"/>
      <c r="S231" s="42"/>
      <c r="T231" s="13"/>
      <c r="U231" s="96">
        <v>44439</v>
      </c>
      <c r="V231" s="13">
        <v>0</v>
      </c>
      <c r="W231" s="13">
        <v>0</v>
      </c>
      <c r="X231" s="13">
        <v>0</v>
      </c>
      <c r="Y231" s="13">
        <v>1</v>
      </c>
      <c r="Z231" s="13">
        <v>0</v>
      </c>
      <c r="AA231" s="2">
        <v>0</v>
      </c>
      <c r="AB231" s="13">
        <v>0</v>
      </c>
      <c r="AC231" s="13">
        <v>0</v>
      </c>
      <c r="AD231" s="13">
        <v>0</v>
      </c>
      <c r="AE231" s="13">
        <v>0</v>
      </c>
      <c r="AF231" s="13">
        <v>0</v>
      </c>
      <c r="AG231" s="13">
        <v>0</v>
      </c>
      <c r="AH231" s="13">
        <v>0</v>
      </c>
      <c r="AI231" s="13">
        <v>0</v>
      </c>
      <c r="AJ231" s="13">
        <v>1</v>
      </c>
      <c r="AK231" s="13">
        <v>0</v>
      </c>
      <c r="AL231" s="13">
        <v>0</v>
      </c>
      <c r="AM231" s="13">
        <v>0</v>
      </c>
      <c r="AN231" s="13">
        <v>0</v>
      </c>
      <c r="AO231" s="2">
        <v>0</v>
      </c>
      <c r="AP231" s="13">
        <v>0</v>
      </c>
      <c r="AQ231" s="13">
        <v>0</v>
      </c>
      <c r="AR231" s="13">
        <v>0</v>
      </c>
      <c r="AS231" s="13">
        <v>0</v>
      </c>
      <c r="AT231" s="13">
        <v>0</v>
      </c>
      <c r="AU231" s="13">
        <v>0</v>
      </c>
      <c r="AV231" s="13">
        <v>0</v>
      </c>
      <c r="AW231" s="13">
        <v>1</v>
      </c>
      <c r="AX231" s="13">
        <v>0</v>
      </c>
      <c r="AY231" s="13">
        <v>0</v>
      </c>
      <c r="AZ231" s="13">
        <v>0</v>
      </c>
      <c r="BA231" s="13">
        <v>0</v>
      </c>
      <c r="BB231" s="13">
        <v>0</v>
      </c>
      <c r="BC231" s="13">
        <v>0</v>
      </c>
      <c r="BD231" s="13">
        <v>0</v>
      </c>
      <c r="BE231" s="13">
        <v>0</v>
      </c>
      <c r="BF231" s="13">
        <v>0</v>
      </c>
      <c r="BG231" s="13">
        <v>0</v>
      </c>
      <c r="BH231" s="13">
        <v>0</v>
      </c>
      <c r="BI231" s="13">
        <v>0</v>
      </c>
      <c r="BJ231" s="13">
        <v>1</v>
      </c>
      <c r="BK231" s="13">
        <v>0</v>
      </c>
      <c r="BL231" s="13">
        <v>0</v>
      </c>
      <c r="BM231" s="13">
        <v>0</v>
      </c>
      <c r="BN231" s="13">
        <v>0</v>
      </c>
      <c r="BO231" s="13">
        <v>0</v>
      </c>
      <c r="BP231" s="2">
        <v>0</v>
      </c>
      <c r="BQ231" s="13">
        <v>0</v>
      </c>
      <c r="BR231" s="13">
        <v>0</v>
      </c>
      <c r="BS231" s="13">
        <v>1</v>
      </c>
      <c r="BT231" s="13">
        <v>0</v>
      </c>
      <c r="BU231" s="13">
        <v>0</v>
      </c>
    </row>
    <row r="232" spans="1:73" s="104" customFormat="1" ht="23.25" x14ac:dyDescent="0.35">
      <c r="A232" s="95" t="s">
        <v>7711</v>
      </c>
      <c r="B232" s="13" t="s">
        <v>1265</v>
      </c>
      <c r="C232" s="13" t="s">
        <v>3052</v>
      </c>
      <c r="D232" s="13">
        <v>999</v>
      </c>
      <c r="E232" s="13" t="s">
        <v>4089</v>
      </c>
      <c r="F232" s="13" t="s">
        <v>1291</v>
      </c>
      <c r="G232" s="13" t="s">
        <v>5779</v>
      </c>
      <c r="H232" s="13"/>
      <c r="I232" s="13" t="s">
        <v>1724</v>
      </c>
      <c r="J232" s="13"/>
      <c r="K232" s="13"/>
      <c r="L232" s="13"/>
      <c r="M232" s="13"/>
      <c r="N232" s="13"/>
      <c r="O232" s="13"/>
      <c r="P232" s="42">
        <v>39082</v>
      </c>
      <c r="Q232" s="42"/>
      <c r="R232" s="42"/>
      <c r="S232" s="42"/>
      <c r="T232" s="13"/>
      <c r="U232" s="96">
        <v>44439</v>
      </c>
      <c r="V232" s="13">
        <v>0</v>
      </c>
      <c r="W232" s="13">
        <v>0</v>
      </c>
      <c r="X232" s="13">
        <v>0</v>
      </c>
      <c r="Y232" s="13">
        <v>1</v>
      </c>
      <c r="Z232" s="13">
        <v>0</v>
      </c>
      <c r="AA232" s="2">
        <v>0</v>
      </c>
      <c r="AB232" s="13">
        <v>0</v>
      </c>
      <c r="AC232" s="13">
        <v>0</v>
      </c>
      <c r="AD232" s="13">
        <v>0</v>
      </c>
      <c r="AE232" s="13">
        <v>0</v>
      </c>
      <c r="AF232" s="13">
        <v>0</v>
      </c>
      <c r="AG232" s="13">
        <v>0</v>
      </c>
      <c r="AH232" s="13">
        <v>0</v>
      </c>
      <c r="AI232" s="13">
        <v>0</v>
      </c>
      <c r="AJ232" s="13">
        <v>1</v>
      </c>
      <c r="AK232" s="13">
        <v>0</v>
      </c>
      <c r="AL232" s="13">
        <v>0</v>
      </c>
      <c r="AM232" s="13">
        <v>0</v>
      </c>
      <c r="AN232" s="13">
        <v>0</v>
      </c>
      <c r="AO232" s="2">
        <v>0</v>
      </c>
      <c r="AP232" s="13">
        <v>0</v>
      </c>
      <c r="AQ232" s="13">
        <v>0</v>
      </c>
      <c r="AR232" s="13">
        <v>0</v>
      </c>
      <c r="AS232" s="13">
        <v>0</v>
      </c>
      <c r="AT232" s="13">
        <v>0</v>
      </c>
      <c r="AU232" s="13">
        <v>0</v>
      </c>
      <c r="AV232" s="13">
        <v>0</v>
      </c>
      <c r="AW232" s="13">
        <v>1</v>
      </c>
      <c r="AX232" s="13">
        <v>0</v>
      </c>
      <c r="AY232" s="13">
        <v>0</v>
      </c>
      <c r="AZ232" s="13">
        <v>0</v>
      </c>
      <c r="BA232" s="13">
        <v>0</v>
      </c>
      <c r="BB232" s="13">
        <v>0</v>
      </c>
      <c r="BC232" s="13">
        <v>0</v>
      </c>
      <c r="BD232" s="13">
        <v>0</v>
      </c>
      <c r="BE232" s="13">
        <v>0</v>
      </c>
      <c r="BF232" s="13">
        <v>0</v>
      </c>
      <c r="BG232" s="13">
        <v>0</v>
      </c>
      <c r="BH232" s="13">
        <v>0</v>
      </c>
      <c r="BI232" s="13">
        <v>0</v>
      </c>
      <c r="BJ232" s="13">
        <v>1</v>
      </c>
      <c r="BK232" s="13">
        <v>0</v>
      </c>
      <c r="BL232" s="13">
        <v>0</v>
      </c>
      <c r="BM232" s="13">
        <v>0</v>
      </c>
      <c r="BN232" s="13">
        <v>0</v>
      </c>
      <c r="BO232" s="13">
        <v>0</v>
      </c>
      <c r="BP232" s="2">
        <v>0</v>
      </c>
      <c r="BQ232" s="13">
        <v>0</v>
      </c>
      <c r="BR232" s="13">
        <v>0</v>
      </c>
      <c r="BS232" s="13">
        <v>1</v>
      </c>
      <c r="BT232" s="13">
        <v>0</v>
      </c>
      <c r="BU232" s="13">
        <v>0</v>
      </c>
    </row>
    <row r="233" spans="1:73" ht="34.9" x14ac:dyDescent="0.35">
      <c r="A233" s="95" t="s">
        <v>7712</v>
      </c>
      <c r="B233" s="13" t="s">
        <v>1266</v>
      </c>
      <c r="C233" s="13" t="s">
        <v>4039</v>
      </c>
      <c r="D233" s="13">
        <v>999</v>
      </c>
      <c r="E233" s="13" t="s">
        <v>4089</v>
      </c>
      <c r="F233" s="13" t="s">
        <v>1290</v>
      </c>
      <c r="G233" s="13" t="s">
        <v>5780</v>
      </c>
      <c r="H233" s="13"/>
      <c r="I233" s="13" t="s">
        <v>1724</v>
      </c>
      <c r="J233" s="13"/>
      <c r="K233" s="13"/>
      <c r="L233" s="13"/>
      <c r="M233" s="13"/>
      <c r="N233" s="13"/>
      <c r="O233" s="13"/>
      <c r="P233" s="42">
        <v>39082</v>
      </c>
      <c r="Q233" s="42"/>
      <c r="R233" s="42"/>
      <c r="S233" s="42"/>
      <c r="T233" s="13"/>
      <c r="U233" s="96">
        <v>44439</v>
      </c>
      <c r="V233" s="13">
        <v>0</v>
      </c>
      <c r="W233" s="13">
        <v>0</v>
      </c>
      <c r="X233" s="13">
        <v>0</v>
      </c>
      <c r="Y233" s="13">
        <v>1</v>
      </c>
      <c r="Z233" s="13">
        <v>0</v>
      </c>
      <c r="AA233" s="2">
        <v>0</v>
      </c>
      <c r="AB233" s="13">
        <v>0</v>
      </c>
      <c r="AC233" s="13">
        <v>0</v>
      </c>
      <c r="AD233" s="13">
        <v>0</v>
      </c>
      <c r="AE233" s="13">
        <v>0</v>
      </c>
      <c r="AF233" s="13">
        <v>0</v>
      </c>
      <c r="AG233" s="13">
        <v>0</v>
      </c>
      <c r="AH233" s="13">
        <v>0</v>
      </c>
      <c r="AI233" s="13">
        <v>0</v>
      </c>
      <c r="AJ233" s="13">
        <v>1</v>
      </c>
      <c r="AK233" s="13">
        <v>0</v>
      </c>
      <c r="AL233" s="13">
        <v>0</v>
      </c>
      <c r="AM233" s="13">
        <v>0</v>
      </c>
      <c r="AN233" s="13">
        <v>0</v>
      </c>
      <c r="AO233" s="2">
        <v>0</v>
      </c>
      <c r="AP233" s="13">
        <v>0</v>
      </c>
      <c r="AQ233" s="13">
        <v>0</v>
      </c>
      <c r="AR233" s="13">
        <v>0</v>
      </c>
      <c r="AS233" s="13">
        <v>0</v>
      </c>
      <c r="AT233" s="13">
        <v>0</v>
      </c>
      <c r="AU233" s="13">
        <v>0</v>
      </c>
      <c r="AV233" s="13">
        <v>0</v>
      </c>
      <c r="AW233" s="13">
        <v>1</v>
      </c>
      <c r="AX233" s="13">
        <v>0</v>
      </c>
      <c r="AY233" s="13">
        <v>0</v>
      </c>
      <c r="AZ233" s="13">
        <v>0</v>
      </c>
      <c r="BA233" s="13">
        <v>0</v>
      </c>
      <c r="BB233" s="13">
        <v>0</v>
      </c>
      <c r="BC233" s="13">
        <v>0</v>
      </c>
      <c r="BD233" s="13">
        <v>0</v>
      </c>
      <c r="BE233" s="13">
        <v>0</v>
      </c>
      <c r="BF233" s="13">
        <v>0</v>
      </c>
      <c r="BG233" s="13">
        <v>0</v>
      </c>
      <c r="BH233" s="13">
        <v>0</v>
      </c>
      <c r="BI233" s="13">
        <v>0</v>
      </c>
      <c r="BJ233" s="13">
        <v>1</v>
      </c>
      <c r="BK233" s="13">
        <v>0</v>
      </c>
      <c r="BL233" s="13">
        <v>0</v>
      </c>
      <c r="BM233" s="13">
        <v>0</v>
      </c>
      <c r="BN233" s="13">
        <v>0</v>
      </c>
      <c r="BO233" s="13">
        <v>0</v>
      </c>
      <c r="BP233" s="2">
        <v>0</v>
      </c>
      <c r="BQ233" s="13">
        <v>0</v>
      </c>
      <c r="BR233" s="13">
        <v>0</v>
      </c>
      <c r="BS233" s="13">
        <v>1</v>
      </c>
      <c r="BT233" s="13">
        <v>0</v>
      </c>
      <c r="BU233" s="13">
        <v>0</v>
      </c>
    </row>
    <row r="234" spans="1:73" ht="23.25" x14ac:dyDescent="0.35">
      <c r="A234" s="95" t="s">
        <v>7713</v>
      </c>
      <c r="B234" s="13" t="s">
        <v>2048</v>
      </c>
      <c r="C234" s="13" t="s">
        <v>1292</v>
      </c>
      <c r="D234" s="13">
        <v>999</v>
      </c>
      <c r="E234" s="13" t="s">
        <v>4089</v>
      </c>
      <c r="F234" s="13" t="s">
        <v>1290</v>
      </c>
      <c r="G234" s="13" t="s">
        <v>5781</v>
      </c>
      <c r="H234" s="13"/>
      <c r="I234" s="13" t="s">
        <v>1724</v>
      </c>
      <c r="J234" s="13"/>
      <c r="K234" s="13"/>
      <c r="L234" s="13"/>
      <c r="M234" s="13"/>
      <c r="N234" s="13"/>
      <c r="O234" s="13"/>
      <c r="P234" s="42">
        <v>39082</v>
      </c>
      <c r="Q234" s="42"/>
      <c r="R234" s="42"/>
      <c r="S234" s="42"/>
      <c r="T234" s="13"/>
      <c r="U234" s="96">
        <v>44439</v>
      </c>
      <c r="V234" s="13">
        <v>0</v>
      </c>
      <c r="W234" s="13">
        <v>0</v>
      </c>
      <c r="X234" s="13">
        <v>0</v>
      </c>
      <c r="Y234" s="13">
        <v>1</v>
      </c>
      <c r="Z234" s="13">
        <v>0</v>
      </c>
      <c r="AA234" s="2">
        <v>0</v>
      </c>
      <c r="AB234" s="13">
        <v>0</v>
      </c>
      <c r="AC234" s="13">
        <v>0</v>
      </c>
      <c r="AD234" s="13">
        <v>0</v>
      </c>
      <c r="AE234" s="13">
        <v>0</v>
      </c>
      <c r="AF234" s="13">
        <v>0</v>
      </c>
      <c r="AG234" s="13">
        <v>0</v>
      </c>
      <c r="AH234" s="13">
        <v>0</v>
      </c>
      <c r="AI234" s="13">
        <v>0</v>
      </c>
      <c r="AJ234" s="13">
        <v>1</v>
      </c>
      <c r="AK234" s="13">
        <v>0</v>
      </c>
      <c r="AL234" s="13">
        <v>0</v>
      </c>
      <c r="AM234" s="13">
        <v>0</v>
      </c>
      <c r="AN234" s="13">
        <v>0</v>
      </c>
      <c r="AO234" s="2">
        <v>0</v>
      </c>
      <c r="AP234" s="13">
        <v>0</v>
      </c>
      <c r="AQ234" s="13">
        <v>0</v>
      </c>
      <c r="AR234" s="13">
        <v>0</v>
      </c>
      <c r="AS234" s="13">
        <v>0</v>
      </c>
      <c r="AT234" s="13">
        <v>0</v>
      </c>
      <c r="AU234" s="13">
        <v>0</v>
      </c>
      <c r="AV234" s="13">
        <v>0</v>
      </c>
      <c r="AW234" s="13">
        <v>1</v>
      </c>
      <c r="AX234" s="13">
        <v>0</v>
      </c>
      <c r="AY234" s="13">
        <v>0</v>
      </c>
      <c r="AZ234" s="13">
        <v>0</v>
      </c>
      <c r="BA234" s="13">
        <v>0</v>
      </c>
      <c r="BB234" s="13">
        <v>0</v>
      </c>
      <c r="BC234" s="13">
        <v>0</v>
      </c>
      <c r="BD234" s="13">
        <v>0</v>
      </c>
      <c r="BE234" s="13">
        <v>0</v>
      </c>
      <c r="BF234" s="13">
        <v>0</v>
      </c>
      <c r="BG234" s="13">
        <v>0</v>
      </c>
      <c r="BH234" s="13">
        <v>0</v>
      </c>
      <c r="BI234" s="13">
        <v>0</v>
      </c>
      <c r="BJ234" s="13">
        <v>1</v>
      </c>
      <c r="BK234" s="13">
        <v>0</v>
      </c>
      <c r="BL234" s="13">
        <v>0</v>
      </c>
      <c r="BM234" s="13">
        <v>0</v>
      </c>
      <c r="BN234" s="13">
        <v>0</v>
      </c>
      <c r="BO234" s="13">
        <v>0</v>
      </c>
      <c r="BP234" s="2">
        <v>0</v>
      </c>
      <c r="BQ234" s="13">
        <v>0</v>
      </c>
      <c r="BR234" s="13">
        <v>0</v>
      </c>
      <c r="BS234" s="13">
        <v>1</v>
      </c>
      <c r="BT234" s="13">
        <v>0</v>
      </c>
      <c r="BU234" s="13">
        <v>0</v>
      </c>
    </row>
    <row r="235" spans="1:73" x14ac:dyDescent="0.35">
      <c r="A235" s="95" t="s">
        <v>7714</v>
      </c>
      <c r="B235" s="13" t="s">
        <v>4040</v>
      </c>
      <c r="C235" s="13" t="s">
        <v>3486</v>
      </c>
      <c r="D235" s="13">
        <v>9999</v>
      </c>
      <c r="E235" s="13" t="s">
        <v>4089</v>
      </c>
      <c r="F235" s="13"/>
      <c r="G235" s="13" t="s">
        <v>5782</v>
      </c>
      <c r="H235" s="13"/>
      <c r="I235" s="13" t="s">
        <v>1724</v>
      </c>
      <c r="J235" s="13"/>
      <c r="K235" s="13"/>
      <c r="L235" s="13"/>
      <c r="M235" s="12" t="s">
        <v>3009</v>
      </c>
      <c r="N235" s="13" t="s">
        <v>2364</v>
      </c>
      <c r="O235" s="13"/>
      <c r="P235" s="42">
        <v>39082</v>
      </c>
      <c r="Q235" s="42" t="s">
        <v>4089</v>
      </c>
      <c r="R235" s="42"/>
      <c r="S235" s="42"/>
      <c r="T235" s="13"/>
      <c r="U235" s="96">
        <v>44439</v>
      </c>
      <c r="V235" s="13">
        <v>0</v>
      </c>
      <c r="W235" s="13">
        <v>0</v>
      </c>
      <c r="X235" s="13"/>
      <c r="Y235" s="13">
        <v>1</v>
      </c>
      <c r="Z235" s="13">
        <v>0</v>
      </c>
      <c r="AA235" s="2">
        <v>0</v>
      </c>
      <c r="AB235" s="13">
        <v>0</v>
      </c>
      <c r="AC235" s="13">
        <v>0</v>
      </c>
      <c r="AD235" s="13"/>
      <c r="AE235" s="13">
        <v>0</v>
      </c>
      <c r="AF235" s="13">
        <v>0</v>
      </c>
      <c r="AG235" s="13"/>
      <c r="AH235" s="13"/>
      <c r="AI235" s="13">
        <v>0</v>
      </c>
      <c r="AJ235" s="13">
        <v>1</v>
      </c>
      <c r="AK235" s="13">
        <v>0</v>
      </c>
      <c r="AL235" s="13">
        <v>0</v>
      </c>
      <c r="AM235" s="13">
        <v>0</v>
      </c>
      <c r="AN235" s="13">
        <v>0</v>
      </c>
      <c r="AO235" s="2">
        <v>0</v>
      </c>
      <c r="AP235" s="13">
        <v>0</v>
      </c>
      <c r="AQ235" s="13">
        <v>0</v>
      </c>
      <c r="AR235" s="13"/>
      <c r="AS235" s="13">
        <v>0</v>
      </c>
      <c r="AT235" s="13">
        <v>0</v>
      </c>
      <c r="AU235" s="13">
        <v>0</v>
      </c>
      <c r="AV235" s="13">
        <v>0</v>
      </c>
      <c r="AW235" s="13">
        <v>1</v>
      </c>
      <c r="AX235" s="13">
        <v>0</v>
      </c>
      <c r="AY235" s="13"/>
      <c r="AZ235" s="13">
        <v>0</v>
      </c>
      <c r="BA235" s="13">
        <v>0</v>
      </c>
      <c r="BB235" s="13">
        <v>0</v>
      </c>
      <c r="BC235" s="13">
        <v>0</v>
      </c>
      <c r="BD235" s="13">
        <v>0</v>
      </c>
      <c r="BE235" s="13">
        <v>0</v>
      </c>
      <c r="BF235" s="13">
        <v>0</v>
      </c>
      <c r="BG235" s="13">
        <v>0</v>
      </c>
      <c r="BH235" s="13">
        <v>0</v>
      </c>
      <c r="BI235" s="13">
        <v>0</v>
      </c>
      <c r="BJ235" s="13">
        <v>1</v>
      </c>
      <c r="BK235" s="13">
        <v>0</v>
      </c>
      <c r="BL235" s="13"/>
      <c r="BM235" s="13">
        <v>0</v>
      </c>
      <c r="BN235" s="13">
        <v>0</v>
      </c>
      <c r="BO235" s="13">
        <v>0</v>
      </c>
      <c r="BP235" s="2">
        <v>0</v>
      </c>
      <c r="BQ235" s="13">
        <v>0</v>
      </c>
      <c r="BR235" s="13">
        <v>0</v>
      </c>
      <c r="BS235" s="13">
        <v>1</v>
      </c>
      <c r="BT235" s="13">
        <v>0</v>
      </c>
      <c r="BU235" s="13">
        <v>0</v>
      </c>
    </row>
    <row r="236" spans="1:73" s="104" customFormat="1" ht="23.25" x14ac:dyDescent="0.35">
      <c r="A236" s="95" t="s">
        <v>7715</v>
      </c>
      <c r="B236" s="13" t="s">
        <v>4983</v>
      </c>
      <c r="C236" s="13" t="s">
        <v>5227</v>
      </c>
      <c r="D236" s="13">
        <v>9999</v>
      </c>
      <c r="E236" s="13" t="s">
        <v>4089</v>
      </c>
      <c r="F236" s="42"/>
      <c r="G236" s="13" t="s">
        <v>7397</v>
      </c>
      <c r="H236" s="13"/>
      <c r="I236" s="13" t="s">
        <v>1724</v>
      </c>
      <c r="J236" s="13"/>
      <c r="K236" s="13"/>
      <c r="L236" s="13"/>
      <c r="M236" s="13"/>
      <c r="N236" s="13" t="s">
        <v>2364</v>
      </c>
      <c r="O236" s="13"/>
      <c r="P236" s="42"/>
      <c r="Q236" s="42"/>
      <c r="R236" s="42"/>
      <c r="S236" s="42"/>
      <c r="T236" s="42"/>
      <c r="U236" s="96">
        <v>44439</v>
      </c>
      <c r="V236" s="13">
        <v>0</v>
      </c>
      <c r="W236" s="13">
        <v>0</v>
      </c>
      <c r="X236" s="13">
        <v>0</v>
      </c>
      <c r="Y236" s="13">
        <v>1</v>
      </c>
      <c r="Z236" s="13">
        <v>0</v>
      </c>
      <c r="AA236" s="2">
        <v>0</v>
      </c>
      <c r="AB236" s="13">
        <v>0</v>
      </c>
      <c r="AC236" s="13">
        <v>0</v>
      </c>
      <c r="AD236" s="13">
        <v>0</v>
      </c>
      <c r="AE236" s="13">
        <v>0</v>
      </c>
      <c r="AF236" s="13">
        <v>0</v>
      </c>
      <c r="AG236" s="13">
        <v>0</v>
      </c>
      <c r="AH236" s="13">
        <v>0</v>
      </c>
      <c r="AI236" s="13">
        <v>0</v>
      </c>
      <c r="AJ236" s="13">
        <v>1</v>
      </c>
      <c r="AK236" s="13">
        <v>0</v>
      </c>
      <c r="AL236" s="13">
        <v>0</v>
      </c>
      <c r="AM236" s="13">
        <v>0</v>
      </c>
      <c r="AN236" s="13">
        <v>0</v>
      </c>
      <c r="AO236" s="2">
        <v>0</v>
      </c>
      <c r="AP236" s="13">
        <v>0</v>
      </c>
      <c r="AQ236" s="13">
        <v>0</v>
      </c>
      <c r="AR236" s="13">
        <v>0</v>
      </c>
      <c r="AS236" s="13">
        <v>0</v>
      </c>
      <c r="AT236" s="13">
        <v>0</v>
      </c>
      <c r="AU236" s="13">
        <v>0</v>
      </c>
      <c r="AV236" s="13">
        <v>0</v>
      </c>
      <c r="AW236" s="13">
        <v>1</v>
      </c>
      <c r="AX236" s="13">
        <v>0</v>
      </c>
      <c r="AY236" s="13">
        <v>0</v>
      </c>
      <c r="AZ236" s="13">
        <v>0</v>
      </c>
      <c r="BA236" s="13">
        <v>0</v>
      </c>
      <c r="BB236" s="13">
        <v>0</v>
      </c>
      <c r="BC236" s="13">
        <v>0</v>
      </c>
      <c r="BD236" s="13">
        <v>0</v>
      </c>
      <c r="BE236" s="13">
        <v>0</v>
      </c>
      <c r="BF236" s="13">
        <v>0</v>
      </c>
      <c r="BG236" s="13">
        <v>0</v>
      </c>
      <c r="BH236" s="13">
        <v>0</v>
      </c>
      <c r="BI236" s="13">
        <v>0</v>
      </c>
      <c r="BJ236" s="13">
        <v>1</v>
      </c>
      <c r="BK236" s="13">
        <v>0</v>
      </c>
      <c r="BL236" s="13">
        <v>0</v>
      </c>
      <c r="BM236" s="13">
        <v>0</v>
      </c>
      <c r="BN236" s="13">
        <v>0</v>
      </c>
      <c r="BO236" s="13">
        <v>0</v>
      </c>
      <c r="BP236" s="2">
        <v>0</v>
      </c>
      <c r="BQ236" s="13">
        <v>0</v>
      </c>
      <c r="BR236" s="13">
        <v>0</v>
      </c>
      <c r="BS236" s="13">
        <v>1</v>
      </c>
      <c r="BT236" s="13">
        <v>0</v>
      </c>
      <c r="BU236" s="13">
        <v>0</v>
      </c>
    </row>
    <row r="237" spans="1:73" x14ac:dyDescent="0.35">
      <c r="A237" s="95" t="s">
        <v>7716</v>
      </c>
      <c r="B237" s="13" t="s">
        <v>4984</v>
      </c>
      <c r="C237" s="13" t="s">
        <v>9270</v>
      </c>
      <c r="D237" s="13">
        <v>9999</v>
      </c>
      <c r="E237" s="13" t="s">
        <v>4089</v>
      </c>
      <c r="F237" s="42"/>
      <c r="G237" s="13" t="s">
        <v>7399</v>
      </c>
      <c r="H237" s="13"/>
      <c r="I237" s="13" t="s">
        <v>1724</v>
      </c>
      <c r="J237" s="13"/>
      <c r="K237" s="13"/>
      <c r="L237" s="13"/>
      <c r="M237" s="13"/>
      <c r="N237" s="13" t="s">
        <v>2364</v>
      </c>
      <c r="O237" s="13"/>
      <c r="P237" s="42"/>
      <c r="Q237" s="42"/>
      <c r="R237" s="42"/>
      <c r="S237" s="42"/>
      <c r="T237" s="42"/>
      <c r="U237" s="96">
        <v>44439</v>
      </c>
      <c r="V237" s="13">
        <v>0</v>
      </c>
      <c r="W237" s="13">
        <v>0</v>
      </c>
      <c r="X237" s="13">
        <v>0</v>
      </c>
      <c r="Y237" s="13">
        <v>1</v>
      </c>
      <c r="Z237" s="13">
        <v>0</v>
      </c>
      <c r="AA237" s="2">
        <v>0</v>
      </c>
      <c r="AB237" s="13">
        <v>0</v>
      </c>
      <c r="AC237" s="13">
        <v>0</v>
      </c>
      <c r="AD237" s="13">
        <v>0</v>
      </c>
      <c r="AE237" s="13">
        <v>0</v>
      </c>
      <c r="AF237" s="13">
        <v>0</v>
      </c>
      <c r="AG237" s="13">
        <v>0</v>
      </c>
      <c r="AH237" s="13">
        <v>0</v>
      </c>
      <c r="AI237" s="13">
        <v>0</v>
      </c>
      <c r="AJ237" s="13">
        <v>1</v>
      </c>
      <c r="AK237" s="13">
        <v>0</v>
      </c>
      <c r="AL237" s="13">
        <v>0</v>
      </c>
      <c r="AM237" s="13">
        <v>0</v>
      </c>
      <c r="AN237" s="13">
        <v>0</v>
      </c>
      <c r="AO237" s="2">
        <v>0</v>
      </c>
      <c r="AP237" s="13">
        <v>0</v>
      </c>
      <c r="AQ237" s="13">
        <v>0</v>
      </c>
      <c r="AR237" s="13">
        <v>0</v>
      </c>
      <c r="AS237" s="13">
        <v>0</v>
      </c>
      <c r="AT237" s="13">
        <v>0</v>
      </c>
      <c r="AU237" s="13">
        <v>0</v>
      </c>
      <c r="AV237" s="13">
        <v>0</v>
      </c>
      <c r="AW237" s="13">
        <v>1</v>
      </c>
      <c r="AX237" s="13">
        <v>0</v>
      </c>
      <c r="AY237" s="13">
        <v>0</v>
      </c>
      <c r="AZ237" s="13">
        <v>0</v>
      </c>
      <c r="BA237" s="13">
        <v>0</v>
      </c>
      <c r="BB237" s="13">
        <v>0</v>
      </c>
      <c r="BC237" s="13">
        <v>0</v>
      </c>
      <c r="BD237" s="13">
        <v>0</v>
      </c>
      <c r="BE237" s="13">
        <v>0</v>
      </c>
      <c r="BF237" s="13">
        <v>0</v>
      </c>
      <c r="BG237" s="13">
        <v>0</v>
      </c>
      <c r="BH237" s="13">
        <v>0</v>
      </c>
      <c r="BI237" s="13">
        <v>0</v>
      </c>
      <c r="BJ237" s="13">
        <v>1</v>
      </c>
      <c r="BK237" s="13">
        <v>0</v>
      </c>
      <c r="BL237" s="13">
        <v>0</v>
      </c>
      <c r="BM237" s="13">
        <v>0</v>
      </c>
      <c r="BN237" s="13">
        <v>0</v>
      </c>
      <c r="BO237" s="13">
        <v>0</v>
      </c>
      <c r="BP237" s="2">
        <v>0</v>
      </c>
      <c r="BQ237" s="13">
        <v>0</v>
      </c>
      <c r="BR237" s="13">
        <v>0</v>
      </c>
      <c r="BS237" s="13">
        <v>1</v>
      </c>
      <c r="BT237" s="13">
        <v>0</v>
      </c>
      <c r="BU237" s="13">
        <v>0</v>
      </c>
    </row>
    <row r="238" spans="1:73" s="104" customFormat="1" x14ac:dyDescent="0.35">
      <c r="A238" s="95" t="s">
        <v>7717</v>
      </c>
      <c r="B238" s="13" t="s">
        <v>4985</v>
      </c>
      <c r="C238" s="13" t="s">
        <v>5228</v>
      </c>
      <c r="D238" s="13">
        <v>9999</v>
      </c>
      <c r="E238" s="13" t="s">
        <v>4089</v>
      </c>
      <c r="F238" s="42"/>
      <c r="G238" s="13" t="s">
        <v>7367</v>
      </c>
      <c r="H238" s="13"/>
      <c r="I238" s="13" t="s">
        <v>1724</v>
      </c>
      <c r="J238" s="13"/>
      <c r="K238" s="13"/>
      <c r="L238" s="13"/>
      <c r="M238" s="13"/>
      <c r="N238" s="13" t="s">
        <v>2364</v>
      </c>
      <c r="O238" s="13"/>
      <c r="P238" s="42"/>
      <c r="Q238" s="42"/>
      <c r="R238" s="42"/>
      <c r="S238" s="42"/>
      <c r="T238" s="42"/>
      <c r="U238" s="96">
        <v>44439</v>
      </c>
      <c r="V238" s="13">
        <v>0</v>
      </c>
      <c r="W238" s="13">
        <v>0</v>
      </c>
      <c r="X238" s="13">
        <v>0</v>
      </c>
      <c r="Y238" s="13">
        <v>1</v>
      </c>
      <c r="Z238" s="13">
        <v>0</v>
      </c>
      <c r="AA238" s="2">
        <v>0</v>
      </c>
      <c r="AB238" s="13">
        <v>0</v>
      </c>
      <c r="AC238" s="13">
        <v>0</v>
      </c>
      <c r="AD238" s="13">
        <v>0</v>
      </c>
      <c r="AE238" s="13">
        <v>0</v>
      </c>
      <c r="AF238" s="13">
        <v>0</v>
      </c>
      <c r="AG238" s="13">
        <v>0</v>
      </c>
      <c r="AH238" s="13">
        <v>0</v>
      </c>
      <c r="AI238" s="13">
        <v>0</v>
      </c>
      <c r="AJ238" s="13">
        <v>1</v>
      </c>
      <c r="AK238" s="13">
        <v>0</v>
      </c>
      <c r="AL238" s="13">
        <v>0</v>
      </c>
      <c r="AM238" s="13">
        <v>0</v>
      </c>
      <c r="AN238" s="13">
        <v>0</v>
      </c>
      <c r="AO238" s="2">
        <v>0</v>
      </c>
      <c r="AP238" s="13">
        <v>0</v>
      </c>
      <c r="AQ238" s="13">
        <v>0</v>
      </c>
      <c r="AR238" s="13">
        <v>0</v>
      </c>
      <c r="AS238" s="13">
        <v>0</v>
      </c>
      <c r="AT238" s="13">
        <v>0</v>
      </c>
      <c r="AU238" s="13">
        <v>0</v>
      </c>
      <c r="AV238" s="13">
        <v>0</v>
      </c>
      <c r="AW238" s="13">
        <v>1</v>
      </c>
      <c r="AX238" s="13">
        <v>0</v>
      </c>
      <c r="AY238" s="13">
        <v>0</v>
      </c>
      <c r="AZ238" s="13">
        <v>0</v>
      </c>
      <c r="BA238" s="13">
        <v>0</v>
      </c>
      <c r="BB238" s="13">
        <v>0</v>
      </c>
      <c r="BC238" s="13">
        <v>0</v>
      </c>
      <c r="BD238" s="13">
        <v>0</v>
      </c>
      <c r="BE238" s="13">
        <v>0</v>
      </c>
      <c r="BF238" s="13">
        <v>0</v>
      </c>
      <c r="BG238" s="13">
        <v>0</v>
      </c>
      <c r="BH238" s="13">
        <v>0</v>
      </c>
      <c r="BI238" s="13">
        <v>0</v>
      </c>
      <c r="BJ238" s="13">
        <v>1</v>
      </c>
      <c r="BK238" s="13">
        <v>0</v>
      </c>
      <c r="BL238" s="13">
        <v>0</v>
      </c>
      <c r="BM238" s="13">
        <v>0</v>
      </c>
      <c r="BN238" s="13">
        <v>0</v>
      </c>
      <c r="BO238" s="13">
        <v>0</v>
      </c>
      <c r="BP238" s="2">
        <v>0</v>
      </c>
      <c r="BQ238" s="13">
        <v>0</v>
      </c>
      <c r="BR238" s="13">
        <v>0</v>
      </c>
      <c r="BS238" s="13">
        <v>1</v>
      </c>
      <c r="BT238" s="13">
        <v>0</v>
      </c>
      <c r="BU238" s="13">
        <v>0</v>
      </c>
    </row>
    <row r="239" spans="1:73" x14ac:dyDescent="0.35">
      <c r="A239" s="95" t="s">
        <v>7718</v>
      </c>
      <c r="B239" s="13" t="s">
        <v>3530</v>
      </c>
      <c r="C239" s="13" t="s">
        <v>5229</v>
      </c>
      <c r="D239" s="13">
        <v>9999</v>
      </c>
      <c r="E239" s="13" t="s">
        <v>5230</v>
      </c>
      <c r="F239" s="42"/>
      <c r="G239" s="13" t="s">
        <v>7408</v>
      </c>
      <c r="H239" s="13"/>
      <c r="I239" s="13" t="s">
        <v>1724</v>
      </c>
      <c r="J239" s="13"/>
      <c r="K239" s="13"/>
      <c r="L239" s="13"/>
      <c r="M239" s="13"/>
      <c r="N239" s="13" t="s">
        <v>2364</v>
      </c>
      <c r="O239" s="13"/>
      <c r="P239" s="42"/>
      <c r="Q239" s="42"/>
      <c r="R239" s="42"/>
      <c r="S239" s="42"/>
      <c r="T239" s="42"/>
      <c r="U239" s="96">
        <v>44439</v>
      </c>
      <c r="V239" s="13">
        <v>0</v>
      </c>
      <c r="W239" s="13">
        <v>0</v>
      </c>
      <c r="X239" s="13">
        <v>0</v>
      </c>
      <c r="Y239" s="13">
        <v>1</v>
      </c>
      <c r="Z239" s="13">
        <v>0</v>
      </c>
      <c r="AA239" s="2">
        <v>0</v>
      </c>
      <c r="AB239" s="13">
        <v>0</v>
      </c>
      <c r="AC239" s="13">
        <v>0</v>
      </c>
      <c r="AD239" s="13">
        <v>0</v>
      </c>
      <c r="AE239" s="13">
        <v>0</v>
      </c>
      <c r="AF239" s="13">
        <v>0</v>
      </c>
      <c r="AG239" s="13">
        <v>0</v>
      </c>
      <c r="AH239" s="13">
        <v>0</v>
      </c>
      <c r="AI239" s="13">
        <v>0</v>
      </c>
      <c r="AJ239" s="13">
        <v>1</v>
      </c>
      <c r="AK239" s="13">
        <v>0</v>
      </c>
      <c r="AL239" s="13">
        <v>0</v>
      </c>
      <c r="AM239" s="13">
        <v>0</v>
      </c>
      <c r="AN239" s="13">
        <v>0</v>
      </c>
      <c r="AO239" s="2">
        <v>0</v>
      </c>
      <c r="AP239" s="13">
        <v>0</v>
      </c>
      <c r="AQ239" s="13">
        <v>0</v>
      </c>
      <c r="AR239" s="13">
        <v>0</v>
      </c>
      <c r="AS239" s="13">
        <v>0</v>
      </c>
      <c r="AT239" s="13">
        <v>0</v>
      </c>
      <c r="AU239" s="13">
        <v>0</v>
      </c>
      <c r="AV239" s="13">
        <v>0</v>
      </c>
      <c r="AW239" s="13">
        <v>1</v>
      </c>
      <c r="AX239" s="13">
        <v>0</v>
      </c>
      <c r="AY239" s="13">
        <v>0</v>
      </c>
      <c r="AZ239" s="13">
        <v>0</v>
      </c>
      <c r="BA239" s="13">
        <v>0</v>
      </c>
      <c r="BB239" s="13">
        <v>0</v>
      </c>
      <c r="BC239" s="13">
        <v>0</v>
      </c>
      <c r="BD239" s="13">
        <v>0</v>
      </c>
      <c r="BE239" s="13">
        <v>0</v>
      </c>
      <c r="BF239" s="13">
        <v>0</v>
      </c>
      <c r="BG239" s="13">
        <v>0</v>
      </c>
      <c r="BH239" s="13">
        <v>0</v>
      </c>
      <c r="BI239" s="13">
        <v>0</v>
      </c>
      <c r="BJ239" s="13">
        <v>1</v>
      </c>
      <c r="BK239" s="13">
        <v>0</v>
      </c>
      <c r="BL239" s="13">
        <v>0</v>
      </c>
      <c r="BM239" s="13">
        <v>0</v>
      </c>
      <c r="BN239" s="13">
        <v>0</v>
      </c>
      <c r="BO239" s="13">
        <v>0</v>
      </c>
      <c r="BP239" s="2">
        <v>0</v>
      </c>
      <c r="BQ239" s="13">
        <v>0</v>
      </c>
      <c r="BR239" s="13">
        <v>0</v>
      </c>
      <c r="BS239" s="13">
        <v>1</v>
      </c>
      <c r="BT239" s="13">
        <v>0</v>
      </c>
      <c r="BU239" s="13">
        <v>0</v>
      </c>
    </row>
    <row r="240" spans="1:73" x14ac:dyDescent="0.35">
      <c r="A240" s="95" t="s">
        <v>7719</v>
      </c>
      <c r="B240" s="13" t="s">
        <v>3531</v>
      </c>
      <c r="C240" s="13" t="s">
        <v>5231</v>
      </c>
      <c r="D240" s="13">
        <v>9999</v>
      </c>
      <c r="E240" s="13" t="s">
        <v>4089</v>
      </c>
      <c r="F240" s="42"/>
      <c r="G240" s="13" t="s">
        <v>8686</v>
      </c>
      <c r="H240" s="13"/>
      <c r="I240" s="13" t="s">
        <v>1724</v>
      </c>
      <c r="J240" s="13"/>
      <c r="K240" s="13"/>
      <c r="L240" s="13"/>
      <c r="M240" s="13"/>
      <c r="N240" s="13" t="s">
        <v>2364</v>
      </c>
      <c r="O240" s="13"/>
      <c r="P240" s="42"/>
      <c r="Q240" s="42"/>
      <c r="R240" s="42"/>
      <c r="S240" s="42"/>
      <c r="T240" s="42"/>
      <c r="U240" s="96">
        <v>44439</v>
      </c>
      <c r="V240" s="13">
        <v>0</v>
      </c>
      <c r="W240" s="13">
        <v>0</v>
      </c>
      <c r="X240" s="13">
        <v>0</v>
      </c>
      <c r="Y240" s="13">
        <v>1</v>
      </c>
      <c r="Z240" s="13">
        <v>0</v>
      </c>
      <c r="AA240" s="2">
        <v>0</v>
      </c>
      <c r="AB240" s="13">
        <v>0</v>
      </c>
      <c r="AC240" s="13">
        <v>0</v>
      </c>
      <c r="AD240" s="13">
        <v>0</v>
      </c>
      <c r="AE240" s="13">
        <v>0</v>
      </c>
      <c r="AF240" s="13">
        <v>0</v>
      </c>
      <c r="AG240" s="13">
        <v>0</v>
      </c>
      <c r="AH240" s="13">
        <v>0</v>
      </c>
      <c r="AI240" s="13">
        <v>0</v>
      </c>
      <c r="AJ240" s="13">
        <v>1</v>
      </c>
      <c r="AK240" s="13">
        <v>0</v>
      </c>
      <c r="AL240" s="13">
        <v>0</v>
      </c>
      <c r="AM240" s="13">
        <v>0</v>
      </c>
      <c r="AN240" s="13">
        <v>0</v>
      </c>
      <c r="AO240" s="2">
        <v>0</v>
      </c>
      <c r="AP240" s="13">
        <v>0</v>
      </c>
      <c r="AQ240" s="13">
        <v>0</v>
      </c>
      <c r="AR240" s="13">
        <v>0</v>
      </c>
      <c r="AS240" s="13">
        <v>0</v>
      </c>
      <c r="AT240" s="13">
        <v>0</v>
      </c>
      <c r="AU240" s="13">
        <v>0</v>
      </c>
      <c r="AV240" s="13">
        <v>0</v>
      </c>
      <c r="AW240" s="13">
        <v>1</v>
      </c>
      <c r="AX240" s="13">
        <v>0</v>
      </c>
      <c r="AY240" s="13">
        <v>0</v>
      </c>
      <c r="AZ240" s="13">
        <v>0</v>
      </c>
      <c r="BA240" s="13">
        <v>0</v>
      </c>
      <c r="BB240" s="13">
        <v>0</v>
      </c>
      <c r="BC240" s="13">
        <v>0</v>
      </c>
      <c r="BD240" s="13">
        <v>0</v>
      </c>
      <c r="BE240" s="13">
        <v>0</v>
      </c>
      <c r="BF240" s="13">
        <v>0</v>
      </c>
      <c r="BG240" s="13">
        <v>0</v>
      </c>
      <c r="BH240" s="13">
        <v>0</v>
      </c>
      <c r="BI240" s="13">
        <v>0</v>
      </c>
      <c r="BJ240" s="13">
        <v>1</v>
      </c>
      <c r="BK240" s="13">
        <v>0</v>
      </c>
      <c r="BL240" s="13">
        <v>0</v>
      </c>
      <c r="BM240" s="13">
        <v>0</v>
      </c>
      <c r="BN240" s="13">
        <v>0</v>
      </c>
      <c r="BO240" s="13">
        <v>0</v>
      </c>
      <c r="BP240" s="2">
        <v>0</v>
      </c>
      <c r="BQ240" s="13">
        <v>0</v>
      </c>
      <c r="BR240" s="13">
        <v>0</v>
      </c>
      <c r="BS240" s="13">
        <v>1</v>
      </c>
      <c r="BT240" s="13">
        <v>0</v>
      </c>
      <c r="BU240" s="13">
        <v>0</v>
      </c>
    </row>
    <row r="241" spans="1:73" x14ac:dyDescent="0.35">
      <c r="A241" s="95" t="s">
        <v>7720</v>
      </c>
      <c r="B241" s="13" t="s">
        <v>3693</v>
      </c>
      <c r="C241" s="13" t="s">
        <v>2792</v>
      </c>
      <c r="D241" s="13" t="s">
        <v>172</v>
      </c>
      <c r="E241" s="13"/>
      <c r="F241" s="13"/>
      <c r="G241" s="13" t="s">
        <v>7373</v>
      </c>
      <c r="H241" s="13"/>
      <c r="I241" s="13" t="s">
        <v>1724</v>
      </c>
      <c r="J241" s="13"/>
      <c r="K241" s="13"/>
      <c r="L241" s="13"/>
      <c r="M241" s="13" t="s">
        <v>3009</v>
      </c>
      <c r="N241" s="13" t="s">
        <v>2365</v>
      </c>
      <c r="O241" s="13"/>
      <c r="P241" s="42"/>
      <c r="Q241" s="42"/>
      <c r="R241" s="42"/>
      <c r="S241" s="42"/>
      <c r="T241" s="13"/>
      <c r="U241" s="96">
        <v>44439</v>
      </c>
      <c r="V241" s="13">
        <v>0</v>
      </c>
      <c r="W241" s="13">
        <v>0</v>
      </c>
      <c r="X241" s="13">
        <v>0</v>
      </c>
      <c r="Y241" s="13">
        <v>1</v>
      </c>
      <c r="Z241" s="13">
        <v>0</v>
      </c>
      <c r="AA241" s="2">
        <v>0</v>
      </c>
      <c r="AB241" s="13">
        <v>0</v>
      </c>
      <c r="AC241" s="13">
        <v>0</v>
      </c>
      <c r="AD241" s="13">
        <v>0</v>
      </c>
      <c r="AE241" s="13">
        <v>0</v>
      </c>
      <c r="AF241" s="13">
        <v>0</v>
      </c>
      <c r="AG241" s="13">
        <v>0</v>
      </c>
      <c r="AH241" s="13">
        <v>0</v>
      </c>
      <c r="AI241" s="13">
        <v>0</v>
      </c>
      <c r="AJ241" s="13">
        <v>1</v>
      </c>
      <c r="AK241" s="13">
        <v>0</v>
      </c>
      <c r="AL241" s="13">
        <v>0</v>
      </c>
      <c r="AM241" s="13">
        <v>0</v>
      </c>
      <c r="AN241" s="13">
        <v>0</v>
      </c>
      <c r="AO241" s="2">
        <v>0</v>
      </c>
      <c r="AP241" s="13">
        <v>0</v>
      </c>
      <c r="AQ241" s="13">
        <v>0</v>
      </c>
      <c r="AR241" s="13">
        <v>0</v>
      </c>
      <c r="AS241" s="13">
        <v>0</v>
      </c>
      <c r="AT241" s="13">
        <v>0</v>
      </c>
      <c r="AU241" s="13">
        <v>0</v>
      </c>
      <c r="AV241" s="13">
        <v>0</v>
      </c>
      <c r="AW241" s="13">
        <v>1</v>
      </c>
      <c r="AX241" s="13">
        <v>0</v>
      </c>
      <c r="AY241" s="13">
        <v>0</v>
      </c>
      <c r="AZ241" s="13">
        <v>0</v>
      </c>
      <c r="BA241" s="13">
        <v>0</v>
      </c>
      <c r="BB241" s="13">
        <v>0</v>
      </c>
      <c r="BC241" s="13">
        <v>0</v>
      </c>
      <c r="BD241" s="13">
        <v>0</v>
      </c>
      <c r="BE241" s="13">
        <v>0</v>
      </c>
      <c r="BF241" s="13">
        <v>0</v>
      </c>
      <c r="BG241" s="13">
        <v>0</v>
      </c>
      <c r="BH241" s="13">
        <v>0</v>
      </c>
      <c r="BI241" s="13">
        <v>0</v>
      </c>
      <c r="BJ241" s="13">
        <v>1</v>
      </c>
      <c r="BK241" s="13">
        <v>0</v>
      </c>
      <c r="BL241" s="13">
        <v>0</v>
      </c>
      <c r="BM241" s="13">
        <v>0</v>
      </c>
      <c r="BN241" s="13">
        <v>0</v>
      </c>
      <c r="BO241" s="13">
        <v>0</v>
      </c>
      <c r="BP241" s="2">
        <v>0</v>
      </c>
      <c r="BQ241" s="13">
        <v>0</v>
      </c>
      <c r="BR241" s="13">
        <v>0</v>
      </c>
      <c r="BS241" s="13">
        <v>1</v>
      </c>
      <c r="BT241" s="13">
        <v>0</v>
      </c>
      <c r="BU241" s="13">
        <v>0</v>
      </c>
    </row>
    <row r="242" spans="1:73" ht="23.25" x14ac:dyDescent="0.35">
      <c r="A242" s="95" t="s">
        <v>7721</v>
      </c>
      <c r="B242" s="13" t="s">
        <v>3694</v>
      </c>
      <c r="C242" s="13" t="s">
        <v>2838</v>
      </c>
      <c r="D242" s="13">
        <v>99</v>
      </c>
      <c r="E242" s="13"/>
      <c r="F242" s="13"/>
      <c r="G242" s="13" t="s">
        <v>7406</v>
      </c>
      <c r="H242" s="13"/>
      <c r="I242" s="13" t="s">
        <v>1724</v>
      </c>
      <c r="J242" s="13"/>
      <c r="K242" s="13"/>
      <c r="L242" s="13"/>
      <c r="M242" s="13" t="s">
        <v>3009</v>
      </c>
      <c r="N242" s="13" t="s">
        <v>2365</v>
      </c>
      <c r="O242" s="13"/>
      <c r="P242" s="42"/>
      <c r="Q242" s="42"/>
      <c r="R242" s="42"/>
      <c r="S242" s="42"/>
      <c r="T242" s="13"/>
      <c r="U242" s="96">
        <v>44439</v>
      </c>
      <c r="V242" s="13">
        <v>0</v>
      </c>
      <c r="W242" s="13">
        <v>0</v>
      </c>
      <c r="X242" s="13">
        <v>0</v>
      </c>
      <c r="Y242" s="13">
        <v>1</v>
      </c>
      <c r="Z242" s="13">
        <v>0</v>
      </c>
      <c r="AA242" s="2">
        <v>0</v>
      </c>
      <c r="AB242" s="13">
        <v>0</v>
      </c>
      <c r="AC242" s="13">
        <v>0</v>
      </c>
      <c r="AD242" s="13">
        <v>0</v>
      </c>
      <c r="AE242" s="13">
        <v>0</v>
      </c>
      <c r="AF242" s="13">
        <v>0</v>
      </c>
      <c r="AG242" s="13">
        <v>0</v>
      </c>
      <c r="AH242" s="13">
        <v>0</v>
      </c>
      <c r="AI242" s="13">
        <v>0</v>
      </c>
      <c r="AJ242" s="13">
        <v>1</v>
      </c>
      <c r="AK242" s="13">
        <v>0</v>
      </c>
      <c r="AL242" s="13">
        <v>0</v>
      </c>
      <c r="AM242" s="13">
        <v>0</v>
      </c>
      <c r="AN242" s="13">
        <v>0</v>
      </c>
      <c r="AO242" s="2">
        <v>0</v>
      </c>
      <c r="AP242" s="13">
        <v>0</v>
      </c>
      <c r="AQ242" s="13">
        <v>0</v>
      </c>
      <c r="AR242" s="13">
        <v>0</v>
      </c>
      <c r="AS242" s="13">
        <v>0</v>
      </c>
      <c r="AT242" s="13">
        <v>0</v>
      </c>
      <c r="AU242" s="13">
        <v>0</v>
      </c>
      <c r="AV242" s="13">
        <v>0</v>
      </c>
      <c r="AW242" s="13">
        <v>1</v>
      </c>
      <c r="AX242" s="13">
        <v>0</v>
      </c>
      <c r="AY242" s="13">
        <v>0</v>
      </c>
      <c r="AZ242" s="13">
        <v>0</v>
      </c>
      <c r="BA242" s="13">
        <v>0</v>
      </c>
      <c r="BB242" s="13">
        <v>0</v>
      </c>
      <c r="BC242" s="13">
        <v>0</v>
      </c>
      <c r="BD242" s="13">
        <v>0</v>
      </c>
      <c r="BE242" s="13">
        <v>0</v>
      </c>
      <c r="BF242" s="13">
        <v>0</v>
      </c>
      <c r="BG242" s="13">
        <v>0</v>
      </c>
      <c r="BH242" s="13">
        <v>0</v>
      </c>
      <c r="BI242" s="13">
        <v>0</v>
      </c>
      <c r="BJ242" s="13">
        <v>1</v>
      </c>
      <c r="BK242" s="13">
        <v>0</v>
      </c>
      <c r="BL242" s="13">
        <v>0</v>
      </c>
      <c r="BM242" s="13">
        <v>0</v>
      </c>
      <c r="BN242" s="13">
        <v>0</v>
      </c>
      <c r="BO242" s="13">
        <v>0</v>
      </c>
      <c r="BP242" s="2">
        <v>0</v>
      </c>
      <c r="BQ242" s="13">
        <v>0</v>
      </c>
      <c r="BR242" s="13">
        <v>0</v>
      </c>
      <c r="BS242" s="13">
        <v>1</v>
      </c>
      <c r="BT242" s="13">
        <v>0</v>
      </c>
      <c r="BU242" s="13">
        <v>0</v>
      </c>
    </row>
    <row r="243" spans="1:73" ht="23.25" x14ac:dyDescent="0.35">
      <c r="A243" s="95" t="s">
        <v>7722</v>
      </c>
      <c r="B243" s="13" t="s">
        <v>4502</v>
      </c>
      <c r="C243" s="13" t="s">
        <v>4246</v>
      </c>
      <c r="D243" s="13">
        <v>99</v>
      </c>
      <c r="E243" s="13"/>
      <c r="F243" s="13"/>
      <c r="G243" s="13" t="s">
        <v>7394</v>
      </c>
      <c r="H243" s="13"/>
      <c r="I243" s="13" t="s">
        <v>1724</v>
      </c>
      <c r="J243" s="13"/>
      <c r="K243" s="13"/>
      <c r="L243" s="13"/>
      <c r="M243" s="13" t="s">
        <v>3009</v>
      </c>
      <c r="N243" s="13" t="s">
        <v>2365</v>
      </c>
      <c r="O243" s="13"/>
      <c r="P243" s="42"/>
      <c r="Q243" s="42"/>
      <c r="R243" s="42"/>
      <c r="S243" s="42"/>
      <c r="T243" s="13"/>
      <c r="U243" s="96">
        <v>44439</v>
      </c>
      <c r="V243" s="13">
        <v>0</v>
      </c>
      <c r="W243" s="13">
        <v>0</v>
      </c>
      <c r="X243" s="13">
        <v>0</v>
      </c>
      <c r="Y243" s="13">
        <v>1</v>
      </c>
      <c r="Z243" s="13">
        <v>0</v>
      </c>
      <c r="AA243" s="2">
        <v>0</v>
      </c>
      <c r="AB243" s="13">
        <v>0</v>
      </c>
      <c r="AC243" s="13">
        <v>0</v>
      </c>
      <c r="AD243" s="13">
        <v>0</v>
      </c>
      <c r="AE243" s="13">
        <v>0</v>
      </c>
      <c r="AF243" s="13">
        <v>0</v>
      </c>
      <c r="AG243" s="13">
        <v>0</v>
      </c>
      <c r="AH243" s="13">
        <v>0</v>
      </c>
      <c r="AI243" s="13">
        <v>0</v>
      </c>
      <c r="AJ243" s="13">
        <v>1</v>
      </c>
      <c r="AK243" s="13">
        <v>0</v>
      </c>
      <c r="AL243" s="13">
        <v>0</v>
      </c>
      <c r="AM243" s="13">
        <v>0</v>
      </c>
      <c r="AN243" s="13">
        <v>0</v>
      </c>
      <c r="AO243" s="2">
        <v>0</v>
      </c>
      <c r="AP243" s="13">
        <v>0</v>
      </c>
      <c r="AQ243" s="13">
        <v>0</v>
      </c>
      <c r="AR243" s="13">
        <v>0</v>
      </c>
      <c r="AS243" s="13">
        <v>0</v>
      </c>
      <c r="AT243" s="13">
        <v>0</v>
      </c>
      <c r="AU243" s="13">
        <v>0</v>
      </c>
      <c r="AV243" s="13">
        <v>0</v>
      </c>
      <c r="AW243" s="13">
        <v>1</v>
      </c>
      <c r="AX243" s="13">
        <v>0</v>
      </c>
      <c r="AY243" s="13">
        <v>0</v>
      </c>
      <c r="AZ243" s="13">
        <v>0</v>
      </c>
      <c r="BA243" s="13">
        <v>0</v>
      </c>
      <c r="BB243" s="13">
        <v>0</v>
      </c>
      <c r="BC243" s="13">
        <v>0</v>
      </c>
      <c r="BD243" s="13">
        <v>0</v>
      </c>
      <c r="BE243" s="13">
        <v>0</v>
      </c>
      <c r="BF243" s="13">
        <v>0</v>
      </c>
      <c r="BG243" s="13">
        <v>0</v>
      </c>
      <c r="BH243" s="13">
        <v>0</v>
      </c>
      <c r="BI243" s="13">
        <v>0</v>
      </c>
      <c r="BJ243" s="13">
        <v>1</v>
      </c>
      <c r="BK243" s="13">
        <v>0</v>
      </c>
      <c r="BL243" s="13">
        <v>0</v>
      </c>
      <c r="BM243" s="13">
        <v>0</v>
      </c>
      <c r="BN243" s="13">
        <v>0</v>
      </c>
      <c r="BO243" s="13">
        <v>0</v>
      </c>
      <c r="BP243" s="2">
        <v>0</v>
      </c>
      <c r="BQ243" s="13">
        <v>0</v>
      </c>
      <c r="BR243" s="13">
        <v>0</v>
      </c>
      <c r="BS243" s="13">
        <v>1</v>
      </c>
      <c r="BT243" s="13">
        <v>0</v>
      </c>
      <c r="BU243" s="13">
        <v>0</v>
      </c>
    </row>
    <row r="244" spans="1:73" ht="34.9" x14ac:dyDescent="0.35">
      <c r="A244" s="95" t="s">
        <v>7723</v>
      </c>
      <c r="B244" s="13" t="s">
        <v>4503</v>
      </c>
      <c r="C244" s="13" t="s">
        <v>1733</v>
      </c>
      <c r="D244" s="13" t="s">
        <v>3728</v>
      </c>
      <c r="E244" s="18" t="s">
        <v>8132</v>
      </c>
      <c r="F244" s="13" t="s">
        <v>4402</v>
      </c>
      <c r="G244" s="13" t="s">
        <v>7372</v>
      </c>
      <c r="H244" s="13"/>
      <c r="I244" s="13" t="s">
        <v>1724</v>
      </c>
      <c r="J244" s="13"/>
      <c r="K244" s="13"/>
      <c r="L244" s="13"/>
      <c r="M244" s="13" t="s">
        <v>3009</v>
      </c>
      <c r="N244" s="13" t="s">
        <v>2365</v>
      </c>
      <c r="O244" s="13"/>
      <c r="P244" s="42"/>
      <c r="Q244" s="42"/>
      <c r="R244" s="42"/>
      <c r="S244" s="42"/>
      <c r="T244" s="13"/>
      <c r="U244" s="96">
        <v>44439</v>
      </c>
      <c r="V244" s="13">
        <v>0</v>
      </c>
      <c r="W244" s="13">
        <v>0</v>
      </c>
      <c r="X244" s="13">
        <v>0</v>
      </c>
      <c r="Y244" s="13">
        <v>1</v>
      </c>
      <c r="Z244" s="13">
        <v>0</v>
      </c>
      <c r="AA244" s="2">
        <v>0</v>
      </c>
      <c r="AB244" s="13">
        <v>0</v>
      </c>
      <c r="AC244" s="13">
        <v>0</v>
      </c>
      <c r="AD244" s="13">
        <v>0</v>
      </c>
      <c r="AE244" s="13">
        <v>0</v>
      </c>
      <c r="AF244" s="13">
        <v>0</v>
      </c>
      <c r="AG244" s="13">
        <v>0</v>
      </c>
      <c r="AH244" s="13">
        <v>0</v>
      </c>
      <c r="AI244" s="13">
        <v>0</v>
      </c>
      <c r="AJ244" s="13">
        <v>1</v>
      </c>
      <c r="AK244" s="13">
        <v>0</v>
      </c>
      <c r="AL244" s="13">
        <v>0</v>
      </c>
      <c r="AM244" s="13">
        <v>0</v>
      </c>
      <c r="AN244" s="13">
        <v>0</v>
      </c>
      <c r="AO244" s="2">
        <v>0</v>
      </c>
      <c r="AP244" s="13">
        <v>0</v>
      </c>
      <c r="AQ244" s="13">
        <v>0</v>
      </c>
      <c r="AR244" s="13">
        <v>0</v>
      </c>
      <c r="AS244" s="13">
        <v>0</v>
      </c>
      <c r="AT244" s="13">
        <v>0</v>
      </c>
      <c r="AU244" s="13">
        <v>0</v>
      </c>
      <c r="AV244" s="13">
        <v>0</v>
      </c>
      <c r="AW244" s="13">
        <v>1</v>
      </c>
      <c r="AX244" s="13">
        <v>0</v>
      </c>
      <c r="AY244" s="13">
        <v>0</v>
      </c>
      <c r="AZ244" s="13">
        <v>0</v>
      </c>
      <c r="BA244" s="13">
        <v>0</v>
      </c>
      <c r="BB244" s="13">
        <v>0</v>
      </c>
      <c r="BC244" s="13">
        <v>0</v>
      </c>
      <c r="BD244" s="13">
        <v>0</v>
      </c>
      <c r="BE244" s="13">
        <v>0</v>
      </c>
      <c r="BF244" s="13">
        <v>0</v>
      </c>
      <c r="BG244" s="13">
        <v>0</v>
      </c>
      <c r="BH244" s="13">
        <v>0</v>
      </c>
      <c r="BI244" s="13">
        <v>0</v>
      </c>
      <c r="BJ244" s="13">
        <v>1</v>
      </c>
      <c r="BK244" s="13">
        <v>0</v>
      </c>
      <c r="BL244" s="13">
        <v>0</v>
      </c>
      <c r="BM244" s="13">
        <v>0</v>
      </c>
      <c r="BN244" s="13">
        <v>0</v>
      </c>
      <c r="BO244" s="13">
        <v>0</v>
      </c>
      <c r="BP244" s="2">
        <v>0</v>
      </c>
      <c r="BQ244" s="13">
        <v>0</v>
      </c>
      <c r="BR244" s="13">
        <v>0</v>
      </c>
      <c r="BS244" s="13">
        <v>1</v>
      </c>
      <c r="BT244" s="13">
        <v>0</v>
      </c>
      <c r="BU244" s="13">
        <v>0</v>
      </c>
    </row>
    <row r="245" spans="1:73" ht="23.25" x14ac:dyDescent="0.35">
      <c r="A245" s="95" t="s">
        <v>7724</v>
      </c>
      <c r="B245" s="13" t="s">
        <v>4504</v>
      </c>
      <c r="C245" s="13" t="s">
        <v>1734</v>
      </c>
      <c r="D245" s="13">
        <v>999</v>
      </c>
      <c r="E245" s="13"/>
      <c r="F245" s="13"/>
      <c r="G245" s="13" t="s">
        <v>7381</v>
      </c>
      <c r="H245" s="13"/>
      <c r="I245" s="13" t="s">
        <v>1724</v>
      </c>
      <c r="J245" s="13"/>
      <c r="K245" s="13"/>
      <c r="L245" s="13"/>
      <c r="M245" s="13" t="s">
        <v>3009</v>
      </c>
      <c r="N245" s="13" t="s">
        <v>2365</v>
      </c>
      <c r="O245" s="13"/>
      <c r="P245" s="42"/>
      <c r="Q245" s="42"/>
      <c r="R245" s="42"/>
      <c r="S245" s="42"/>
      <c r="T245" s="13"/>
      <c r="U245" s="96">
        <v>44439</v>
      </c>
      <c r="V245" s="13">
        <v>0</v>
      </c>
      <c r="W245" s="13">
        <v>0</v>
      </c>
      <c r="X245" s="13">
        <v>0</v>
      </c>
      <c r="Y245" s="13">
        <v>1</v>
      </c>
      <c r="Z245" s="13">
        <v>0</v>
      </c>
      <c r="AA245" s="2">
        <v>0</v>
      </c>
      <c r="AB245" s="13">
        <v>0</v>
      </c>
      <c r="AC245" s="13">
        <v>0</v>
      </c>
      <c r="AD245" s="13">
        <v>0</v>
      </c>
      <c r="AE245" s="13">
        <v>0</v>
      </c>
      <c r="AF245" s="13">
        <v>0</v>
      </c>
      <c r="AG245" s="13">
        <v>0</v>
      </c>
      <c r="AH245" s="13">
        <v>0</v>
      </c>
      <c r="AI245" s="13">
        <v>0</v>
      </c>
      <c r="AJ245" s="13">
        <v>1</v>
      </c>
      <c r="AK245" s="13">
        <v>0</v>
      </c>
      <c r="AL245" s="13">
        <v>0</v>
      </c>
      <c r="AM245" s="13">
        <v>0</v>
      </c>
      <c r="AN245" s="13">
        <v>0</v>
      </c>
      <c r="AO245" s="2">
        <v>0</v>
      </c>
      <c r="AP245" s="13">
        <v>0</v>
      </c>
      <c r="AQ245" s="13">
        <v>0</v>
      </c>
      <c r="AR245" s="13">
        <v>0</v>
      </c>
      <c r="AS245" s="13">
        <v>0</v>
      </c>
      <c r="AT245" s="13">
        <v>0</v>
      </c>
      <c r="AU245" s="13">
        <v>0</v>
      </c>
      <c r="AV245" s="13">
        <v>0</v>
      </c>
      <c r="AW245" s="13">
        <v>1</v>
      </c>
      <c r="AX245" s="13">
        <v>0</v>
      </c>
      <c r="AY245" s="13">
        <v>0</v>
      </c>
      <c r="AZ245" s="13">
        <v>0</v>
      </c>
      <c r="BA245" s="13">
        <v>0</v>
      </c>
      <c r="BB245" s="13">
        <v>0</v>
      </c>
      <c r="BC245" s="13">
        <v>0</v>
      </c>
      <c r="BD245" s="13">
        <v>0</v>
      </c>
      <c r="BE245" s="13">
        <v>0</v>
      </c>
      <c r="BF245" s="13">
        <v>0</v>
      </c>
      <c r="BG245" s="13">
        <v>0</v>
      </c>
      <c r="BH245" s="13">
        <v>0</v>
      </c>
      <c r="BI245" s="13">
        <v>0</v>
      </c>
      <c r="BJ245" s="13">
        <v>1</v>
      </c>
      <c r="BK245" s="13">
        <v>0</v>
      </c>
      <c r="BL245" s="13">
        <v>0</v>
      </c>
      <c r="BM245" s="13">
        <v>0</v>
      </c>
      <c r="BN245" s="13">
        <v>0</v>
      </c>
      <c r="BO245" s="13">
        <v>0</v>
      </c>
      <c r="BP245" s="2">
        <v>0</v>
      </c>
      <c r="BQ245" s="13">
        <v>0</v>
      </c>
      <c r="BR245" s="13">
        <v>0</v>
      </c>
      <c r="BS245" s="13">
        <v>1</v>
      </c>
      <c r="BT245" s="13">
        <v>0</v>
      </c>
      <c r="BU245" s="13">
        <v>0</v>
      </c>
    </row>
    <row r="246" spans="1:73" ht="23.25" x14ac:dyDescent="0.35">
      <c r="A246" s="95" t="s">
        <v>7725</v>
      </c>
      <c r="B246" s="13" t="s">
        <v>4505</v>
      </c>
      <c r="C246" s="13" t="s">
        <v>1895</v>
      </c>
      <c r="D246" s="13">
        <v>999</v>
      </c>
      <c r="E246" s="13"/>
      <c r="F246" s="13"/>
      <c r="G246" s="13" t="s">
        <v>7380</v>
      </c>
      <c r="H246" s="13"/>
      <c r="I246" s="13" t="s">
        <v>1724</v>
      </c>
      <c r="J246" s="13"/>
      <c r="K246" s="13"/>
      <c r="L246" s="13"/>
      <c r="M246" s="13" t="s">
        <v>3009</v>
      </c>
      <c r="N246" s="13" t="s">
        <v>2365</v>
      </c>
      <c r="O246" s="13"/>
      <c r="P246" s="42"/>
      <c r="Q246" s="42"/>
      <c r="R246" s="42"/>
      <c r="S246" s="42"/>
      <c r="T246" s="13"/>
      <c r="U246" s="96">
        <v>44439</v>
      </c>
      <c r="V246" s="13">
        <v>0</v>
      </c>
      <c r="W246" s="13">
        <v>0</v>
      </c>
      <c r="X246" s="13">
        <v>0</v>
      </c>
      <c r="Y246" s="13">
        <v>1</v>
      </c>
      <c r="Z246" s="13">
        <v>0</v>
      </c>
      <c r="AA246" s="2">
        <v>0</v>
      </c>
      <c r="AB246" s="13">
        <v>0</v>
      </c>
      <c r="AC246" s="13">
        <v>0</v>
      </c>
      <c r="AD246" s="13">
        <v>0</v>
      </c>
      <c r="AE246" s="13">
        <v>0</v>
      </c>
      <c r="AF246" s="13">
        <v>0</v>
      </c>
      <c r="AG246" s="13">
        <v>0</v>
      </c>
      <c r="AH246" s="13">
        <v>0</v>
      </c>
      <c r="AI246" s="13">
        <v>0</v>
      </c>
      <c r="AJ246" s="13">
        <v>1</v>
      </c>
      <c r="AK246" s="13">
        <v>0</v>
      </c>
      <c r="AL246" s="13">
        <v>0</v>
      </c>
      <c r="AM246" s="13">
        <v>0</v>
      </c>
      <c r="AN246" s="13">
        <v>0</v>
      </c>
      <c r="AO246" s="2">
        <v>0</v>
      </c>
      <c r="AP246" s="13">
        <v>0</v>
      </c>
      <c r="AQ246" s="13">
        <v>0</v>
      </c>
      <c r="AR246" s="13">
        <v>0</v>
      </c>
      <c r="AS246" s="13">
        <v>0</v>
      </c>
      <c r="AT246" s="13">
        <v>0</v>
      </c>
      <c r="AU246" s="13">
        <v>0</v>
      </c>
      <c r="AV246" s="13">
        <v>0</v>
      </c>
      <c r="AW246" s="13">
        <v>1</v>
      </c>
      <c r="AX246" s="13">
        <v>0</v>
      </c>
      <c r="AY246" s="13">
        <v>0</v>
      </c>
      <c r="AZ246" s="13">
        <v>0</v>
      </c>
      <c r="BA246" s="13">
        <v>0</v>
      </c>
      <c r="BB246" s="13">
        <v>0</v>
      </c>
      <c r="BC246" s="13">
        <v>0</v>
      </c>
      <c r="BD246" s="13">
        <v>0</v>
      </c>
      <c r="BE246" s="13">
        <v>0</v>
      </c>
      <c r="BF246" s="13">
        <v>0</v>
      </c>
      <c r="BG246" s="13">
        <v>0</v>
      </c>
      <c r="BH246" s="13">
        <v>0</v>
      </c>
      <c r="BI246" s="13">
        <v>0</v>
      </c>
      <c r="BJ246" s="13">
        <v>1</v>
      </c>
      <c r="BK246" s="13">
        <v>0</v>
      </c>
      <c r="BL246" s="13">
        <v>0</v>
      </c>
      <c r="BM246" s="13">
        <v>0</v>
      </c>
      <c r="BN246" s="13">
        <v>0</v>
      </c>
      <c r="BO246" s="13">
        <v>0</v>
      </c>
      <c r="BP246" s="2">
        <v>0</v>
      </c>
      <c r="BQ246" s="13">
        <v>0</v>
      </c>
      <c r="BR246" s="13">
        <v>0</v>
      </c>
      <c r="BS246" s="13">
        <v>1</v>
      </c>
      <c r="BT246" s="13">
        <v>0</v>
      </c>
      <c r="BU246" s="13">
        <v>0</v>
      </c>
    </row>
    <row r="247" spans="1:73" ht="12.75" x14ac:dyDescent="0.35">
      <c r="A247" s="95" t="s">
        <v>7726</v>
      </c>
      <c r="B247" s="13" t="s">
        <v>2772</v>
      </c>
      <c r="C247" s="13" t="s">
        <v>2776</v>
      </c>
      <c r="D247" s="13" t="s">
        <v>82</v>
      </c>
      <c r="E247" s="18" t="s">
        <v>8131</v>
      </c>
      <c r="F247" s="13"/>
      <c r="G247" s="13" t="s">
        <v>5776</v>
      </c>
      <c r="H247" s="13"/>
      <c r="I247" s="13" t="s">
        <v>1724</v>
      </c>
      <c r="J247" s="13"/>
      <c r="K247" s="13"/>
      <c r="L247" s="13"/>
      <c r="M247" s="13" t="s">
        <v>3009</v>
      </c>
      <c r="N247" s="13" t="s">
        <v>2364</v>
      </c>
      <c r="O247" s="13"/>
      <c r="P247" s="42"/>
      <c r="Q247" s="42"/>
      <c r="R247" s="42"/>
      <c r="S247" s="42"/>
      <c r="T247" s="13"/>
      <c r="U247" s="96">
        <v>44439</v>
      </c>
      <c r="V247" s="13">
        <v>0</v>
      </c>
      <c r="W247" s="13">
        <v>0</v>
      </c>
      <c r="X247" s="13">
        <v>1</v>
      </c>
      <c r="Y247" s="13">
        <v>0</v>
      </c>
      <c r="Z247" s="13">
        <v>0</v>
      </c>
      <c r="AA247" s="2">
        <v>0</v>
      </c>
      <c r="AB247" s="13">
        <v>0</v>
      </c>
      <c r="AC247" s="13">
        <v>0</v>
      </c>
      <c r="AD247" s="13">
        <v>0</v>
      </c>
      <c r="AE247" s="13">
        <v>0</v>
      </c>
      <c r="AF247" s="13">
        <v>0</v>
      </c>
      <c r="AG247" s="13">
        <v>0</v>
      </c>
      <c r="AH247" s="13">
        <v>1</v>
      </c>
      <c r="AI247" s="13">
        <v>0</v>
      </c>
      <c r="AJ247" s="13">
        <v>0</v>
      </c>
      <c r="AK247" s="13">
        <v>0</v>
      </c>
      <c r="AL247" s="13">
        <v>0</v>
      </c>
      <c r="AM247" s="13">
        <v>0</v>
      </c>
      <c r="AN247" s="13">
        <v>0</v>
      </c>
      <c r="AO247" s="2">
        <v>0</v>
      </c>
      <c r="AP247" s="13">
        <v>0</v>
      </c>
      <c r="AQ247" s="13">
        <v>0</v>
      </c>
      <c r="AR247" s="13">
        <v>0</v>
      </c>
      <c r="AS247" s="13">
        <v>0</v>
      </c>
      <c r="AT247" s="13">
        <v>0</v>
      </c>
      <c r="AU247" s="13">
        <v>0</v>
      </c>
      <c r="AV247" s="13">
        <v>0</v>
      </c>
      <c r="AW247" s="13">
        <v>0</v>
      </c>
      <c r="AX247" s="13">
        <v>0</v>
      </c>
      <c r="AY247" s="13">
        <v>1</v>
      </c>
      <c r="AZ247" s="13">
        <v>0</v>
      </c>
      <c r="BA247" s="13">
        <v>0</v>
      </c>
      <c r="BB247" s="13">
        <v>0</v>
      </c>
      <c r="BC247" s="13">
        <v>0</v>
      </c>
      <c r="BD247" s="13">
        <v>0</v>
      </c>
      <c r="BE247" s="13">
        <v>0</v>
      </c>
      <c r="BF247" s="13">
        <v>0</v>
      </c>
      <c r="BG247" s="13">
        <v>0</v>
      </c>
      <c r="BH247" s="13">
        <v>0</v>
      </c>
      <c r="BI247" s="13">
        <v>0</v>
      </c>
      <c r="BJ247" s="13">
        <v>0</v>
      </c>
      <c r="BK247" s="13">
        <v>0</v>
      </c>
      <c r="BL247" s="13">
        <v>1</v>
      </c>
      <c r="BM247" s="13">
        <v>0</v>
      </c>
      <c r="BN247" s="13">
        <v>0</v>
      </c>
      <c r="BO247" s="13">
        <v>0</v>
      </c>
      <c r="BP247" s="2">
        <v>0</v>
      </c>
      <c r="BQ247" s="13">
        <v>0</v>
      </c>
      <c r="BR247" s="13">
        <v>0</v>
      </c>
      <c r="BS247" s="13">
        <v>0</v>
      </c>
      <c r="BT247" s="13">
        <v>0</v>
      </c>
      <c r="BU247" s="13">
        <v>0</v>
      </c>
    </row>
    <row r="248" spans="1:73" x14ac:dyDescent="0.35">
      <c r="A248" s="95" t="s">
        <v>7727</v>
      </c>
      <c r="B248" s="13" t="s">
        <v>2773</v>
      </c>
      <c r="C248" s="13" t="s">
        <v>4436</v>
      </c>
      <c r="D248" s="13" t="s">
        <v>88</v>
      </c>
      <c r="E248" s="13" t="s">
        <v>1423</v>
      </c>
      <c r="F248" s="13"/>
      <c r="G248" s="13" t="s">
        <v>5775</v>
      </c>
      <c r="H248" s="13"/>
      <c r="I248" s="13" t="s">
        <v>1724</v>
      </c>
      <c r="J248" s="13"/>
      <c r="K248" s="13"/>
      <c r="L248" s="13"/>
      <c r="M248" s="13" t="s">
        <v>3009</v>
      </c>
      <c r="N248" s="13" t="s">
        <v>2364</v>
      </c>
      <c r="O248" s="13"/>
      <c r="P248" s="42"/>
      <c r="Q248" s="42"/>
      <c r="R248" s="42"/>
      <c r="S248" s="42"/>
      <c r="T248" s="13"/>
      <c r="U248" s="96">
        <v>44439</v>
      </c>
      <c r="V248" s="13">
        <v>0</v>
      </c>
      <c r="W248" s="13">
        <v>0</v>
      </c>
      <c r="X248" s="13">
        <v>1</v>
      </c>
      <c r="Y248" s="13">
        <v>0</v>
      </c>
      <c r="Z248" s="13">
        <v>0</v>
      </c>
      <c r="AA248" s="2">
        <v>0</v>
      </c>
      <c r="AB248" s="13">
        <v>0</v>
      </c>
      <c r="AC248" s="13">
        <v>0</v>
      </c>
      <c r="AD248" s="13">
        <v>0</v>
      </c>
      <c r="AE248" s="13">
        <v>0</v>
      </c>
      <c r="AF248" s="13">
        <v>0</v>
      </c>
      <c r="AG248" s="13">
        <v>0</v>
      </c>
      <c r="AH248" s="13">
        <v>1</v>
      </c>
      <c r="AI248" s="13">
        <v>0</v>
      </c>
      <c r="AJ248" s="13">
        <v>0</v>
      </c>
      <c r="AK248" s="13">
        <v>0</v>
      </c>
      <c r="AL248" s="13">
        <v>0</v>
      </c>
      <c r="AM248" s="13">
        <v>0</v>
      </c>
      <c r="AN248" s="13">
        <v>0</v>
      </c>
      <c r="AO248" s="2">
        <v>0</v>
      </c>
      <c r="AP248" s="13">
        <v>0</v>
      </c>
      <c r="AQ248" s="13">
        <v>0</v>
      </c>
      <c r="AR248" s="13">
        <v>0</v>
      </c>
      <c r="AS248" s="13">
        <v>0</v>
      </c>
      <c r="AT248" s="13">
        <v>0</v>
      </c>
      <c r="AU248" s="13">
        <v>0</v>
      </c>
      <c r="AV248" s="13">
        <v>0</v>
      </c>
      <c r="AW248" s="13">
        <v>0</v>
      </c>
      <c r="AX248" s="13">
        <v>0</v>
      </c>
      <c r="AY248" s="13">
        <v>1</v>
      </c>
      <c r="AZ248" s="13">
        <v>0</v>
      </c>
      <c r="BA248" s="13">
        <v>0</v>
      </c>
      <c r="BB248" s="13">
        <v>0</v>
      </c>
      <c r="BC248" s="13">
        <v>0</v>
      </c>
      <c r="BD248" s="13">
        <v>0</v>
      </c>
      <c r="BE248" s="13">
        <v>0</v>
      </c>
      <c r="BF248" s="13">
        <v>0</v>
      </c>
      <c r="BG248" s="13">
        <v>0</v>
      </c>
      <c r="BH248" s="13">
        <v>0</v>
      </c>
      <c r="BI248" s="13">
        <v>0</v>
      </c>
      <c r="BJ248" s="13">
        <v>0</v>
      </c>
      <c r="BK248" s="13">
        <v>0</v>
      </c>
      <c r="BL248" s="13">
        <v>1</v>
      </c>
      <c r="BM248" s="13">
        <v>0</v>
      </c>
      <c r="BN248" s="13">
        <v>0</v>
      </c>
      <c r="BO248" s="13">
        <v>0</v>
      </c>
      <c r="BP248" s="2">
        <v>0</v>
      </c>
      <c r="BQ248" s="13">
        <v>0</v>
      </c>
      <c r="BR248" s="13">
        <v>0</v>
      </c>
      <c r="BS248" s="13">
        <v>0</v>
      </c>
      <c r="BT248" s="13">
        <v>0</v>
      </c>
      <c r="BU248" s="13">
        <v>0</v>
      </c>
    </row>
    <row r="249" spans="1:73" x14ac:dyDescent="0.35">
      <c r="A249" s="95" t="s">
        <v>7728</v>
      </c>
      <c r="B249" s="13" t="s">
        <v>2774</v>
      </c>
      <c r="C249" s="13" t="s">
        <v>3636</v>
      </c>
      <c r="D249" s="13" t="s">
        <v>88</v>
      </c>
      <c r="E249" s="13" t="s">
        <v>1423</v>
      </c>
      <c r="F249" s="13"/>
      <c r="G249" s="13" t="s">
        <v>5774</v>
      </c>
      <c r="H249" s="13"/>
      <c r="I249" s="13" t="s">
        <v>1724</v>
      </c>
      <c r="J249" s="13"/>
      <c r="K249" s="13"/>
      <c r="L249" s="13"/>
      <c r="M249" s="13" t="s">
        <v>3009</v>
      </c>
      <c r="N249" s="13" t="s">
        <v>2364</v>
      </c>
      <c r="O249" s="13"/>
      <c r="P249" s="42"/>
      <c r="Q249" s="42"/>
      <c r="R249" s="42"/>
      <c r="S249" s="42"/>
      <c r="T249" s="13"/>
      <c r="U249" s="96">
        <v>44439</v>
      </c>
      <c r="V249" s="13">
        <v>0</v>
      </c>
      <c r="W249" s="13">
        <v>0</v>
      </c>
      <c r="X249" s="13">
        <v>1</v>
      </c>
      <c r="Y249" s="13">
        <v>0</v>
      </c>
      <c r="Z249" s="13">
        <v>0</v>
      </c>
      <c r="AA249" s="2">
        <v>0</v>
      </c>
      <c r="AB249" s="13">
        <v>0</v>
      </c>
      <c r="AC249" s="13">
        <v>0</v>
      </c>
      <c r="AD249" s="13">
        <v>0</v>
      </c>
      <c r="AE249" s="13">
        <v>0</v>
      </c>
      <c r="AF249" s="13">
        <v>0</v>
      </c>
      <c r="AG249" s="13">
        <v>0</v>
      </c>
      <c r="AH249" s="13">
        <v>1</v>
      </c>
      <c r="AI249" s="13">
        <v>0</v>
      </c>
      <c r="AJ249" s="13">
        <v>0</v>
      </c>
      <c r="AK249" s="13">
        <v>0</v>
      </c>
      <c r="AL249" s="13">
        <v>0</v>
      </c>
      <c r="AM249" s="13">
        <v>0</v>
      </c>
      <c r="AN249" s="13">
        <v>0</v>
      </c>
      <c r="AO249" s="2">
        <v>0</v>
      </c>
      <c r="AP249" s="13">
        <v>0</v>
      </c>
      <c r="AQ249" s="13">
        <v>0</v>
      </c>
      <c r="AR249" s="13">
        <v>0</v>
      </c>
      <c r="AS249" s="13">
        <v>0</v>
      </c>
      <c r="AT249" s="13">
        <v>0</v>
      </c>
      <c r="AU249" s="13">
        <v>0</v>
      </c>
      <c r="AV249" s="13">
        <v>0</v>
      </c>
      <c r="AW249" s="13">
        <v>0</v>
      </c>
      <c r="AX249" s="13">
        <v>0</v>
      </c>
      <c r="AY249" s="13">
        <v>1</v>
      </c>
      <c r="AZ249" s="13">
        <v>0</v>
      </c>
      <c r="BA249" s="13">
        <v>0</v>
      </c>
      <c r="BB249" s="13">
        <v>0</v>
      </c>
      <c r="BC249" s="13">
        <v>0</v>
      </c>
      <c r="BD249" s="13">
        <v>0</v>
      </c>
      <c r="BE249" s="13">
        <v>0</v>
      </c>
      <c r="BF249" s="13">
        <v>0</v>
      </c>
      <c r="BG249" s="13">
        <v>0</v>
      </c>
      <c r="BH249" s="13">
        <v>0</v>
      </c>
      <c r="BI249" s="13">
        <v>0</v>
      </c>
      <c r="BJ249" s="13">
        <v>0</v>
      </c>
      <c r="BK249" s="13">
        <v>0</v>
      </c>
      <c r="BL249" s="13">
        <v>1</v>
      </c>
      <c r="BM249" s="13">
        <v>0</v>
      </c>
      <c r="BN249" s="13">
        <v>0</v>
      </c>
      <c r="BO249" s="13">
        <v>0</v>
      </c>
      <c r="BP249" s="2">
        <v>0</v>
      </c>
      <c r="BQ249" s="13">
        <v>0</v>
      </c>
      <c r="BR249" s="13">
        <v>0</v>
      </c>
      <c r="BS249" s="13">
        <v>0</v>
      </c>
      <c r="BT249" s="13">
        <v>0</v>
      </c>
      <c r="BU249" s="13">
        <v>0</v>
      </c>
    </row>
    <row r="250" spans="1:73" ht="34.9" x14ac:dyDescent="0.35">
      <c r="A250" s="95" t="s">
        <v>7729</v>
      </c>
      <c r="B250" s="13" t="s">
        <v>2825</v>
      </c>
      <c r="C250" s="13" t="s">
        <v>8494</v>
      </c>
      <c r="D250" s="13" t="s">
        <v>8495</v>
      </c>
      <c r="E250" s="13"/>
      <c r="F250" s="13"/>
      <c r="G250" s="13" t="s">
        <v>5751</v>
      </c>
      <c r="H250" s="13"/>
      <c r="I250" s="13" t="s">
        <v>1724</v>
      </c>
      <c r="J250" s="13"/>
      <c r="K250" s="13" t="s">
        <v>4729</v>
      </c>
      <c r="L250" s="13"/>
      <c r="M250" s="12" t="s">
        <v>3009</v>
      </c>
      <c r="N250" s="13" t="s">
        <v>2364</v>
      </c>
      <c r="O250" s="13"/>
      <c r="P250" s="42">
        <v>39082</v>
      </c>
      <c r="Q250" s="42">
        <v>39142</v>
      </c>
      <c r="R250" s="42">
        <v>43391</v>
      </c>
      <c r="S250" s="42" t="s">
        <v>8496</v>
      </c>
      <c r="T250" s="42"/>
      <c r="U250" s="96">
        <v>44439</v>
      </c>
      <c r="V250" s="13">
        <v>0</v>
      </c>
      <c r="W250" s="13">
        <v>0</v>
      </c>
      <c r="X250" s="13">
        <v>0</v>
      </c>
      <c r="Y250" s="13">
        <v>0</v>
      </c>
      <c r="Z250" s="13">
        <v>0</v>
      </c>
      <c r="AA250" s="2">
        <v>1</v>
      </c>
      <c r="AB250" s="13">
        <v>0</v>
      </c>
      <c r="AC250" s="13">
        <v>0</v>
      </c>
      <c r="AD250" s="13">
        <v>0</v>
      </c>
      <c r="AE250" s="13">
        <v>0</v>
      </c>
      <c r="AF250" s="13">
        <v>0</v>
      </c>
      <c r="AG250" s="13">
        <v>0</v>
      </c>
      <c r="AH250" s="13">
        <v>0</v>
      </c>
      <c r="AI250" s="13">
        <v>0</v>
      </c>
      <c r="AJ250" s="13">
        <v>0</v>
      </c>
      <c r="AK250" s="13">
        <v>0</v>
      </c>
      <c r="AL250" s="13">
        <v>0</v>
      </c>
      <c r="AM250" s="13">
        <v>0</v>
      </c>
      <c r="AN250" s="13">
        <v>0</v>
      </c>
      <c r="AO250" s="2">
        <v>1</v>
      </c>
      <c r="AP250" s="13">
        <v>0</v>
      </c>
      <c r="AQ250" s="13">
        <v>0</v>
      </c>
      <c r="AR250" s="13">
        <v>0</v>
      </c>
      <c r="AS250" s="13">
        <v>0</v>
      </c>
      <c r="AT250" s="13">
        <v>0</v>
      </c>
      <c r="AU250" s="13">
        <v>0</v>
      </c>
      <c r="AV250" s="13">
        <v>0</v>
      </c>
      <c r="AW250" s="13">
        <v>0</v>
      </c>
      <c r="AX250" s="13">
        <v>0</v>
      </c>
      <c r="AY250" s="13">
        <v>0</v>
      </c>
      <c r="AZ250" s="13">
        <v>0</v>
      </c>
      <c r="BA250" s="13">
        <v>0</v>
      </c>
      <c r="BB250" s="13">
        <v>0</v>
      </c>
      <c r="BC250" s="13">
        <v>0</v>
      </c>
      <c r="BD250" s="13">
        <v>0</v>
      </c>
      <c r="BE250" s="13">
        <v>0</v>
      </c>
      <c r="BF250" s="13">
        <v>0</v>
      </c>
      <c r="BG250" s="13">
        <v>0</v>
      </c>
      <c r="BH250" s="13">
        <v>0</v>
      </c>
      <c r="BI250" s="13">
        <v>0</v>
      </c>
      <c r="BJ250" s="13">
        <v>0</v>
      </c>
      <c r="BK250" s="13">
        <v>0</v>
      </c>
      <c r="BL250" s="13">
        <v>0</v>
      </c>
      <c r="BM250" s="13">
        <v>0</v>
      </c>
      <c r="BN250" s="13">
        <v>0</v>
      </c>
      <c r="BO250" s="13">
        <v>0</v>
      </c>
      <c r="BP250" s="2">
        <v>1</v>
      </c>
      <c r="BQ250" s="13">
        <v>0</v>
      </c>
      <c r="BR250" s="13">
        <v>0</v>
      </c>
      <c r="BS250" s="13">
        <v>0</v>
      </c>
      <c r="BT250" s="13">
        <v>0</v>
      </c>
      <c r="BU250" s="13">
        <v>0</v>
      </c>
    </row>
    <row r="251" spans="1:73" ht="23.25" x14ac:dyDescent="0.35">
      <c r="A251" s="95" t="s">
        <v>7730</v>
      </c>
      <c r="B251" s="13" t="s">
        <v>2826</v>
      </c>
      <c r="C251" s="13" t="s">
        <v>4167</v>
      </c>
      <c r="D251" s="13" t="s">
        <v>4002</v>
      </c>
      <c r="E251" s="13" t="s">
        <v>5446</v>
      </c>
      <c r="F251" s="13" t="s">
        <v>3244</v>
      </c>
      <c r="G251" s="13" t="s">
        <v>5747</v>
      </c>
      <c r="H251" s="13"/>
      <c r="I251" s="13" t="s">
        <v>1724</v>
      </c>
      <c r="J251" s="13"/>
      <c r="K251" s="13"/>
      <c r="L251" s="13" t="s">
        <v>5317</v>
      </c>
      <c r="M251" s="12" t="s">
        <v>3009</v>
      </c>
      <c r="N251" s="13" t="s">
        <v>2364</v>
      </c>
      <c r="O251" s="13"/>
      <c r="P251" s="42">
        <v>39082</v>
      </c>
      <c r="Q251" s="42" t="s">
        <v>2316</v>
      </c>
      <c r="R251" s="42"/>
      <c r="S251" s="42"/>
      <c r="T251" s="42"/>
      <c r="U251" s="96">
        <v>44439</v>
      </c>
      <c r="V251" s="13">
        <v>0</v>
      </c>
      <c r="W251" s="13">
        <v>0</v>
      </c>
      <c r="X251" s="13">
        <v>0</v>
      </c>
      <c r="Y251" s="13">
        <v>0</v>
      </c>
      <c r="Z251" s="13">
        <v>0</v>
      </c>
      <c r="AA251" s="2">
        <v>1</v>
      </c>
      <c r="AB251" s="13">
        <v>0</v>
      </c>
      <c r="AC251" s="13">
        <v>0</v>
      </c>
      <c r="AD251" s="13">
        <v>0</v>
      </c>
      <c r="AE251" s="13">
        <v>0</v>
      </c>
      <c r="AF251" s="13">
        <v>0</v>
      </c>
      <c r="AG251" s="13">
        <v>0</v>
      </c>
      <c r="AH251" s="13">
        <v>0</v>
      </c>
      <c r="AI251" s="13">
        <v>0</v>
      </c>
      <c r="AJ251" s="13">
        <v>0</v>
      </c>
      <c r="AK251" s="13">
        <v>0</v>
      </c>
      <c r="AL251" s="13">
        <v>0</v>
      </c>
      <c r="AM251" s="13">
        <v>0</v>
      </c>
      <c r="AN251" s="13">
        <v>0</v>
      </c>
      <c r="AO251" s="2">
        <v>1</v>
      </c>
      <c r="AP251" s="13">
        <v>0</v>
      </c>
      <c r="AQ251" s="13">
        <v>0</v>
      </c>
      <c r="AR251" s="13">
        <v>0</v>
      </c>
      <c r="AS251" s="13">
        <v>0</v>
      </c>
      <c r="AT251" s="13">
        <v>0</v>
      </c>
      <c r="AU251" s="13">
        <v>0</v>
      </c>
      <c r="AV251" s="13">
        <v>0</v>
      </c>
      <c r="AW251" s="13">
        <v>0</v>
      </c>
      <c r="AX251" s="13">
        <v>0</v>
      </c>
      <c r="AY251" s="13">
        <v>0</v>
      </c>
      <c r="AZ251" s="13">
        <v>0</v>
      </c>
      <c r="BA251" s="13">
        <v>0</v>
      </c>
      <c r="BB251" s="13">
        <v>0</v>
      </c>
      <c r="BC251" s="13">
        <v>0</v>
      </c>
      <c r="BD251" s="13">
        <v>0</v>
      </c>
      <c r="BE251" s="13">
        <v>0</v>
      </c>
      <c r="BF251" s="13">
        <v>0</v>
      </c>
      <c r="BG251" s="13">
        <v>0</v>
      </c>
      <c r="BH251" s="13">
        <v>0</v>
      </c>
      <c r="BI251" s="13">
        <v>0</v>
      </c>
      <c r="BJ251" s="13">
        <v>0</v>
      </c>
      <c r="BK251" s="13">
        <v>0</v>
      </c>
      <c r="BL251" s="13">
        <v>0</v>
      </c>
      <c r="BM251" s="13">
        <v>0</v>
      </c>
      <c r="BN251" s="13">
        <v>0</v>
      </c>
      <c r="BO251" s="13">
        <v>0</v>
      </c>
      <c r="BP251" s="2">
        <v>1</v>
      </c>
      <c r="BQ251" s="13">
        <v>0</v>
      </c>
      <c r="BR251" s="13">
        <v>0</v>
      </c>
      <c r="BS251" s="13">
        <v>0</v>
      </c>
      <c r="BT251" s="13">
        <v>0</v>
      </c>
      <c r="BU251" s="13">
        <v>0</v>
      </c>
    </row>
    <row r="252" spans="1:73" ht="23.25" x14ac:dyDescent="0.35">
      <c r="A252" s="95" t="s">
        <v>7731</v>
      </c>
      <c r="B252" s="13" t="s">
        <v>2827</v>
      </c>
      <c r="C252" s="13" t="s">
        <v>789</v>
      </c>
      <c r="D252" s="13" t="s">
        <v>84</v>
      </c>
      <c r="E252" s="18" t="s">
        <v>8124</v>
      </c>
      <c r="F252" s="13" t="s">
        <v>790</v>
      </c>
      <c r="G252" s="13" t="s">
        <v>5746</v>
      </c>
      <c r="H252" s="13"/>
      <c r="I252" s="13" t="s">
        <v>1724</v>
      </c>
      <c r="J252" s="13"/>
      <c r="K252" s="13"/>
      <c r="L252" s="13" t="s">
        <v>5317</v>
      </c>
      <c r="M252" s="12" t="s">
        <v>3009</v>
      </c>
      <c r="N252" s="13" t="s">
        <v>2364</v>
      </c>
      <c r="O252" s="13"/>
      <c r="P252" s="42">
        <v>39082</v>
      </c>
      <c r="Q252" s="42" t="s">
        <v>2316</v>
      </c>
      <c r="R252" s="42">
        <v>43620</v>
      </c>
      <c r="S252" s="42" t="s">
        <v>8658</v>
      </c>
      <c r="T252" s="42"/>
      <c r="U252" s="96">
        <v>44439</v>
      </c>
      <c r="V252" s="13">
        <v>0</v>
      </c>
      <c r="W252" s="13">
        <v>0</v>
      </c>
      <c r="X252" s="13">
        <v>0</v>
      </c>
      <c r="Y252" s="13">
        <v>0</v>
      </c>
      <c r="Z252" s="13">
        <v>0</v>
      </c>
      <c r="AA252" s="2">
        <v>1</v>
      </c>
      <c r="AB252" s="13">
        <v>0</v>
      </c>
      <c r="AC252" s="13">
        <v>0</v>
      </c>
      <c r="AD252" s="13">
        <v>0</v>
      </c>
      <c r="AE252" s="13">
        <v>0</v>
      </c>
      <c r="AF252" s="13">
        <v>0</v>
      </c>
      <c r="AG252" s="13">
        <v>0</v>
      </c>
      <c r="AH252" s="13">
        <v>0</v>
      </c>
      <c r="AI252" s="13">
        <v>0</v>
      </c>
      <c r="AJ252" s="13">
        <v>0</v>
      </c>
      <c r="AK252" s="13">
        <v>0</v>
      </c>
      <c r="AL252" s="13">
        <v>0</v>
      </c>
      <c r="AM252" s="13">
        <v>0</v>
      </c>
      <c r="AN252" s="13">
        <v>0</v>
      </c>
      <c r="AO252" s="2">
        <v>1</v>
      </c>
      <c r="AP252" s="13">
        <v>0</v>
      </c>
      <c r="AQ252" s="13">
        <v>0</v>
      </c>
      <c r="AR252" s="13">
        <v>0</v>
      </c>
      <c r="AS252" s="13">
        <v>0</v>
      </c>
      <c r="AT252" s="13">
        <v>0</v>
      </c>
      <c r="AU252" s="13">
        <v>0</v>
      </c>
      <c r="AV252" s="13">
        <v>0</v>
      </c>
      <c r="AW252" s="13">
        <v>0</v>
      </c>
      <c r="AX252" s="13">
        <v>0</v>
      </c>
      <c r="AY252" s="13">
        <v>0</v>
      </c>
      <c r="AZ252" s="13">
        <v>0</v>
      </c>
      <c r="BA252" s="13">
        <v>0</v>
      </c>
      <c r="BB252" s="13">
        <v>0</v>
      </c>
      <c r="BC252" s="13">
        <v>0</v>
      </c>
      <c r="BD252" s="13">
        <v>0</v>
      </c>
      <c r="BE252" s="13">
        <v>0</v>
      </c>
      <c r="BF252" s="13">
        <v>0</v>
      </c>
      <c r="BG252" s="13">
        <v>0</v>
      </c>
      <c r="BH252" s="13">
        <v>0</v>
      </c>
      <c r="BI252" s="13">
        <v>0</v>
      </c>
      <c r="BJ252" s="13">
        <v>0</v>
      </c>
      <c r="BK252" s="13">
        <v>0</v>
      </c>
      <c r="BL252" s="13">
        <v>0</v>
      </c>
      <c r="BM252" s="13">
        <v>0</v>
      </c>
      <c r="BN252" s="13">
        <v>0</v>
      </c>
      <c r="BO252" s="13">
        <v>0</v>
      </c>
      <c r="BP252" s="2">
        <v>1</v>
      </c>
      <c r="BQ252" s="13">
        <v>0</v>
      </c>
      <c r="BR252" s="13">
        <v>0</v>
      </c>
      <c r="BS252" s="13">
        <v>0</v>
      </c>
      <c r="BT252" s="13">
        <v>0</v>
      </c>
      <c r="BU252" s="13">
        <v>0</v>
      </c>
    </row>
    <row r="253" spans="1:73" ht="23.25" x14ac:dyDescent="0.35">
      <c r="A253" s="95" t="s">
        <v>7732</v>
      </c>
      <c r="B253" s="13" t="s">
        <v>2828</v>
      </c>
      <c r="C253" s="13" t="s">
        <v>4169</v>
      </c>
      <c r="D253" s="13" t="s">
        <v>4002</v>
      </c>
      <c r="E253" s="13" t="s">
        <v>5446</v>
      </c>
      <c r="F253" s="13" t="s">
        <v>791</v>
      </c>
      <c r="G253" s="13" t="s">
        <v>5745</v>
      </c>
      <c r="H253" s="13"/>
      <c r="I253" s="13" t="s">
        <v>1724</v>
      </c>
      <c r="J253" s="13"/>
      <c r="K253" s="13"/>
      <c r="L253" s="13" t="s">
        <v>5317</v>
      </c>
      <c r="M253" s="12" t="s">
        <v>3009</v>
      </c>
      <c r="N253" s="13" t="s">
        <v>2364</v>
      </c>
      <c r="O253" s="13"/>
      <c r="P253" s="42">
        <v>39082</v>
      </c>
      <c r="Q253" s="42" t="s">
        <v>2316</v>
      </c>
      <c r="R253" s="42"/>
      <c r="S253" s="42"/>
      <c r="T253" s="42"/>
      <c r="U253" s="96">
        <v>44439</v>
      </c>
      <c r="V253" s="13">
        <v>0</v>
      </c>
      <c r="W253" s="13">
        <v>0</v>
      </c>
      <c r="X253" s="13">
        <v>0</v>
      </c>
      <c r="Y253" s="13">
        <v>0</v>
      </c>
      <c r="Z253" s="13">
        <v>0</v>
      </c>
      <c r="AA253" s="2">
        <v>1</v>
      </c>
      <c r="AB253" s="13">
        <v>0</v>
      </c>
      <c r="AC253" s="13">
        <v>0</v>
      </c>
      <c r="AD253" s="13">
        <v>0</v>
      </c>
      <c r="AE253" s="13">
        <v>0</v>
      </c>
      <c r="AF253" s="13">
        <v>0</v>
      </c>
      <c r="AG253" s="13">
        <v>0</v>
      </c>
      <c r="AH253" s="13">
        <v>0</v>
      </c>
      <c r="AI253" s="13">
        <v>0</v>
      </c>
      <c r="AJ253" s="13">
        <v>0</v>
      </c>
      <c r="AK253" s="13">
        <v>0</v>
      </c>
      <c r="AL253" s="13">
        <v>0</v>
      </c>
      <c r="AM253" s="13">
        <v>0</v>
      </c>
      <c r="AN253" s="13">
        <v>0</v>
      </c>
      <c r="AO253" s="2">
        <v>1</v>
      </c>
      <c r="AP253" s="13">
        <v>0</v>
      </c>
      <c r="AQ253" s="13">
        <v>0</v>
      </c>
      <c r="AR253" s="13">
        <v>0</v>
      </c>
      <c r="AS253" s="13">
        <v>0</v>
      </c>
      <c r="AT253" s="13">
        <v>0</v>
      </c>
      <c r="AU253" s="13">
        <v>0</v>
      </c>
      <c r="AV253" s="13">
        <v>0</v>
      </c>
      <c r="AW253" s="13">
        <v>0</v>
      </c>
      <c r="AX253" s="13">
        <v>0</v>
      </c>
      <c r="AY253" s="13">
        <v>0</v>
      </c>
      <c r="AZ253" s="13">
        <v>0</v>
      </c>
      <c r="BA253" s="13">
        <v>0</v>
      </c>
      <c r="BB253" s="13">
        <v>0</v>
      </c>
      <c r="BC253" s="13">
        <v>0</v>
      </c>
      <c r="BD253" s="13">
        <v>0</v>
      </c>
      <c r="BE253" s="13">
        <v>0</v>
      </c>
      <c r="BF253" s="13">
        <v>0</v>
      </c>
      <c r="BG253" s="13">
        <v>0</v>
      </c>
      <c r="BH253" s="13">
        <v>0</v>
      </c>
      <c r="BI253" s="13">
        <v>0</v>
      </c>
      <c r="BJ253" s="13">
        <v>0</v>
      </c>
      <c r="BK253" s="13">
        <v>0</v>
      </c>
      <c r="BL253" s="13">
        <v>0</v>
      </c>
      <c r="BM253" s="13">
        <v>0</v>
      </c>
      <c r="BN253" s="13">
        <v>0</v>
      </c>
      <c r="BO253" s="13">
        <v>0</v>
      </c>
      <c r="BP253" s="2">
        <v>1</v>
      </c>
      <c r="BQ253" s="13">
        <v>0</v>
      </c>
      <c r="BR253" s="13">
        <v>0</v>
      </c>
      <c r="BS253" s="13">
        <v>0</v>
      </c>
      <c r="BT253" s="13">
        <v>0</v>
      </c>
      <c r="BU253" s="13">
        <v>0</v>
      </c>
    </row>
    <row r="254" spans="1:73" ht="23.25" x14ac:dyDescent="0.35">
      <c r="A254" s="95" t="s">
        <v>7733</v>
      </c>
      <c r="B254" s="13" t="s">
        <v>2829</v>
      </c>
      <c r="C254" s="13" t="s">
        <v>4170</v>
      </c>
      <c r="D254" s="13" t="s">
        <v>82</v>
      </c>
      <c r="E254" s="18" t="s">
        <v>8125</v>
      </c>
      <c r="F254" s="13" t="s">
        <v>3245</v>
      </c>
      <c r="G254" s="13" t="s">
        <v>5744</v>
      </c>
      <c r="H254" s="13"/>
      <c r="I254" s="13" t="s">
        <v>1724</v>
      </c>
      <c r="J254" s="13"/>
      <c r="K254" s="13"/>
      <c r="L254" s="13" t="s">
        <v>5317</v>
      </c>
      <c r="M254" s="12" t="s">
        <v>3009</v>
      </c>
      <c r="N254" s="13" t="s">
        <v>2364</v>
      </c>
      <c r="O254" s="13"/>
      <c r="P254" s="42">
        <v>39082</v>
      </c>
      <c r="Q254" s="42" t="s">
        <v>2316</v>
      </c>
      <c r="R254" s="42"/>
      <c r="S254" s="42"/>
      <c r="T254" s="42"/>
      <c r="U254" s="96">
        <v>44439</v>
      </c>
      <c r="V254" s="13">
        <v>0</v>
      </c>
      <c r="W254" s="13">
        <v>0</v>
      </c>
      <c r="X254" s="13">
        <v>0</v>
      </c>
      <c r="Y254" s="13">
        <v>0</v>
      </c>
      <c r="Z254" s="13">
        <v>0</v>
      </c>
      <c r="AA254" s="2">
        <v>1</v>
      </c>
      <c r="AB254" s="13">
        <v>0</v>
      </c>
      <c r="AC254" s="13">
        <v>0</v>
      </c>
      <c r="AD254" s="13">
        <v>0</v>
      </c>
      <c r="AE254" s="13">
        <v>0</v>
      </c>
      <c r="AF254" s="13">
        <v>0</v>
      </c>
      <c r="AG254" s="13">
        <v>0</v>
      </c>
      <c r="AH254" s="13">
        <v>0</v>
      </c>
      <c r="AI254" s="13">
        <v>0</v>
      </c>
      <c r="AJ254" s="13">
        <v>0</v>
      </c>
      <c r="AK254" s="13">
        <v>0</v>
      </c>
      <c r="AL254" s="13">
        <v>0</v>
      </c>
      <c r="AM254" s="13">
        <v>0</v>
      </c>
      <c r="AN254" s="13">
        <v>0</v>
      </c>
      <c r="AO254" s="2">
        <v>1</v>
      </c>
      <c r="AP254" s="13">
        <v>0</v>
      </c>
      <c r="AQ254" s="13">
        <v>0</v>
      </c>
      <c r="AR254" s="13">
        <v>0</v>
      </c>
      <c r="AS254" s="13">
        <v>0</v>
      </c>
      <c r="AT254" s="13">
        <v>0</v>
      </c>
      <c r="AU254" s="13">
        <v>0</v>
      </c>
      <c r="AV254" s="13">
        <v>0</v>
      </c>
      <c r="AW254" s="13">
        <v>0</v>
      </c>
      <c r="AX254" s="13">
        <v>0</v>
      </c>
      <c r="AY254" s="13">
        <v>0</v>
      </c>
      <c r="AZ254" s="13">
        <v>0</v>
      </c>
      <c r="BA254" s="13">
        <v>0</v>
      </c>
      <c r="BB254" s="13">
        <v>0</v>
      </c>
      <c r="BC254" s="13">
        <v>0</v>
      </c>
      <c r="BD254" s="13">
        <v>0</v>
      </c>
      <c r="BE254" s="13">
        <v>0</v>
      </c>
      <c r="BF254" s="13">
        <v>0</v>
      </c>
      <c r="BG254" s="13">
        <v>0</v>
      </c>
      <c r="BH254" s="13">
        <v>0</v>
      </c>
      <c r="BI254" s="13">
        <v>0</v>
      </c>
      <c r="BJ254" s="13">
        <v>0</v>
      </c>
      <c r="BK254" s="13">
        <v>0</v>
      </c>
      <c r="BL254" s="13">
        <v>0</v>
      </c>
      <c r="BM254" s="13">
        <v>0</v>
      </c>
      <c r="BN254" s="13">
        <v>0</v>
      </c>
      <c r="BO254" s="13">
        <v>0</v>
      </c>
      <c r="BP254" s="2">
        <v>1</v>
      </c>
      <c r="BQ254" s="13">
        <v>0</v>
      </c>
      <c r="BR254" s="13">
        <v>0</v>
      </c>
      <c r="BS254" s="13">
        <v>0</v>
      </c>
      <c r="BT254" s="13">
        <v>0</v>
      </c>
      <c r="BU254" s="13">
        <v>0</v>
      </c>
    </row>
    <row r="255" spans="1:73" ht="23.25" x14ac:dyDescent="0.35">
      <c r="A255" s="95" t="s">
        <v>7734</v>
      </c>
      <c r="B255" s="13" t="s">
        <v>3647</v>
      </c>
      <c r="C255" s="13" t="s">
        <v>3295</v>
      </c>
      <c r="D255" s="13" t="s">
        <v>4002</v>
      </c>
      <c r="E255" s="13" t="s">
        <v>5446</v>
      </c>
      <c r="F255" s="13" t="s">
        <v>3999</v>
      </c>
      <c r="G255" s="13" t="s">
        <v>5743</v>
      </c>
      <c r="H255" s="13"/>
      <c r="I255" s="13" t="s">
        <v>1724</v>
      </c>
      <c r="J255" s="13"/>
      <c r="K255" s="13"/>
      <c r="L255" s="13" t="s">
        <v>5317</v>
      </c>
      <c r="M255" s="12" t="s">
        <v>3009</v>
      </c>
      <c r="N255" s="13" t="s">
        <v>2364</v>
      </c>
      <c r="O255" s="13"/>
      <c r="P255" s="42">
        <v>39082</v>
      </c>
      <c r="Q255" s="42" t="s">
        <v>2316</v>
      </c>
      <c r="R255" s="42"/>
      <c r="S255" s="42"/>
      <c r="T255" s="42"/>
      <c r="U255" s="96">
        <v>44439</v>
      </c>
      <c r="V255" s="13">
        <v>0</v>
      </c>
      <c r="W255" s="13">
        <v>0</v>
      </c>
      <c r="X255" s="13">
        <v>0</v>
      </c>
      <c r="Y255" s="13">
        <v>0</v>
      </c>
      <c r="Z255" s="13">
        <v>0</v>
      </c>
      <c r="AA255" s="2">
        <v>1</v>
      </c>
      <c r="AB255" s="13">
        <v>0</v>
      </c>
      <c r="AC255" s="13">
        <v>0</v>
      </c>
      <c r="AD255" s="13">
        <v>0</v>
      </c>
      <c r="AE255" s="13">
        <v>0</v>
      </c>
      <c r="AF255" s="13">
        <v>0</v>
      </c>
      <c r="AG255" s="13">
        <v>0</v>
      </c>
      <c r="AH255" s="13">
        <v>0</v>
      </c>
      <c r="AI255" s="13">
        <v>0</v>
      </c>
      <c r="AJ255" s="13">
        <v>0</v>
      </c>
      <c r="AK255" s="13">
        <v>0</v>
      </c>
      <c r="AL255" s="13">
        <v>0</v>
      </c>
      <c r="AM255" s="13">
        <v>0</v>
      </c>
      <c r="AN255" s="13">
        <v>0</v>
      </c>
      <c r="AO255" s="2">
        <v>1</v>
      </c>
      <c r="AP255" s="13">
        <v>0</v>
      </c>
      <c r="AQ255" s="13">
        <v>0</v>
      </c>
      <c r="AR255" s="13">
        <v>0</v>
      </c>
      <c r="AS255" s="13">
        <v>0</v>
      </c>
      <c r="AT255" s="13">
        <v>0</v>
      </c>
      <c r="AU255" s="13">
        <v>0</v>
      </c>
      <c r="AV255" s="13">
        <v>0</v>
      </c>
      <c r="AW255" s="13">
        <v>0</v>
      </c>
      <c r="AX255" s="13">
        <v>0</v>
      </c>
      <c r="AY255" s="13">
        <v>0</v>
      </c>
      <c r="AZ255" s="13">
        <v>0</v>
      </c>
      <c r="BA255" s="13">
        <v>0</v>
      </c>
      <c r="BB255" s="13">
        <v>0</v>
      </c>
      <c r="BC255" s="13">
        <v>0</v>
      </c>
      <c r="BD255" s="13">
        <v>0</v>
      </c>
      <c r="BE255" s="13">
        <v>0</v>
      </c>
      <c r="BF255" s="13">
        <v>0</v>
      </c>
      <c r="BG255" s="13">
        <v>0</v>
      </c>
      <c r="BH255" s="13">
        <v>0</v>
      </c>
      <c r="BI255" s="13">
        <v>0</v>
      </c>
      <c r="BJ255" s="13">
        <v>0</v>
      </c>
      <c r="BK255" s="13">
        <v>0</v>
      </c>
      <c r="BL255" s="13">
        <v>0</v>
      </c>
      <c r="BM255" s="13">
        <v>0</v>
      </c>
      <c r="BN255" s="13">
        <v>0</v>
      </c>
      <c r="BO255" s="13">
        <v>0</v>
      </c>
      <c r="BP255" s="2">
        <v>1</v>
      </c>
      <c r="BQ255" s="13">
        <v>0</v>
      </c>
      <c r="BR255" s="13">
        <v>0</v>
      </c>
      <c r="BS255" s="13">
        <v>0</v>
      </c>
      <c r="BT255" s="13">
        <v>0</v>
      </c>
      <c r="BU255" s="13">
        <v>0</v>
      </c>
    </row>
    <row r="256" spans="1:73" x14ac:dyDescent="0.35">
      <c r="A256" s="95" t="s">
        <v>7735</v>
      </c>
      <c r="B256" s="13" t="s">
        <v>3648</v>
      </c>
      <c r="C256" s="13" t="s">
        <v>3296</v>
      </c>
      <c r="D256" s="13" t="s">
        <v>5996</v>
      </c>
      <c r="E256" s="13"/>
      <c r="F256" s="13" t="s">
        <v>4000</v>
      </c>
      <c r="G256" s="13" t="s">
        <v>5763</v>
      </c>
      <c r="H256" s="13"/>
      <c r="I256" s="13" t="s">
        <v>1724</v>
      </c>
      <c r="J256" s="13"/>
      <c r="K256" s="13"/>
      <c r="L256" s="13"/>
      <c r="M256" s="13"/>
      <c r="N256" s="13" t="s">
        <v>2364</v>
      </c>
      <c r="O256" s="13"/>
      <c r="P256" s="42">
        <v>39082</v>
      </c>
      <c r="Q256" s="42" t="s">
        <v>2316</v>
      </c>
      <c r="R256" s="42"/>
      <c r="S256" s="42"/>
      <c r="T256" s="42"/>
      <c r="U256" s="96">
        <v>44439</v>
      </c>
      <c r="V256" s="13">
        <v>0</v>
      </c>
      <c r="W256" s="13">
        <v>0</v>
      </c>
      <c r="X256" s="13">
        <v>0</v>
      </c>
      <c r="Y256" s="13">
        <v>1</v>
      </c>
      <c r="Z256" s="13">
        <v>0</v>
      </c>
      <c r="AA256" s="2">
        <v>0</v>
      </c>
      <c r="AB256" s="13">
        <v>0</v>
      </c>
      <c r="AC256" s="13">
        <v>0</v>
      </c>
      <c r="AD256" s="13">
        <v>0</v>
      </c>
      <c r="AE256" s="13">
        <v>0</v>
      </c>
      <c r="AF256" s="13">
        <v>0</v>
      </c>
      <c r="AG256" s="13">
        <v>0</v>
      </c>
      <c r="AH256" s="13">
        <v>0</v>
      </c>
      <c r="AI256" s="13">
        <v>0</v>
      </c>
      <c r="AJ256" s="13">
        <v>1</v>
      </c>
      <c r="AK256" s="13">
        <v>0</v>
      </c>
      <c r="AL256" s="13">
        <v>0</v>
      </c>
      <c r="AM256" s="13">
        <v>0</v>
      </c>
      <c r="AN256" s="13">
        <v>0</v>
      </c>
      <c r="AO256" s="2">
        <v>0</v>
      </c>
      <c r="AP256" s="13">
        <v>0</v>
      </c>
      <c r="AQ256" s="13">
        <v>0</v>
      </c>
      <c r="AR256" s="13">
        <v>0</v>
      </c>
      <c r="AS256" s="13">
        <v>0</v>
      </c>
      <c r="AT256" s="13">
        <v>0</v>
      </c>
      <c r="AU256" s="13">
        <v>0</v>
      </c>
      <c r="AV256" s="13">
        <v>0</v>
      </c>
      <c r="AW256" s="13">
        <v>1</v>
      </c>
      <c r="AX256" s="13">
        <v>0</v>
      </c>
      <c r="AY256" s="13">
        <v>0</v>
      </c>
      <c r="AZ256" s="13">
        <v>0</v>
      </c>
      <c r="BA256" s="13">
        <v>0</v>
      </c>
      <c r="BB256" s="13">
        <v>0</v>
      </c>
      <c r="BC256" s="13">
        <v>0</v>
      </c>
      <c r="BD256" s="13">
        <v>0</v>
      </c>
      <c r="BE256" s="13">
        <v>0</v>
      </c>
      <c r="BF256" s="13">
        <v>0</v>
      </c>
      <c r="BG256" s="13">
        <v>0</v>
      </c>
      <c r="BH256" s="13">
        <v>0</v>
      </c>
      <c r="BI256" s="13">
        <v>0</v>
      </c>
      <c r="BJ256" s="13">
        <v>1</v>
      </c>
      <c r="BK256" s="13">
        <v>0</v>
      </c>
      <c r="BL256" s="13">
        <v>0</v>
      </c>
      <c r="BM256" s="13">
        <v>0</v>
      </c>
      <c r="BN256" s="13">
        <v>0</v>
      </c>
      <c r="BO256" s="13">
        <v>0</v>
      </c>
      <c r="BP256" s="2">
        <v>0</v>
      </c>
      <c r="BQ256" s="13">
        <v>0</v>
      </c>
      <c r="BR256" s="13">
        <v>0</v>
      </c>
      <c r="BS256" s="13">
        <v>1</v>
      </c>
      <c r="BT256" s="13">
        <v>0</v>
      </c>
      <c r="BU256" s="13">
        <v>0</v>
      </c>
    </row>
    <row r="257" spans="1:73" x14ac:dyDescent="0.35">
      <c r="A257" s="95" t="s">
        <v>7736</v>
      </c>
      <c r="B257" s="13" t="s">
        <v>3688</v>
      </c>
      <c r="C257" s="13" t="s">
        <v>3297</v>
      </c>
      <c r="D257" s="13" t="s">
        <v>5996</v>
      </c>
      <c r="E257" s="13"/>
      <c r="F257" s="13" t="s">
        <v>4000</v>
      </c>
      <c r="G257" s="13" t="s">
        <v>5764</v>
      </c>
      <c r="H257" s="13"/>
      <c r="I257" s="13" t="s">
        <v>1724</v>
      </c>
      <c r="J257" s="13"/>
      <c r="K257" s="13"/>
      <c r="L257" s="13"/>
      <c r="M257" s="13"/>
      <c r="N257" s="13" t="s">
        <v>2364</v>
      </c>
      <c r="O257" s="13"/>
      <c r="P257" s="42">
        <v>39082</v>
      </c>
      <c r="Q257" s="42" t="s">
        <v>2316</v>
      </c>
      <c r="R257" s="42"/>
      <c r="S257" s="42"/>
      <c r="T257" s="42"/>
      <c r="U257" s="96">
        <v>44439</v>
      </c>
      <c r="V257" s="13">
        <v>0</v>
      </c>
      <c r="W257" s="13">
        <v>0</v>
      </c>
      <c r="X257" s="13">
        <v>0</v>
      </c>
      <c r="Y257" s="13">
        <v>1</v>
      </c>
      <c r="Z257" s="13">
        <v>0</v>
      </c>
      <c r="AA257" s="2">
        <v>0</v>
      </c>
      <c r="AB257" s="13">
        <v>0</v>
      </c>
      <c r="AC257" s="13">
        <v>0</v>
      </c>
      <c r="AD257" s="13">
        <v>0</v>
      </c>
      <c r="AE257" s="13">
        <v>0</v>
      </c>
      <c r="AF257" s="13">
        <v>0</v>
      </c>
      <c r="AG257" s="13">
        <v>0</v>
      </c>
      <c r="AH257" s="13">
        <v>0</v>
      </c>
      <c r="AI257" s="13">
        <v>0</v>
      </c>
      <c r="AJ257" s="13">
        <v>1</v>
      </c>
      <c r="AK257" s="13">
        <v>0</v>
      </c>
      <c r="AL257" s="13">
        <v>0</v>
      </c>
      <c r="AM257" s="13">
        <v>0</v>
      </c>
      <c r="AN257" s="13">
        <v>0</v>
      </c>
      <c r="AO257" s="2">
        <v>0</v>
      </c>
      <c r="AP257" s="13">
        <v>0</v>
      </c>
      <c r="AQ257" s="13">
        <v>0</v>
      </c>
      <c r="AR257" s="13">
        <v>0</v>
      </c>
      <c r="AS257" s="13">
        <v>0</v>
      </c>
      <c r="AT257" s="13">
        <v>0</v>
      </c>
      <c r="AU257" s="13">
        <v>0</v>
      </c>
      <c r="AV257" s="13">
        <v>0</v>
      </c>
      <c r="AW257" s="13">
        <v>1</v>
      </c>
      <c r="AX257" s="13">
        <v>0</v>
      </c>
      <c r="AY257" s="13">
        <v>0</v>
      </c>
      <c r="AZ257" s="13">
        <v>0</v>
      </c>
      <c r="BA257" s="13">
        <v>0</v>
      </c>
      <c r="BB257" s="13">
        <v>0</v>
      </c>
      <c r="BC257" s="13">
        <v>0</v>
      </c>
      <c r="BD257" s="13">
        <v>0</v>
      </c>
      <c r="BE257" s="13">
        <v>0</v>
      </c>
      <c r="BF257" s="13">
        <v>0</v>
      </c>
      <c r="BG257" s="13">
        <v>0</v>
      </c>
      <c r="BH257" s="13">
        <v>0</v>
      </c>
      <c r="BI257" s="13">
        <v>0</v>
      </c>
      <c r="BJ257" s="13">
        <v>1</v>
      </c>
      <c r="BK257" s="13">
        <v>0</v>
      </c>
      <c r="BL257" s="13">
        <v>0</v>
      </c>
      <c r="BM257" s="13">
        <v>0</v>
      </c>
      <c r="BN257" s="13">
        <v>0</v>
      </c>
      <c r="BO257" s="13">
        <v>0</v>
      </c>
      <c r="BP257" s="2">
        <v>0</v>
      </c>
      <c r="BQ257" s="13">
        <v>0</v>
      </c>
      <c r="BR257" s="13">
        <v>0</v>
      </c>
      <c r="BS257" s="13">
        <v>1</v>
      </c>
      <c r="BT257" s="13">
        <v>0</v>
      </c>
      <c r="BU257" s="13">
        <v>0</v>
      </c>
    </row>
    <row r="258" spans="1:73" x14ac:dyDescent="0.35">
      <c r="A258" s="95" t="s">
        <v>7737</v>
      </c>
      <c r="B258" s="13" t="s">
        <v>792</v>
      </c>
      <c r="C258" s="13" t="s">
        <v>1747</v>
      </c>
      <c r="D258" s="13" t="s">
        <v>88</v>
      </c>
      <c r="E258" s="13" t="s">
        <v>174</v>
      </c>
      <c r="F258" s="13"/>
      <c r="G258" s="13" t="s">
        <v>5742</v>
      </c>
      <c r="H258" s="13"/>
      <c r="I258" s="13" t="s">
        <v>1724</v>
      </c>
      <c r="J258" s="13"/>
      <c r="K258" s="13"/>
      <c r="L258" s="13"/>
      <c r="M258" s="12" t="s">
        <v>3009</v>
      </c>
      <c r="N258" s="13" t="s">
        <v>2364</v>
      </c>
      <c r="O258" s="13"/>
      <c r="P258" s="42">
        <v>39082</v>
      </c>
      <c r="Q258" s="42" t="s">
        <v>2316</v>
      </c>
      <c r="R258" s="42"/>
      <c r="S258" s="42"/>
      <c r="T258" s="42">
        <v>42978</v>
      </c>
      <c r="U258" s="96">
        <v>44439</v>
      </c>
      <c r="V258" s="13">
        <v>0</v>
      </c>
      <c r="W258" s="13">
        <v>0</v>
      </c>
      <c r="X258" s="13">
        <v>0</v>
      </c>
      <c r="Y258" s="13">
        <v>0</v>
      </c>
      <c r="Z258" s="13">
        <v>0</v>
      </c>
      <c r="AA258" s="2">
        <v>0</v>
      </c>
      <c r="AB258" s="13">
        <v>0</v>
      </c>
      <c r="AC258" s="13">
        <v>0</v>
      </c>
      <c r="AD258" s="13">
        <v>0</v>
      </c>
      <c r="AE258" s="13">
        <v>0</v>
      </c>
      <c r="AF258" s="13">
        <v>0</v>
      </c>
      <c r="AG258" s="13">
        <v>0</v>
      </c>
      <c r="AH258" s="13">
        <v>0</v>
      </c>
      <c r="AI258" s="13">
        <v>0</v>
      </c>
      <c r="AJ258" s="13">
        <v>0</v>
      </c>
      <c r="AK258" s="13">
        <v>0</v>
      </c>
      <c r="AL258" s="13">
        <v>0</v>
      </c>
      <c r="AM258" s="13">
        <v>0</v>
      </c>
      <c r="AN258" s="13">
        <v>0</v>
      </c>
      <c r="AO258" s="2">
        <v>0</v>
      </c>
      <c r="AP258" s="13">
        <v>0</v>
      </c>
      <c r="AQ258" s="13">
        <v>0</v>
      </c>
      <c r="AR258" s="13">
        <v>0</v>
      </c>
      <c r="AS258" s="13">
        <v>0</v>
      </c>
      <c r="AT258" s="13">
        <v>0</v>
      </c>
      <c r="AU258" s="13">
        <v>0</v>
      </c>
      <c r="AV258" s="13">
        <v>0</v>
      </c>
      <c r="AW258" s="13">
        <v>0</v>
      </c>
      <c r="AX258" s="13">
        <v>0</v>
      </c>
      <c r="AY258" s="13">
        <v>0</v>
      </c>
      <c r="AZ258" s="13">
        <v>0</v>
      </c>
      <c r="BA258" s="13">
        <v>0</v>
      </c>
      <c r="BB258" s="13">
        <v>0</v>
      </c>
      <c r="BC258" s="13">
        <v>0</v>
      </c>
      <c r="BD258" s="13">
        <v>0</v>
      </c>
      <c r="BE258" s="13">
        <v>0</v>
      </c>
      <c r="BF258" s="13">
        <v>0</v>
      </c>
      <c r="BG258" s="13">
        <v>0</v>
      </c>
      <c r="BH258" s="13">
        <v>0</v>
      </c>
      <c r="BI258" s="13">
        <v>0</v>
      </c>
      <c r="BJ258" s="13">
        <v>0</v>
      </c>
      <c r="BK258" s="13">
        <v>0</v>
      </c>
      <c r="BL258" s="13">
        <v>0</v>
      </c>
      <c r="BM258" s="13">
        <v>0</v>
      </c>
      <c r="BN258" s="13">
        <v>0</v>
      </c>
      <c r="BO258" s="13">
        <v>0</v>
      </c>
      <c r="BP258" s="2">
        <v>0</v>
      </c>
      <c r="BQ258" s="13">
        <v>0</v>
      </c>
      <c r="BR258" s="13">
        <v>0</v>
      </c>
      <c r="BS258" s="13">
        <v>0</v>
      </c>
      <c r="BT258" s="13">
        <v>0</v>
      </c>
      <c r="BU258" s="13">
        <v>0</v>
      </c>
    </row>
    <row r="259" spans="1:73" ht="23.25" x14ac:dyDescent="0.35">
      <c r="A259" s="95" t="s">
        <v>7738</v>
      </c>
      <c r="B259" s="13" t="s">
        <v>3689</v>
      </c>
      <c r="C259" s="13" t="s">
        <v>2428</v>
      </c>
      <c r="D259" s="13" t="s">
        <v>88</v>
      </c>
      <c r="E259" s="13" t="s">
        <v>9271</v>
      </c>
      <c r="F259" s="13"/>
      <c r="G259" s="13" t="s">
        <v>5741</v>
      </c>
      <c r="H259" s="13"/>
      <c r="I259" s="13" t="s">
        <v>1724</v>
      </c>
      <c r="J259" s="13"/>
      <c r="K259" s="13"/>
      <c r="L259" s="13" t="s">
        <v>5317</v>
      </c>
      <c r="M259" s="12" t="s">
        <v>3009</v>
      </c>
      <c r="N259" s="13" t="s">
        <v>2364</v>
      </c>
      <c r="O259" s="13"/>
      <c r="P259" s="42">
        <v>39082</v>
      </c>
      <c r="Q259" s="42" t="s">
        <v>2316</v>
      </c>
      <c r="R259" s="42"/>
      <c r="S259" s="42"/>
      <c r="T259" s="42"/>
      <c r="U259" s="96">
        <v>44439</v>
      </c>
      <c r="V259" s="13">
        <v>0</v>
      </c>
      <c r="W259" s="13">
        <v>0</v>
      </c>
      <c r="X259" s="13">
        <v>0</v>
      </c>
      <c r="Y259" s="13">
        <v>0</v>
      </c>
      <c r="Z259" s="13">
        <v>0</v>
      </c>
      <c r="AA259" s="2">
        <v>1</v>
      </c>
      <c r="AB259" s="13">
        <v>0</v>
      </c>
      <c r="AC259" s="13">
        <v>0</v>
      </c>
      <c r="AD259" s="13">
        <v>0</v>
      </c>
      <c r="AE259" s="13">
        <v>0</v>
      </c>
      <c r="AF259" s="13">
        <v>0</v>
      </c>
      <c r="AG259" s="13">
        <v>0</v>
      </c>
      <c r="AH259" s="13">
        <v>0</v>
      </c>
      <c r="AI259" s="13">
        <v>0</v>
      </c>
      <c r="AJ259" s="13">
        <v>0</v>
      </c>
      <c r="AK259" s="13">
        <v>0</v>
      </c>
      <c r="AL259" s="13">
        <v>0</v>
      </c>
      <c r="AM259" s="13">
        <v>0</v>
      </c>
      <c r="AN259" s="13">
        <v>0</v>
      </c>
      <c r="AO259" s="2">
        <v>1</v>
      </c>
      <c r="AP259" s="13">
        <v>0</v>
      </c>
      <c r="AQ259" s="13">
        <v>0</v>
      </c>
      <c r="AR259" s="13">
        <v>0</v>
      </c>
      <c r="AS259" s="13">
        <v>0</v>
      </c>
      <c r="AT259" s="13">
        <v>0</v>
      </c>
      <c r="AU259" s="13">
        <v>0</v>
      </c>
      <c r="AV259" s="13">
        <v>0</v>
      </c>
      <c r="AW259" s="13">
        <v>0</v>
      </c>
      <c r="AX259" s="13">
        <v>0</v>
      </c>
      <c r="AY259" s="13">
        <v>0</v>
      </c>
      <c r="AZ259" s="13">
        <v>0</v>
      </c>
      <c r="BA259" s="13">
        <v>0</v>
      </c>
      <c r="BB259" s="13">
        <v>0</v>
      </c>
      <c r="BC259" s="13">
        <v>0</v>
      </c>
      <c r="BD259" s="13">
        <v>0</v>
      </c>
      <c r="BE259" s="13">
        <v>0</v>
      </c>
      <c r="BF259" s="13">
        <v>0</v>
      </c>
      <c r="BG259" s="13">
        <v>0</v>
      </c>
      <c r="BH259" s="13">
        <v>0</v>
      </c>
      <c r="BI259" s="13">
        <v>0</v>
      </c>
      <c r="BJ259" s="13">
        <v>0</v>
      </c>
      <c r="BK259" s="13">
        <v>0</v>
      </c>
      <c r="BL259" s="13">
        <v>0</v>
      </c>
      <c r="BM259" s="13">
        <v>0</v>
      </c>
      <c r="BN259" s="13">
        <v>0</v>
      </c>
      <c r="BO259" s="13">
        <v>0</v>
      </c>
      <c r="BP259" s="2">
        <v>1</v>
      </c>
      <c r="BQ259" s="13">
        <v>0</v>
      </c>
      <c r="BR259" s="13">
        <v>0</v>
      </c>
      <c r="BS259" s="13">
        <v>0</v>
      </c>
      <c r="BT259" s="13">
        <v>0</v>
      </c>
      <c r="BU259" s="13">
        <v>0</v>
      </c>
    </row>
    <row r="260" spans="1:73" ht="23.25" x14ac:dyDescent="0.35">
      <c r="A260" s="95" t="s">
        <v>7739</v>
      </c>
      <c r="B260" s="13" t="s">
        <v>3690</v>
      </c>
      <c r="C260" s="13" t="s">
        <v>3271</v>
      </c>
      <c r="D260" s="13" t="s">
        <v>88</v>
      </c>
      <c r="E260" s="13" t="s">
        <v>9271</v>
      </c>
      <c r="F260" s="13"/>
      <c r="G260" s="13" t="s">
        <v>5740</v>
      </c>
      <c r="H260" s="13"/>
      <c r="I260" s="13" t="s">
        <v>1724</v>
      </c>
      <c r="J260" s="13"/>
      <c r="K260" s="13"/>
      <c r="L260" s="13" t="s">
        <v>5317</v>
      </c>
      <c r="M260" s="12" t="s">
        <v>3009</v>
      </c>
      <c r="N260" s="13" t="s">
        <v>2364</v>
      </c>
      <c r="O260" s="13"/>
      <c r="P260" s="42">
        <v>39082</v>
      </c>
      <c r="Q260" s="42" t="s">
        <v>2316</v>
      </c>
      <c r="R260" s="42"/>
      <c r="S260" s="42"/>
      <c r="T260" s="42"/>
      <c r="U260" s="96">
        <v>44439</v>
      </c>
      <c r="V260" s="13">
        <v>0</v>
      </c>
      <c r="W260" s="13">
        <v>0</v>
      </c>
      <c r="X260" s="13">
        <v>0</v>
      </c>
      <c r="Y260" s="13">
        <v>0</v>
      </c>
      <c r="Z260" s="13">
        <v>0</v>
      </c>
      <c r="AA260" s="2">
        <v>1</v>
      </c>
      <c r="AB260" s="13">
        <v>0</v>
      </c>
      <c r="AC260" s="13">
        <v>0</v>
      </c>
      <c r="AD260" s="13">
        <v>0</v>
      </c>
      <c r="AE260" s="13">
        <v>0</v>
      </c>
      <c r="AF260" s="13">
        <v>0</v>
      </c>
      <c r="AG260" s="13">
        <v>0</v>
      </c>
      <c r="AH260" s="13">
        <v>0</v>
      </c>
      <c r="AI260" s="13">
        <v>0</v>
      </c>
      <c r="AJ260" s="13">
        <v>0</v>
      </c>
      <c r="AK260" s="13">
        <v>0</v>
      </c>
      <c r="AL260" s="13">
        <v>0</v>
      </c>
      <c r="AM260" s="13">
        <v>0</v>
      </c>
      <c r="AN260" s="13">
        <v>0</v>
      </c>
      <c r="AO260" s="2">
        <v>1</v>
      </c>
      <c r="AP260" s="13">
        <v>0</v>
      </c>
      <c r="AQ260" s="13">
        <v>0</v>
      </c>
      <c r="AR260" s="13">
        <v>0</v>
      </c>
      <c r="AS260" s="13">
        <v>0</v>
      </c>
      <c r="AT260" s="13">
        <v>0</v>
      </c>
      <c r="AU260" s="13">
        <v>0</v>
      </c>
      <c r="AV260" s="13">
        <v>0</v>
      </c>
      <c r="AW260" s="13">
        <v>0</v>
      </c>
      <c r="AX260" s="13">
        <v>0</v>
      </c>
      <c r="AY260" s="13">
        <v>0</v>
      </c>
      <c r="AZ260" s="13">
        <v>0</v>
      </c>
      <c r="BA260" s="13">
        <v>0</v>
      </c>
      <c r="BB260" s="13">
        <v>0</v>
      </c>
      <c r="BC260" s="13">
        <v>0</v>
      </c>
      <c r="BD260" s="13">
        <v>0</v>
      </c>
      <c r="BE260" s="13">
        <v>0</v>
      </c>
      <c r="BF260" s="13">
        <v>0</v>
      </c>
      <c r="BG260" s="13">
        <v>0</v>
      </c>
      <c r="BH260" s="13">
        <v>0</v>
      </c>
      <c r="BI260" s="13">
        <v>0</v>
      </c>
      <c r="BJ260" s="13">
        <v>0</v>
      </c>
      <c r="BK260" s="13">
        <v>0</v>
      </c>
      <c r="BL260" s="13">
        <v>0</v>
      </c>
      <c r="BM260" s="13">
        <v>0</v>
      </c>
      <c r="BN260" s="13">
        <v>0</v>
      </c>
      <c r="BO260" s="13">
        <v>0</v>
      </c>
      <c r="BP260" s="2">
        <v>1</v>
      </c>
      <c r="BQ260" s="13">
        <v>0</v>
      </c>
      <c r="BR260" s="13">
        <v>0</v>
      </c>
      <c r="BS260" s="13">
        <v>0</v>
      </c>
      <c r="BT260" s="13">
        <v>0</v>
      </c>
      <c r="BU260" s="13">
        <v>0</v>
      </c>
    </row>
    <row r="261" spans="1:73" ht="23.25" x14ac:dyDescent="0.35">
      <c r="A261" s="95" t="s">
        <v>7740</v>
      </c>
      <c r="B261" s="13" t="s">
        <v>3691</v>
      </c>
      <c r="C261" s="13" t="s">
        <v>3272</v>
      </c>
      <c r="D261" s="13">
        <v>99.9</v>
      </c>
      <c r="E261" s="13"/>
      <c r="F261" s="13" t="s">
        <v>4001</v>
      </c>
      <c r="G261" s="13" t="s">
        <v>5739</v>
      </c>
      <c r="H261" s="13"/>
      <c r="I261" s="13" t="s">
        <v>1724</v>
      </c>
      <c r="J261" s="13"/>
      <c r="K261" s="13"/>
      <c r="L261" s="13" t="s">
        <v>5317</v>
      </c>
      <c r="M261" s="12" t="s">
        <v>3009</v>
      </c>
      <c r="N261" s="13" t="s">
        <v>2364</v>
      </c>
      <c r="O261" s="13"/>
      <c r="P261" s="42">
        <v>39082</v>
      </c>
      <c r="Q261" s="42" t="s">
        <v>2316</v>
      </c>
      <c r="R261" s="42"/>
      <c r="S261" s="42"/>
      <c r="T261" s="42">
        <v>42978</v>
      </c>
      <c r="U261" s="96">
        <v>44439</v>
      </c>
      <c r="V261" s="13">
        <v>0</v>
      </c>
      <c r="W261" s="13">
        <v>0</v>
      </c>
      <c r="X261" s="13">
        <v>0</v>
      </c>
      <c r="Y261" s="13">
        <v>0</v>
      </c>
      <c r="Z261" s="13">
        <v>0</v>
      </c>
      <c r="AA261" s="2">
        <v>0</v>
      </c>
      <c r="AB261" s="13">
        <v>0</v>
      </c>
      <c r="AC261" s="13">
        <v>0</v>
      </c>
      <c r="AD261" s="13">
        <v>0</v>
      </c>
      <c r="AE261" s="13">
        <v>0</v>
      </c>
      <c r="AF261" s="13">
        <v>0</v>
      </c>
      <c r="AG261" s="13">
        <v>0</v>
      </c>
      <c r="AH261" s="13">
        <v>0</v>
      </c>
      <c r="AI261" s="13">
        <v>0</v>
      </c>
      <c r="AJ261" s="13">
        <v>0</v>
      </c>
      <c r="AK261" s="13">
        <v>0</v>
      </c>
      <c r="AL261" s="13">
        <v>0</v>
      </c>
      <c r="AM261" s="13">
        <v>0</v>
      </c>
      <c r="AN261" s="13">
        <v>0</v>
      </c>
      <c r="AO261" s="2">
        <v>0</v>
      </c>
      <c r="AP261" s="13">
        <v>0</v>
      </c>
      <c r="AQ261" s="13">
        <v>0</v>
      </c>
      <c r="AR261" s="13">
        <v>0</v>
      </c>
      <c r="AS261" s="13">
        <v>0</v>
      </c>
      <c r="AT261" s="13">
        <v>0</v>
      </c>
      <c r="AU261" s="13">
        <v>0</v>
      </c>
      <c r="AV261" s="13">
        <v>0</v>
      </c>
      <c r="AW261" s="13">
        <v>0</v>
      </c>
      <c r="AX261" s="13">
        <v>0</v>
      </c>
      <c r="AY261" s="13">
        <v>0</v>
      </c>
      <c r="AZ261" s="13">
        <v>0</v>
      </c>
      <c r="BA261" s="13">
        <v>0</v>
      </c>
      <c r="BB261" s="13">
        <v>0</v>
      </c>
      <c r="BC261" s="13">
        <v>0</v>
      </c>
      <c r="BD261" s="13">
        <v>0</v>
      </c>
      <c r="BE261" s="13">
        <v>0</v>
      </c>
      <c r="BF261" s="13">
        <v>0</v>
      </c>
      <c r="BG261" s="13">
        <v>0</v>
      </c>
      <c r="BH261" s="13">
        <v>0</v>
      </c>
      <c r="BI261" s="13">
        <v>0</v>
      </c>
      <c r="BJ261" s="13">
        <v>0</v>
      </c>
      <c r="BK261" s="13">
        <v>0</v>
      </c>
      <c r="BL261" s="13">
        <v>0</v>
      </c>
      <c r="BM261" s="13">
        <v>0</v>
      </c>
      <c r="BN261" s="13">
        <v>0</v>
      </c>
      <c r="BO261" s="13">
        <v>0</v>
      </c>
      <c r="BP261" s="2">
        <v>0</v>
      </c>
      <c r="BQ261" s="13">
        <v>0</v>
      </c>
      <c r="BR261" s="13">
        <v>0</v>
      </c>
      <c r="BS261" s="13">
        <v>0</v>
      </c>
      <c r="BT261" s="13">
        <v>0</v>
      </c>
      <c r="BU261" s="13">
        <v>0</v>
      </c>
    </row>
    <row r="262" spans="1:73" ht="23.25" x14ac:dyDescent="0.35">
      <c r="A262" s="95" t="s">
        <v>7741</v>
      </c>
      <c r="B262" s="13" t="s">
        <v>3692</v>
      </c>
      <c r="C262" s="13" t="s">
        <v>3273</v>
      </c>
      <c r="D262" s="13">
        <v>99.9</v>
      </c>
      <c r="E262" s="13"/>
      <c r="F262" s="13" t="s">
        <v>805</v>
      </c>
      <c r="G262" s="13" t="s">
        <v>5734</v>
      </c>
      <c r="H262" s="13"/>
      <c r="I262" s="13" t="s">
        <v>1724</v>
      </c>
      <c r="J262" s="13"/>
      <c r="K262" s="13"/>
      <c r="L262" s="13" t="s">
        <v>5317</v>
      </c>
      <c r="M262" s="12" t="s">
        <v>3009</v>
      </c>
      <c r="N262" s="13" t="s">
        <v>2364</v>
      </c>
      <c r="O262" s="13"/>
      <c r="P262" s="42">
        <v>39082</v>
      </c>
      <c r="Q262" s="42" t="s">
        <v>2316</v>
      </c>
      <c r="R262" s="42"/>
      <c r="S262" s="42"/>
      <c r="T262" s="42"/>
      <c r="U262" s="96">
        <v>44439</v>
      </c>
      <c r="V262" s="13">
        <v>0</v>
      </c>
      <c r="W262" s="13">
        <v>0</v>
      </c>
      <c r="X262" s="13">
        <v>0</v>
      </c>
      <c r="Y262" s="13">
        <v>0</v>
      </c>
      <c r="Z262" s="13">
        <v>0</v>
      </c>
      <c r="AA262" s="2">
        <v>1</v>
      </c>
      <c r="AB262" s="13">
        <v>0</v>
      </c>
      <c r="AC262" s="13">
        <v>0</v>
      </c>
      <c r="AD262" s="13">
        <v>0</v>
      </c>
      <c r="AE262" s="13">
        <v>0</v>
      </c>
      <c r="AF262" s="13">
        <v>0</v>
      </c>
      <c r="AG262" s="13">
        <v>0</v>
      </c>
      <c r="AH262" s="13">
        <v>0</v>
      </c>
      <c r="AI262" s="13">
        <v>0</v>
      </c>
      <c r="AJ262" s="13">
        <v>0</v>
      </c>
      <c r="AK262" s="13">
        <v>0</v>
      </c>
      <c r="AL262" s="13">
        <v>0</v>
      </c>
      <c r="AM262" s="13">
        <v>0</v>
      </c>
      <c r="AN262" s="13">
        <v>0</v>
      </c>
      <c r="AO262" s="2">
        <v>1</v>
      </c>
      <c r="AP262" s="13">
        <v>0</v>
      </c>
      <c r="AQ262" s="13">
        <v>0</v>
      </c>
      <c r="AR262" s="13">
        <v>0</v>
      </c>
      <c r="AS262" s="13">
        <v>0</v>
      </c>
      <c r="AT262" s="13">
        <v>0</v>
      </c>
      <c r="AU262" s="13">
        <v>0</v>
      </c>
      <c r="AV262" s="13">
        <v>0</v>
      </c>
      <c r="AW262" s="13">
        <v>0</v>
      </c>
      <c r="AX262" s="13">
        <v>0</v>
      </c>
      <c r="AY262" s="13">
        <v>0</v>
      </c>
      <c r="AZ262" s="13">
        <v>0</v>
      </c>
      <c r="BA262" s="13">
        <v>0</v>
      </c>
      <c r="BB262" s="13">
        <v>0</v>
      </c>
      <c r="BC262" s="13">
        <v>0</v>
      </c>
      <c r="BD262" s="13">
        <v>0</v>
      </c>
      <c r="BE262" s="13">
        <v>0</v>
      </c>
      <c r="BF262" s="13">
        <v>0</v>
      </c>
      <c r="BG262" s="13">
        <v>0</v>
      </c>
      <c r="BH262" s="13">
        <v>0</v>
      </c>
      <c r="BI262" s="13">
        <v>0</v>
      </c>
      <c r="BJ262" s="13">
        <v>0</v>
      </c>
      <c r="BK262" s="13">
        <v>0</v>
      </c>
      <c r="BL262" s="13">
        <v>0</v>
      </c>
      <c r="BM262" s="13">
        <v>0</v>
      </c>
      <c r="BN262" s="13">
        <v>0</v>
      </c>
      <c r="BO262" s="13">
        <v>0</v>
      </c>
      <c r="BP262" s="2">
        <v>1</v>
      </c>
      <c r="BQ262" s="13">
        <v>0</v>
      </c>
      <c r="BR262" s="13">
        <v>0</v>
      </c>
      <c r="BS262" s="13">
        <v>0</v>
      </c>
      <c r="BT262" s="13">
        <v>0</v>
      </c>
      <c r="BU262" s="13">
        <v>0</v>
      </c>
    </row>
    <row r="263" spans="1:73" ht="23.25" x14ac:dyDescent="0.35">
      <c r="A263" s="95" t="s">
        <v>7742</v>
      </c>
      <c r="B263" s="13" t="s">
        <v>4272</v>
      </c>
      <c r="C263" s="13" t="s">
        <v>3274</v>
      </c>
      <c r="D263" s="13">
        <v>999</v>
      </c>
      <c r="E263" s="13"/>
      <c r="F263" s="13" t="s">
        <v>3528</v>
      </c>
      <c r="G263" s="13" t="s">
        <v>7407</v>
      </c>
      <c r="H263" s="13"/>
      <c r="I263" s="13" t="s">
        <v>1724</v>
      </c>
      <c r="J263" s="13"/>
      <c r="K263" s="13"/>
      <c r="L263" s="13"/>
      <c r="M263" s="13"/>
      <c r="N263" s="13" t="s">
        <v>2364</v>
      </c>
      <c r="O263" s="13"/>
      <c r="P263" s="42">
        <v>39082</v>
      </c>
      <c r="Q263" s="42" t="s">
        <v>806</v>
      </c>
      <c r="R263" s="42"/>
      <c r="S263" s="42"/>
      <c r="T263" s="42"/>
      <c r="U263" s="96">
        <v>44439</v>
      </c>
      <c r="V263" s="13">
        <v>0</v>
      </c>
      <c r="W263" s="13">
        <v>0</v>
      </c>
      <c r="X263" s="13">
        <v>0</v>
      </c>
      <c r="Y263" s="13">
        <v>1</v>
      </c>
      <c r="Z263" s="13">
        <v>0</v>
      </c>
      <c r="AA263" s="2">
        <v>0</v>
      </c>
      <c r="AB263" s="13">
        <v>0</v>
      </c>
      <c r="AC263" s="13">
        <v>0</v>
      </c>
      <c r="AD263" s="13">
        <v>0</v>
      </c>
      <c r="AE263" s="13">
        <v>0</v>
      </c>
      <c r="AF263" s="13">
        <v>0</v>
      </c>
      <c r="AG263" s="13">
        <v>0</v>
      </c>
      <c r="AH263" s="13">
        <v>0</v>
      </c>
      <c r="AI263" s="13">
        <v>0</v>
      </c>
      <c r="AJ263" s="13">
        <v>1</v>
      </c>
      <c r="AK263" s="13">
        <v>0</v>
      </c>
      <c r="AL263" s="13">
        <v>0</v>
      </c>
      <c r="AM263" s="13">
        <v>0</v>
      </c>
      <c r="AN263" s="13">
        <v>0</v>
      </c>
      <c r="AO263" s="2">
        <v>0</v>
      </c>
      <c r="AP263" s="13">
        <v>0</v>
      </c>
      <c r="AQ263" s="13">
        <v>0</v>
      </c>
      <c r="AR263" s="13">
        <v>0</v>
      </c>
      <c r="AS263" s="13">
        <v>0</v>
      </c>
      <c r="AT263" s="13">
        <v>0</v>
      </c>
      <c r="AU263" s="13">
        <v>0</v>
      </c>
      <c r="AV263" s="13">
        <v>0</v>
      </c>
      <c r="AW263" s="13">
        <v>1</v>
      </c>
      <c r="AX263" s="13">
        <v>0</v>
      </c>
      <c r="AY263" s="13">
        <v>0</v>
      </c>
      <c r="AZ263" s="13">
        <v>0</v>
      </c>
      <c r="BA263" s="13">
        <v>0</v>
      </c>
      <c r="BB263" s="13">
        <v>0</v>
      </c>
      <c r="BC263" s="13">
        <v>0</v>
      </c>
      <c r="BD263" s="13">
        <v>0</v>
      </c>
      <c r="BE263" s="13">
        <v>0</v>
      </c>
      <c r="BF263" s="13">
        <v>0</v>
      </c>
      <c r="BG263" s="13">
        <v>0</v>
      </c>
      <c r="BH263" s="13">
        <v>0</v>
      </c>
      <c r="BI263" s="13">
        <v>0</v>
      </c>
      <c r="BJ263" s="13">
        <v>1</v>
      </c>
      <c r="BK263" s="13">
        <v>0</v>
      </c>
      <c r="BL263" s="13">
        <v>0</v>
      </c>
      <c r="BM263" s="13">
        <v>0</v>
      </c>
      <c r="BN263" s="13">
        <v>0</v>
      </c>
      <c r="BO263" s="13">
        <v>0</v>
      </c>
      <c r="BP263" s="2">
        <v>0</v>
      </c>
      <c r="BQ263" s="13">
        <v>0</v>
      </c>
      <c r="BR263" s="13">
        <v>0</v>
      </c>
      <c r="BS263" s="13">
        <v>1</v>
      </c>
      <c r="BT263" s="13">
        <v>0</v>
      </c>
      <c r="BU263" s="13">
        <v>0</v>
      </c>
    </row>
    <row r="264" spans="1:73" ht="23.25" x14ac:dyDescent="0.35">
      <c r="A264" s="95" t="s">
        <v>7743</v>
      </c>
      <c r="B264" s="13" t="s">
        <v>4507</v>
      </c>
      <c r="C264" s="13" t="s">
        <v>5971</v>
      </c>
      <c r="D264" s="13"/>
      <c r="E264" s="18" t="s">
        <v>8133</v>
      </c>
      <c r="F264" s="13"/>
      <c r="G264" s="13" t="s">
        <v>8492</v>
      </c>
      <c r="H264" s="13"/>
      <c r="I264" s="13" t="s">
        <v>1724</v>
      </c>
      <c r="J264" s="13"/>
      <c r="K264" s="13"/>
      <c r="L264" s="13"/>
      <c r="M264" s="13"/>
      <c r="N264" s="13"/>
      <c r="O264" s="13"/>
      <c r="P264" s="42"/>
      <c r="Q264" s="42"/>
      <c r="R264" s="42"/>
      <c r="S264" s="42"/>
      <c r="T264" s="13"/>
      <c r="U264" s="96">
        <v>44439</v>
      </c>
      <c r="V264" s="13">
        <v>0</v>
      </c>
      <c r="W264" s="13">
        <v>0</v>
      </c>
      <c r="X264" s="13">
        <v>0</v>
      </c>
      <c r="Y264" s="13">
        <v>1</v>
      </c>
      <c r="Z264" s="13">
        <v>0</v>
      </c>
      <c r="AA264" s="2">
        <v>0</v>
      </c>
      <c r="AB264" s="13">
        <v>0</v>
      </c>
      <c r="AC264" s="13">
        <v>0</v>
      </c>
      <c r="AD264" s="13">
        <v>0</v>
      </c>
      <c r="AE264" s="13">
        <v>0</v>
      </c>
      <c r="AF264" s="13">
        <v>0</v>
      </c>
      <c r="AG264" s="13">
        <v>0</v>
      </c>
      <c r="AH264" s="13">
        <v>0</v>
      </c>
      <c r="AI264" s="13">
        <v>0</v>
      </c>
      <c r="AJ264" s="13">
        <v>1</v>
      </c>
      <c r="AK264" s="13">
        <v>0</v>
      </c>
      <c r="AL264" s="13">
        <v>0</v>
      </c>
      <c r="AM264" s="13">
        <v>0</v>
      </c>
      <c r="AN264" s="13">
        <v>0</v>
      </c>
      <c r="AO264" s="2">
        <v>0</v>
      </c>
      <c r="AP264" s="13">
        <v>0</v>
      </c>
      <c r="AQ264" s="13">
        <v>0</v>
      </c>
      <c r="AR264" s="13">
        <v>0</v>
      </c>
      <c r="AS264" s="13">
        <v>0</v>
      </c>
      <c r="AT264" s="13">
        <v>0</v>
      </c>
      <c r="AU264" s="13">
        <v>0</v>
      </c>
      <c r="AV264" s="13">
        <v>0</v>
      </c>
      <c r="AW264" s="13">
        <v>1</v>
      </c>
      <c r="AX264" s="13">
        <v>0</v>
      </c>
      <c r="AY264" s="13">
        <v>0</v>
      </c>
      <c r="AZ264" s="13">
        <v>0</v>
      </c>
      <c r="BA264" s="13">
        <v>0</v>
      </c>
      <c r="BB264" s="13">
        <v>0</v>
      </c>
      <c r="BC264" s="13">
        <v>0</v>
      </c>
      <c r="BD264" s="13">
        <v>0</v>
      </c>
      <c r="BE264" s="13">
        <v>0</v>
      </c>
      <c r="BF264" s="13">
        <v>0</v>
      </c>
      <c r="BG264" s="13">
        <v>0</v>
      </c>
      <c r="BH264" s="13">
        <v>0</v>
      </c>
      <c r="BI264" s="13">
        <v>0</v>
      </c>
      <c r="BJ264" s="13">
        <v>1</v>
      </c>
      <c r="BK264" s="13">
        <v>0</v>
      </c>
      <c r="BL264" s="13">
        <v>0</v>
      </c>
      <c r="BM264" s="13">
        <v>0</v>
      </c>
      <c r="BN264" s="13">
        <v>0</v>
      </c>
      <c r="BO264" s="13">
        <v>0</v>
      </c>
      <c r="BP264" s="2">
        <v>0</v>
      </c>
      <c r="BQ264" s="13">
        <v>0</v>
      </c>
      <c r="BR264" s="13">
        <v>0</v>
      </c>
      <c r="BS264" s="13">
        <v>1</v>
      </c>
      <c r="BT264" s="13">
        <v>0</v>
      </c>
      <c r="BU264" s="13">
        <v>0</v>
      </c>
    </row>
    <row r="265" spans="1:73" ht="12.75" x14ac:dyDescent="0.35">
      <c r="A265" s="95" t="s">
        <v>7744</v>
      </c>
      <c r="B265" s="13" t="s">
        <v>4506</v>
      </c>
      <c r="C265" s="13" t="s">
        <v>4506</v>
      </c>
      <c r="D265" s="13"/>
      <c r="E265" s="18" t="s">
        <v>8134</v>
      </c>
      <c r="F265" s="13"/>
      <c r="G265" s="13" t="s">
        <v>8493</v>
      </c>
      <c r="H265" s="13"/>
      <c r="I265" s="13" t="s">
        <v>1724</v>
      </c>
      <c r="J265" s="13"/>
      <c r="K265" s="13"/>
      <c r="L265" s="13"/>
      <c r="M265" s="13"/>
      <c r="N265" s="13"/>
      <c r="O265" s="13"/>
      <c r="P265" s="42"/>
      <c r="Q265" s="42"/>
      <c r="R265" s="42"/>
      <c r="S265" s="42"/>
      <c r="T265" s="13"/>
      <c r="U265" s="96">
        <v>44439</v>
      </c>
      <c r="V265" s="13">
        <v>0</v>
      </c>
      <c r="W265" s="13">
        <v>0</v>
      </c>
      <c r="X265" s="13">
        <v>0</v>
      </c>
      <c r="Y265" s="13">
        <v>1</v>
      </c>
      <c r="Z265" s="13">
        <v>0</v>
      </c>
      <c r="AA265" s="2">
        <v>0</v>
      </c>
      <c r="AB265" s="13">
        <v>0</v>
      </c>
      <c r="AC265" s="13">
        <v>0</v>
      </c>
      <c r="AD265" s="13">
        <v>0</v>
      </c>
      <c r="AE265" s="13">
        <v>0</v>
      </c>
      <c r="AF265" s="13">
        <v>0</v>
      </c>
      <c r="AG265" s="13">
        <v>0</v>
      </c>
      <c r="AH265" s="13">
        <v>0</v>
      </c>
      <c r="AI265" s="13">
        <v>0</v>
      </c>
      <c r="AJ265" s="13">
        <v>1</v>
      </c>
      <c r="AK265" s="13">
        <v>0</v>
      </c>
      <c r="AL265" s="13">
        <v>0</v>
      </c>
      <c r="AM265" s="13">
        <v>0</v>
      </c>
      <c r="AN265" s="13">
        <v>0</v>
      </c>
      <c r="AO265" s="2">
        <v>0</v>
      </c>
      <c r="AP265" s="13">
        <v>0</v>
      </c>
      <c r="AQ265" s="13">
        <v>0</v>
      </c>
      <c r="AR265" s="13">
        <v>0</v>
      </c>
      <c r="AS265" s="13">
        <v>0</v>
      </c>
      <c r="AT265" s="13">
        <v>0</v>
      </c>
      <c r="AU265" s="13">
        <v>0</v>
      </c>
      <c r="AV265" s="13">
        <v>0</v>
      </c>
      <c r="AW265" s="13">
        <v>1</v>
      </c>
      <c r="AX265" s="13">
        <v>0</v>
      </c>
      <c r="AY265" s="13">
        <v>0</v>
      </c>
      <c r="AZ265" s="13">
        <v>0</v>
      </c>
      <c r="BA265" s="13">
        <v>0</v>
      </c>
      <c r="BB265" s="13">
        <v>0</v>
      </c>
      <c r="BC265" s="13">
        <v>0</v>
      </c>
      <c r="BD265" s="13">
        <v>0</v>
      </c>
      <c r="BE265" s="13">
        <v>0</v>
      </c>
      <c r="BF265" s="13">
        <v>0</v>
      </c>
      <c r="BG265" s="13">
        <v>0</v>
      </c>
      <c r="BH265" s="13">
        <v>0</v>
      </c>
      <c r="BI265" s="13">
        <v>0</v>
      </c>
      <c r="BJ265" s="13">
        <v>1</v>
      </c>
      <c r="BK265" s="13">
        <v>0</v>
      </c>
      <c r="BL265" s="13">
        <v>0</v>
      </c>
      <c r="BM265" s="13">
        <v>0</v>
      </c>
      <c r="BN265" s="13">
        <v>0</v>
      </c>
      <c r="BO265" s="13">
        <v>0</v>
      </c>
      <c r="BP265" s="2">
        <v>0</v>
      </c>
      <c r="BQ265" s="13">
        <v>0</v>
      </c>
      <c r="BR265" s="13">
        <v>0</v>
      </c>
      <c r="BS265" s="13">
        <v>1</v>
      </c>
      <c r="BT265" s="13">
        <v>0</v>
      </c>
      <c r="BU265" s="13">
        <v>0</v>
      </c>
    </row>
    <row r="266" spans="1:73" s="104" customFormat="1" x14ac:dyDescent="0.35">
      <c r="A266" s="95" t="s">
        <v>7745</v>
      </c>
      <c r="B266" s="13" t="s">
        <v>1897</v>
      </c>
      <c r="C266" s="13" t="s">
        <v>3727</v>
      </c>
      <c r="D266" s="13">
        <v>99</v>
      </c>
      <c r="E266" s="13" t="s">
        <v>4515</v>
      </c>
      <c r="F266" s="13"/>
      <c r="G266" s="13" t="s">
        <v>5769</v>
      </c>
      <c r="H266" s="13"/>
      <c r="I266" s="13" t="s">
        <v>1724</v>
      </c>
      <c r="J266" s="13"/>
      <c r="K266" s="13"/>
      <c r="L266" s="13"/>
      <c r="M266" s="13" t="s">
        <v>3009</v>
      </c>
      <c r="N266" s="13" t="s">
        <v>2365</v>
      </c>
      <c r="O266" s="13"/>
      <c r="P266" s="42"/>
      <c r="Q266" s="42"/>
      <c r="R266" s="42"/>
      <c r="S266" s="42"/>
      <c r="T266" s="13"/>
      <c r="U266" s="96">
        <v>44439</v>
      </c>
      <c r="V266" s="13">
        <v>0</v>
      </c>
      <c r="W266" s="13">
        <v>0</v>
      </c>
      <c r="X266" s="13">
        <v>1</v>
      </c>
      <c r="Y266" s="13">
        <v>0</v>
      </c>
      <c r="Z266" s="13">
        <v>0</v>
      </c>
      <c r="AA266" s="2">
        <v>0</v>
      </c>
      <c r="AB266" s="13">
        <v>0</v>
      </c>
      <c r="AC266" s="13">
        <v>0</v>
      </c>
      <c r="AD266" s="13">
        <v>0</v>
      </c>
      <c r="AE266" s="13">
        <v>0</v>
      </c>
      <c r="AF266" s="13">
        <v>0</v>
      </c>
      <c r="AG266" s="13">
        <v>0</v>
      </c>
      <c r="AH266" s="13">
        <v>1</v>
      </c>
      <c r="AI266" s="13">
        <v>0</v>
      </c>
      <c r="AJ266" s="13">
        <v>0</v>
      </c>
      <c r="AK266" s="13">
        <v>0</v>
      </c>
      <c r="AL266" s="13">
        <v>0</v>
      </c>
      <c r="AM266" s="13">
        <v>0</v>
      </c>
      <c r="AN266" s="13">
        <v>0</v>
      </c>
      <c r="AO266" s="2">
        <v>0</v>
      </c>
      <c r="AP266" s="13">
        <v>0</v>
      </c>
      <c r="AQ266" s="13">
        <v>0</v>
      </c>
      <c r="AR266" s="13">
        <v>0</v>
      </c>
      <c r="AS266" s="13">
        <v>0</v>
      </c>
      <c r="AT266" s="13">
        <v>0</v>
      </c>
      <c r="AU266" s="13">
        <v>0</v>
      </c>
      <c r="AV266" s="13">
        <v>0</v>
      </c>
      <c r="AW266" s="13">
        <v>0</v>
      </c>
      <c r="AX266" s="13">
        <v>0</v>
      </c>
      <c r="AY266" s="13">
        <v>1</v>
      </c>
      <c r="AZ266" s="13">
        <v>0</v>
      </c>
      <c r="BA266" s="13">
        <v>0</v>
      </c>
      <c r="BB266" s="13">
        <v>0</v>
      </c>
      <c r="BC266" s="13">
        <v>0</v>
      </c>
      <c r="BD266" s="13">
        <v>0</v>
      </c>
      <c r="BE266" s="13">
        <v>0</v>
      </c>
      <c r="BF266" s="13">
        <v>0</v>
      </c>
      <c r="BG266" s="13">
        <v>0</v>
      </c>
      <c r="BH266" s="13">
        <v>0</v>
      </c>
      <c r="BI266" s="13">
        <v>0</v>
      </c>
      <c r="BJ266" s="13">
        <v>0</v>
      </c>
      <c r="BK266" s="13">
        <v>0</v>
      </c>
      <c r="BL266" s="13">
        <v>1</v>
      </c>
      <c r="BM266" s="13">
        <v>0</v>
      </c>
      <c r="BN266" s="13">
        <v>0</v>
      </c>
      <c r="BO266" s="13">
        <v>0</v>
      </c>
      <c r="BP266" s="2">
        <v>0</v>
      </c>
      <c r="BQ266" s="13">
        <v>0</v>
      </c>
      <c r="BR266" s="13">
        <v>0</v>
      </c>
      <c r="BS266" s="13">
        <v>0</v>
      </c>
      <c r="BT266" s="13">
        <v>0</v>
      </c>
      <c r="BU266" s="13">
        <v>0</v>
      </c>
    </row>
    <row r="267" spans="1:73" ht="46.5" x14ac:dyDescent="0.35">
      <c r="A267" s="95" t="s">
        <v>7746</v>
      </c>
      <c r="B267" s="13" t="s">
        <v>229</v>
      </c>
      <c r="C267" s="83" t="s">
        <v>771</v>
      </c>
      <c r="D267" s="12">
        <v>99.9</v>
      </c>
      <c r="E267" s="83" t="s">
        <v>772</v>
      </c>
      <c r="F267" s="83"/>
      <c r="G267" s="93" t="s">
        <v>5752</v>
      </c>
      <c r="H267" s="13"/>
      <c r="I267" s="13" t="s">
        <v>1724</v>
      </c>
      <c r="J267" s="13"/>
      <c r="K267" s="13"/>
      <c r="L267" s="83" t="s">
        <v>2391</v>
      </c>
      <c r="M267" s="12" t="s">
        <v>3009</v>
      </c>
      <c r="N267" s="13" t="s">
        <v>2364</v>
      </c>
      <c r="O267" s="13"/>
      <c r="P267" s="42"/>
      <c r="Q267" s="42"/>
      <c r="R267" s="42"/>
      <c r="S267" s="42"/>
      <c r="T267" s="13"/>
      <c r="U267" s="96">
        <v>44439</v>
      </c>
      <c r="V267" s="13">
        <v>0</v>
      </c>
      <c r="W267" s="13">
        <v>0</v>
      </c>
      <c r="X267" s="13">
        <v>0</v>
      </c>
      <c r="Y267" s="13">
        <v>0</v>
      </c>
      <c r="Z267" s="13">
        <v>0</v>
      </c>
      <c r="AA267" s="2">
        <v>1</v>
      </c>
      <c r="AB267" s="13">
        <v>0</v>
      </c>
      <c r="AC267" s="13">
        <v>0</v>
      </c>
      <c r="AD267" s="13">
        <v>0</v>
      </c>
      <c r="AE267" s="13">
        <v>0</v>
      </c>
      <c r="AF267" s="13">
        <v>0</v>
      </c>
      <c r="AG267" s="13">
        <v>0</v>
      </c>
      <c r="AH267" s="13">
        <v>0</v>
      </c>
      <c r="AI267" s="13">
        <v>0</v>
      </c>
      <c r="AJ267" s="13">
        <v>0</v>
      </c>
      <c r="AK267" s="13">
        <v>0</v>
      </c>
      <c r="AL267" s="13">
        <v>0</v>
      </c>
      <c r="AM267" s="13">
        <v>0</v>
      </c>
      <c r="AN267" s="13">
        <v>0</v>
      </c>
      <c r="AO267" s="2">
        <v>1</v>
      </c>
      <c r="AP267" s="13">
        <v>0</v>
      </c>
      <c r="AQ267" s="13">
        <v>0</v>
      </c>
      <c r="AR267" s="13">
        <v>0</v>
      </c>
      <c r="AS267" s="13">
        <v>0</v>
      </c>
      <c r="AT267" s="13">
        <v>0</v>
      </c>
      <c r="AU267" s="13">
        <v>0</v>
      </c>
      <c r="AV267" s="13">
        <v>0</v>
      </c>
      <c r="AW267" s="13">
        <v>0</v>
      </c>
      <c r="AX267" s="13">
        <v>0</v>
      </c>
      <c r="AY267" s="13">
        <v>0</v>
      </c>
      <c r="AZ267" s="13">
        <v>0</v>
      </c>
      <c r="BA267" s="13">
        <v>0</v>
      </c>
      <c r="BB267" s="13">
        <v>0</v>
      </c>
      <c r="BC267" s="13">
        <v>0</v>
      </c>
      <c r="BD267" s="13">
        <v>0</v>
      </c>
      <c r="BE267" s="13">
        <v>0</v>
      </c>
      <c r="BF267" s="13">
        <v>0</v>
      </c>
      <c r="BG267" s="13">
        <v>0</v>
      </c>
      <c r="BH267" s="13">
        <v>0</v>
      </c>
      <c r="BI267" s="13">
        <v>0</v>
      </c>
      <c r="BJ267" s="13">
        <v>0</v>
      </c>
      <c r="BK267" s="13">
        <v>0</v>
      </c>
      <c r="BL267" s="13">
        <v>0</v>
      </c>
      <c r="BM267" s="13">
        <v>0</v>
      </c>
      <c r="BN267" s="13">
        <v>0</v>
      </c>
      <c r="BO267" s="13">
        <v>0</v>
      </c>
      <c r="BP267" s="2">
        <v>1</v>
      </c>
      <c r="BQ267" s="13">
        <v>0</v>
      </c>
      <c r="BR267" s="13">
        <v>0</v>
      </c>
      <c r="BS267" s="13">
        <v>0</v>
      </c>
      <c r="BT267" s="13">
        <v>0</v>
      </c>
      <c r="BU267" s="13">
        <v>0</v>
      </c>
    </row>
    <row r="268" spans="1:73" s="104" customFormat="1" x14ac:dyDescent="0.35">
      <c r="A268" s="95" t="s">
        <v>7747</v>
      </c>
      <c r="B268" s="13" t="s">
        <v>3641</v>
      </c>
      <c r="C268" s="13" t="s">
        <v>3644</v>
      </c>
      <c r="D268" s="13">
        <v>99</v>
      </c>
      <c r="E268" s="13"/>
      <c r="F268" s="13"/>
      <c r="G268" s="12" t="s">
        <v>5773</v>
      </c>
      <c r="H268" s="13"/>
      <c r="I268" s="13" t="s">
        <v>1724</v>
      </c>
      <c r="J268" s="13"/>
      <c r="K268" s="13"/>
      <c r="L268" s="13"/>
      <c r="M268" s="13" t="s">
        <v>3009</v>
      </c>
      <c r="N268" s="13" t="s">
        <v>2365</v>
      </c>
      <c r="O268" s="13"/>
      <c r="P268" s="42"/>
      <c r="Q268" s="42"/>
      <c r="R268" s="42"/>
      <c r="S268" s="42"/>
      <c r="T268" s="13"/>
      <c r="U268" s="96">
        <v>44439</v>
      </c>
      <c r="V268" s="13">
        <v>0</v>
      </c>
      <c r="W268" s="13">
        <v>0</v>
      </c>
      <c r="X268" s="13">
        <v>1</v>
      </c>
      <c r="Y268" s="13">
        <v>0</v>
      </c>
      <c r="Z268" s="13">
        <v>0</v>
      </c>
      <c r="AA268" s="2">
        <v>0</v>
      </c>
      <c r="AB268" s="13">
        <v>0</v>
      </c>
      <c r="AC268" s="13">
        <v>0</v>
      </c>
      <c r="AD268" s="13">
        <v>0</v>
      </c>
      <c r="AE268" s="13">
        <v>0</v>
      </c>
      <c r="AF268" s="13">
        <v>0</v>
      </c>
      <c r="AG268" s="13">
        <v>0</v>
      </c>
      <c r="AH268" s="13">
        <v>1</v>
      </c>
      <c r="AI268" s="13">
        <v>0</v>
      </c>
      <c r="AJ268" s="13">
        <v>0</v>
      </c>
      <c r="AK268" s="13">
        <v>0</v>
      </c>
      <c r="AL268" s="13">
        <v>0</v>
      </c>
      <c r="AM268" s="13">
        <v>0</v>
      </c>
      <c r="AN268" s="13">
        <v>0</v>
      </c>
      <c r="AO268" s="2">
        <v>0</v>
      </c>
      <c r="AP268" s="13">
        <v>0</v>
      </c>
      <c r="AQ268" s="13">
        <v>0</v>
      </c>
      <c r="AR268" s="13">
        <v>0</v>
      </c>
      <c r="AS268" s="13">
        <v>0</v>
      </c>
      <c r="AT268" s="13">
        <v>0</v>
      </c>
      <c r="AU268" s="13">
        <v>0</v>
      </c>
      <c r="AV268" s="13">
        <v>0</v>
      </c>
      <c r="AW268" s="13">
        <v>0</v>
      </c>
      <c r="AX268" s="13">
        <v>0</v>
      </c>
      <c r="AY268" s="13">
        <v>1</v>
      </c>
      <c r="AZ268" s="13">
        <v>0</v>
      </c>
      <c r="BA268" s="13">
        <v>0</v>
      </c>
      <c r="BB268" s="13">
        <v>0</v>
      </c>
      <c r="BC268" s="13">
        <v>0</v>
      </c>
      <c r="BD268" s="13">
        <v>0</v>
      </c>
      <c r="BE268" s="13">
        <v>0</v>
      </c>
      <c r="BF268" s="13">
        <v>0</v>
      </c>
      <c r="BG268" s="13">
        <v>0</v>
      </c>
      <c r="BH268" s="13">
        <v>0</v>
      </c>
      <c r="BI268" s="13">
        <v>0</v>
      </c>
      <c r="BJ268" s="13">
        <v>0</v>
      </c>
      <c r="BK268" s="13">
        <v>0</v>
      </c>
      <c r="BL268" s="13">
        <v>1</v>
      </c>
      <c r="BM268" s="13">
        <v>0</v>
      </c>
      <c r="BN268" s="13">
        <v>0</v>
      </c>
      <c r="BO268" s="13">
        <v>0</v>
      </c>
      <c r="BP268" s="2">
        <v>0</v>
      </c>
      <c r="BQ268" s="13">
        <v>0</v>
      </c>
      <c r="BR268" s="13">
        <v>0</v>
      </c>
      <c r="BS268" s="13">
        <v>0</v>
      </c>
      <c r="BT268" s="13">
        <v>0</v>
      </c>
      <c r="BU268" s="13">
        <v>0</v>
      </c>
    </row>
    <row r="269" spans="1:73" s="195" customFormat="1" x14ac:dyDescent="0.35">
      <c r="A269" s="95" t="s">
        <v>7748</v>
      </c>
      <c r="B269" s="13" t="s">
        <v>3642</v>
      </c>
      <c r="C269" s="13" t="s">
        <v>3645</v>
      </c>
      <c r="D269" s="13">
        <v>99</v>
      </c>
      <c r="E269" s="13"/>
      <c r="F269" s="13"/>
      <c r="G269" s="12" t="s">
        <v>5772</v>
      </c>
      <c r="H269" s="13"/>
      <c r="I269" s="13" t="s">
        <v>1724</v>
      </c>
      <c r="J269" s="13"/>
      <c r="K269" s="13"/>
      <c r="L269" s="13"/>
      <c r="M269" s="13" t="s">
        <v>3009</v>
      </c>
      <c r="N269" s="13" t="s">
        <v>2365</v>
      </c>
      <c r="O269" s="13"/>
      <c r="P269" s="42"/>
      <c r="Q269" s="42"/>
      <c r="R269" s="42"/>
      <c r="S269" s="42"/>
      <c r="T269" s="13"/>
      <c r="U269" s="96">
        <v>44439</v>
      </c>
      <c r="V269" s="13">
        <v>0</v>
      </c>
      <c r="W269" s="13">
        <v>0</v>
      </c>
      <c r="X269" s="13">
        <v>1</v>
      </c>
      <c r="Y269" s="13">
        <v>0</v>
      </c>
      <c r="Z269" s="13">
        <v>0</v>
      </c>
      <c r="AA269" s="2">
        <v>0</v>
      </c>
      <c r="AB269" s="13">
        <v>0</v>
      </c>
      <c r="AC269" s="13">
        <v>0</v>
      </c>
      <c r="AD269" s="13">
        <v>0</v>
      </c>
      <c r="AE269" s="13">
        <v>0</v>
      </c>
      <c r="AF269" s="13">
        <v>0</v>
      </c>
      <c r="AG269" s="13">
        <v>0</v>
      </c>
      <c r="AH269" s="13">
        <v>1</v>
      </c>
      <c r="AI269" s="13">
        <v>0</v>
      </c>
      <c r="AJ269" s="13">
        <v>0</v>
      </c>
      <c r="AK269" s="13">
        <v>0</v>
      </c>
      <c r="AL269" s="13">
        <v>0</v>
      </c>
      <c r="AM269" s="13">
        <v>0</v>
      </c>
      <c r="AN269" s="13">
        <v>0</v>
      </c>
      <c r="AO269" s="2">
        <v>0</v>
      </c>
      <c r="AP269" s="13">
        <v>0</v>
      </c>
      <c r="AQ269" s="13">
        <v>0</v>
      </c>
      <c r="AR269" s="13">
        <v>0</v>
      </c>
      <c r="AS269" s="13">
        <v>0</v>
      </c>
      <c r="AT269" s="13">
        <v>0</v>
      </c>
      <c r="AU269" s="13">
        <v>0</v>
      </c>
      <c r="AV269" s="13">
        <v>0</v>
      </c>
      <c r="AW269" s="13">
        <v>0</v>
      </c>
      <c r="AX269" s="13">
        <v>0</v>
      </c>
      <c r="AY269" s="13">
        <v>1</v>
      </c>
      <c r="AZ269" s="13">
        <v>0</v>
      </c>
      <c r="BA269" s="13">
        <v>0</v>
      </c>
      <c r="BB269" s="13">
        <v>0</v>
      </c>
      <c r="BC269" s="13">
        <v>0</v>
      </c>
      <c r="BD269" s="13">
        <v>0</v>
      </c>
      <c r="BE269" s="13">
        <v>0</v>
      </c>
      <c r="BF269" s="13">
        <v>0</v>
      </c>
      <c r="BG269" s="13">
        <v>0</v>
      </c>
      <c r="BH269" s="13">
        <v>0</v>
      </c>
      <c r="BI269" s="13">
        <v>0</v>
      </c>
      <c r="BJ269" s="13">
        <v>0</v>
      </c>
      <c r="BK269" s="13">
        <v>0</v>
      </c>
      <c r="BL269" s="13">
        <v>1</v>
      </c>
      <c r="BM269" s="13">
        <v>0</v>
      </c>
      <c r="BN269" s="13">
        <v>0</v>
      </c>
      <c r="BO269" s="13">
        <v>0</v>
      </c>
      <c r="BP269" s="2">
        <v>0</v>
      </c>
      <c r="BQ269" s="13">
        <v>0</v>
      </c>
      <c r="BR269" s="13">
        <v>0</v>
      </c>
      <c r="BS269" s="13">
        <v>0</v>
      </c>
      <c r="BT269" s="13">
        <v>0</v>
      </c>
      <c r="BU269" s="13">
        <v>0</v>
      </c>
    </row>
    <row r="270" spans="1:73" x14ac:dyDescent="0.35">
      <c r="A270" s="95" t="s">
        <v>7749</v>
      </c>
      <c r="B270" s="13" t="s">
        <v>3643</v>
      </c>
      <c r="C270" s="13" t="s">
        <v>3646</v>
      </c>
      <c r="D270" s="13">
        <v>99</v>
      </c>
      <c r="E270" s="13"/>
      <c r="F270" s="13"/>
      <c r="G270" s="12" t="s">
        <v>5771</v>
      </c>
      <c r="H270" s="13"/>
      <c r="I270" s="13" t="s">
        <v>1724</v>
      </c>
      <c r="J270" s="13"/>
      <c r="K270" s="13"/>
      <c r="L270" s="13"/>
      <c r="M270" s="13" t="s">
        <v>3009</v>
      </c>
      <c r="N270" s="13" t="s">
        <v>2365</v>
      </c>
      <c r="O270" s="13"/>
      <c r="P270" s="42"/>
      <c r="Q270" s="42"/>
      <c r="R270" s="42"/>
      <c r="S270" s="42"/>
      <c r="T270" s="13"/>
      <c r="U270" s="96">
        <v>44439</v>
      </c>
      <c r="V270" s="13">
        <v>0</v>
      </c>
      <c r="W270" s="13">
        <v>0</v>
      </c>
      <c r="X270" s="13">
        <v>1</v>
      </c>
      <c r="Y270" s="13">
        <v>0</v>
      </c>
      <c r="Z270" s="13">
        <v>0</v>
      </c>
      <c r="AA270" s="2">
        <v>0</v>
      </c>
      <c r="AB270" s="13">
        <v>0</v>
      </c>
      <c r="AC270" s="13">
        <v>0</v>
      </c>
      <c r="AD270" s="13">
        <v>0</v>
      </c>
      <c r="AE270" s="13">
        <v>0</v>
      </c>
      <c r="AF270" s="13">
        <v>0</v>
      </c>
      <c r="AG270" s="13">
        <v>0</v>
      </c>
      <c r="AH270" s="13">
        <v>1</v>
      </c>
      <c r="AI270" s="13">
        <v>0</v>
      </c>
      <c r="AJ270" s="13">
        <v>0</v>
      </c>
      <c r="AK270" s="13">
        <v>0</v>
      </c>
      <c r="AL270" s="13">
        <v>0</v>
      </c>
      <c r="AM270" s="13">
        <v>0</v>
      </c>
      <c r="AN270" s="13">
        <v>0</v>
      </c>
      <c r="AO270" s="2">
        <v>0</v>
      </c>
      <c r="AP270" s="13">
        <v>0</v>
      </c>
      <c r="AQ270" s="13">
        <v>0</v>
      </c>
      <c r="AR270" s="13">
        <v>0</v>
      </c>
      <c r="AS270" s="13">
        <v>0</v>
      </c>
      <c r="AT270" s="13">
        <v>0</v>
      </c>
      <c r="AU270" s="13">
        <v>0</v>
      </c>
      <c r="AV270" s="13">
        <v>0</v>
      </c>
      <c r="AW270" s="13">
        <v>0</v>
      </c>
      <c r="AX270" s="13">
        <v>0</v>
      </c>
      <c r="AY270" s="13">
        <v>1</v>
      </c>
      <c r="AZ270" s="13">
        <v>0</v>
      </c>
      <c r="BA270" s="13">
        <v>0</v>
      </c>
      <c r="BB270" s="13">
        <v>0</v>
      </c>
      <c r="BC270" s="13">
        <v>0</v>
      </c>
      <c r="BD270" s="13">
        <v>0</v>
      </c>
      <c r="BE270" s="13">
        <v>0</v>
      </c>
      <c r="BF270" s="13">
        <v>0</v>
      </c>
      <c r="BG270" s="13">
        <v>0</v>
      </c>
      <c r="BH270" s="13">
        <v>0</v>
      </c>
      <c r="BI270" s="13">
        <v>0</v>
      </c>
      <c r="BJ270" s="13">
        <v>0</v>
      </c>
      <c r="BK270" s="13">
        <v>0</v>
      </c>
      <c r="BL270" s="13">
        <v>1</v>
      </c>
      <c r="BM270" s="13">
        <v>0</v>
      </c>
      <c r="BN270" s="13">
        <v>0</v>
      </c>
      <c r="BO270" s="13">
        <v>0</v>
      </c>
      <c r="BP270" s="2">
        <v>0</v>
      </c>
      <c r="BQ270" s="13">
        <v>0</v>
      </c>
      <c r="BR270" s="13">
        <v>0</v>
      </c>
      <c r="BS270" s="13">
        <v>0</v>
      </c>
      <c r="BT270" s="13">
        <v>0</v>
      </c>
      <c r="BU270" s="13">
        <v>0</v>
      </c>
    </row>
    <row r="271" spans="1:73" ht="23.25" x14ac:dyDescent="0.35">
      <c r="A271" s="95" t="s">
        <v>7750</v>
      </c>
      <c r="B271" s="13" t="s">
        <v>5470</v>
      </c>
      <c r="C271" s="13" t="s">
        <v>2907</v>
      </c>
      <c r="D271" s="13">
        <v>999</v>
      </c>
      <c r="E271" s="102" t="s">
        <v>2896</v>
      </c>
      <c r="F271" s="13" t="s">
        <v>2897</v>
      </c>
      <c r="G271" s="13" t="s">
        <v>5612</v>
      </c>
      <c r="H271" s="13"/>
      <c r="I271" s="13" t="s">
        <v>1724</v>
      </c>
      <c r="J271" s="13"/>
      <c r="K271" s="13"/>
      <c r="L271" s="13" t="s">
        <v>2898</v>
      </c>
      <c r="M271" s="12" t="s">
        <v>3009</v>
      </c>
      <c r="N271" s="13" t="s">
        <v>2364</v>
      </c>
      <c r="O271" s="13">
        <v>304</v>
      </c>
      <c r="P271" s="42">
        <v>40372</v>
      </c>
      <c r="Q271" s="42" t="s">
        <v>3794</v>
      </c>
      <c r="R271" s="42"/>
      <c r="S271" s="42"/>
      <c r="T271" s="96">
        <v>42978</v>
      </c>
      <c r="U271" s="96">
        <v>44439</v>
      </c>
      <c r="V271" s="13">
        <v>0</v>
      </c>
      <c r="W271" s="13">
        <v>0</v>
      </c>
      <c r="X271" s="13">
        <v>0</v>
      </c>
      <c r="Y271" s="13">
        <v>0</v>
      </c>
      <c r="Z271" s="13">
        <v>0</v>
      </c>
      <c r="AA271" s="2">
        <v>0</v>
      </c>
      <c r="AB271" s="13">
        <v>0</v>
      </c>
      <c r="AC271" s="13">
        <v>0</v>
      </c>
      <c r="AD271" s="13">
        <v>0</v>
      </c>
      <c r="AE271" s="13">
        <v>0</v>
      </c>
      <c r="AF271" s="13">
        <v>0</v>
      </c>
      <c r="AG271" s="13">
        <v>0</v>
      </c>
      <c r="AH271" s="13">
        <v>0</v>
      </c>
      <c r="AI271" s="13">
        <v>0</v>
      </c>
      <c r="AJ271" s="13">
        <v>0</v>
      </c>
      <c r="AK271" s="13">
        <v>0</v>
      </c>
      <c r="AL271" s="13">
        <v>0</v>
      </c>
      <c r="AM271" s="13">
        <v>0</v>
      </c>
      <c r="AN271" s="13">
        <v>0</v>
      </c>
      <c r="AO271" s="2">
        <v>0</v>
      </c>
      <c r="AP271" s="13">
        <v>0</v>
      </c>
      <c r="AQ271" s="13">
        <v>0</v>
      </c>
      <c r="AR271" s="13">
        <v>0</v>
      </c>
      <c r="AS271" s="13">
        <v>0</v>
      </c>
      <c r="AT271" s="13">
        <v>0</v>
      </c>
      <c r="AU271" s="13">
        <v>0</v>
      </c>
      <c r="AV271" s="13">
        <v>0</v>
      </c>
      <c r="AW271" s="13">
        <v>0</v>
      </c>
      <c r="AX271" s="13">
        <v>0</v>
      </c>
      <c r="AY271" s="13">
        <v>0</v>
      </c>
      <c r="AZ271" s="13">
        <v>0</v>
      </c>
      <c r="BA271" s="13">
        <v>0</v>
      </c>
      <c r="BB271" s="13">
        <v>0</v>
      </c>
      <c r="BC271" s="13">
        <v>0</v>
      </c>
      <c r="BD271" s="13">
        <v>0</v>
      </c>
      <c r="BE271" s="13">
        <v>0</v>
      </c>
      <c r="BF271" s="13">
        <v>0</v>
      </c>
      <c r="BG271" s="13">
        <v>0</v>
      </c>
      <c r="BH271" s="13">
        <v>0</v>
      </c>
      <c r="BI271" s="13">
        <v>0</v>
      </c>
      <c r="BJ271" s="13">
        <v>0</v>
      </c>
      <c r="BK271" s="13">
        <v>0</v>
      </c>
      <c r="BL271" s="13">
        <v>0</v>
      </c>
      <c r="BM271" s="13">
        <v>0</v>
      </c>
      <c r="BN271" s="13">
        <v>0</v>
      </c>
      <c r="BO271" s="13">
        <v>0</v>
      </c>
      <c r="BP271" s="2">
        <v>0</v>
      </c>
      <c r="BQ271" s="13">
        <v>0</v>
      </c>
      <c r="BR271" s="13">
        <v>0</v>
      </c>
      <c r="BS271" s="13">
        <v>0</v>
      </c>
      <c r="BT271" s="13">
        <v>0</v>
      </c>
      <c r="BU271" s="13">
        <v>0</v>
      </c>
    </row>
    <row r="272" spans="1:73" ht="23.25" x14ac:dyDescent="0.35">
      <c r="A272" s="95" t="s">
        <v>7751</v>
      </c>
      <c r="B272" s="13" t="s">
        <v>5471</v>
      </c>
      <c r="C272" s="13" t="s">
        <v>4138</v>
      </c>
      <c r="D272" s="13">
        <v>999</v>
      </c>
      <c r="E272" s="103" t="s">
        <v>2899</v>
      </c>
      <c r="F272" s="13" t="s">
        <v>2900</v>
      </c>
      <c r="G272" s="13" t="s">
        <v>5611</v>
      </c>
      <c r="H272" s="13"/>
      <c r="I272" s="13" t="s">
        <v>1724</v>
      </c>
      <c r="J272" s="13"/>
      <c r="K272" s="13"/>
      <c r="L272" s="13" t="s">
        <v>2901</v>
      </c>
      <c r="M272" s="12" t="s">
        <v>3009</v>
      </c>
      <c r="N272" s="13" t="s">
        <v>2364</v>
      </c>
      <c r="O272" s="13">
        <v>304</v>
      </c>
      <c r="P272" s="42">
        <v>40372</v>
      </c>
      <c r="Q272" s="42" t="s">
        <v>3794</v>
      </c>
      <c r="R272" s="42"/>
      <c r="S272" s="42"/>
      <c r="T272" s="42"/>
      <c r="U272" s="96">
        <v>44439</v>
      </c>
      <c r="V272" s="13">
        <v>0</v>
      </c>
      <c r="W272" s="13">
        <v>0</v>
      </c>
      <c r="X272" s="13">
        <v>0</v>
      </c>
      <c r="Y272" s="13">
        <v>0</v>
      </c>
      <c r="Z272" s="13">
        <v>0</v>
      </c>
      <c r="AA272" s="2">
        <v>1</v>
      </c>
      <c r="AB272" s="13">
        <v>0</v>
      </c>
      <c r="AC272" s="13">
        <v>0</v>
      </c>
      <c r="AD272" s="13">
        <v>0</v>
      </c>
      <c r="AE272" s="13">
        <v>0</v>
      </c>
      <c r="AF272" s="13">
        <v>0</v>
      </c>
      <c r="AG272" s="13">
        <v>0</v>
      </c>
      <c r="AH272" s="13">
        <v>0</v>
      </c>
      <c r="AI272" s="13">
        <v>0</v>
      </c>
      <c r="AJ272" s="13">
        <v>0</v>
      </c>
      <c r="AK272" s="13">
        <v>0</v>
      </c>
      <c r="AL272" s="13">
        <v>0</v>
      </c>
      <c r="AM272" s="13">
        <v>0</v>
      </c>
      <c r="AN272" s="13">
        <v>0</v>
      </c>
      <c r="AO272" s="2">
        <v>1</v>
      </c>
      <c r="AP272" s="13">
        <v>0</v>
      </c>
      <c r="AQ272" s="13">
        <v>0</v>
      </c>
      <c r="AR272" s="13">
        <v>0</v>
      </c>
      <c r="AS272" s="13">
        <v>0</v>
      </c>
      <c r="AT272" s="13">
        <v>0</v>
      </c>
      <c r="AU272" s="13">
        <v>0</v>
      </c>
      <c r="AV272" s="13">
        <v>0</v>
      </c>
      <c r="AW272" s="13">
        <v>0</v>
      </c>
      <c r="AX272" s="13">
        <v>0</v>
      </c>
      <c r="AY272" s="13">
        <v>0</v>
      </c>
      <c r="AZ272" s="13">
        <v>0</v>
      </c>
      <c r="BA272" s="13">
        <v>0</v>
      </c>
      <c r="BB272" s="13">
        <v>0</v>
      </c>
      <c r="BC272" s="13">
        <v>0</v>
      </c>
      <c r="BD272" s="13">
        <v>0</v>
      </c>
      <c r="BE272" s="13">
        <v>0</v>
      </c>
      <c r="BF272" s="13">
        <v>0</v>
      </c>
      <c r="BG272" s="13">
        <v>0</v>
      </c>
      <c r="BH272" s="13">
        <v>0</v>
      </c>
      <c r="BI272" s="13">
        <v>0</v>
      </c>
      <c r="BJ272" s="13">
        <v>0</v>
      </c>
      <c r="BK272" s="13">
        <v>0</v>
      </c>
      <c r="BL272" s="13">
        <v>0</v>
      </c>
      <c r="BM272" s="13">
        <v>0</v>
      </c>
      <c r="BN272" s="13">
        <v>0</v>
      </c>
      <c r="BO272" s="13">
        <v>0</v>
      </c>
      <c r="BP272" s="2">
        <v>1</v>
      </c>
      <c r="BQ272" s="13">
        <v>0</v>
      </c>
      <c r="BR272" s="13">
        <v>0</v>
      </c>
      <c r="BS272" s="13">
        <v>0</v>
      </c>
      <c r="BT272" s="13">
        <v>0</v>
      </c>
      <c r="BU272" s="13">
        <v>0</v>
      </c>
    </row>
    <row r="273" spans="1:73" ht="23.25" x14ac:dyDescent="0.35">
      <c r="A273" s="95" t="s">
        <v>7752</v>
      </c>
      <c r="B273" s="13" t="s">
        <v>5472</v>
      </c>
      <c r="C273" s="13" t="s">
        <v>2355</v>
      </c>
      <c r="D273" s="13">
        <v>999</v>
      </c>
      <c r="E273" s="103" t="s">
        <v>2902</v>
      </c>
      <c r="F273" s="13" t="s">
        <v>2903</v>
      </c>
      <c r="G273" s="13" t="s">
        <v>5610</v>
      </c>
      <c r="H273" s="13"/>
      <c r="I273" s="13" t="s">
        <v>1724</v>
      </c>
      <c r="J273" s="13"/>
      <c r="K273" s="13"/>
      <c r="L273" s="13" t="s">
        <v>2904</v>
      </c>
      <c r="M273" s="12" t="s">
        <v>3009</v>
      </c>
      <c r="N273" s="13" t="s">
        <v>2364</v>
      </c>
      <c r="O273" s="13">
        <v>304</v>
      </c>
      <c r="P273" s="42">
        <v>40372</v>
      </c>
      <c r="Q273" s="42" t="s">
        <v>3794</v>
      </c>
      <c r="R273" s="42"/>
      <c r="S273" s="42"/>
      <c r="T273" s="42"/>
      <c r="U273" s="96">
        <v>44439</v>
      </c>
      <c r="V273" s="13">
        <v>0</v>
      </c>
      <c r="W273" s="13">
        <v>0</v>
      </c>
      <c r="X273" s="13">
        <v>0</v>
      </c>
      <c r="Y273" s="13">
        <v>0</v>
      </c>
      <c r="Z273" s="13">
        <v>0</v>
      </c>
      <c r="AA273" s="2">
        <v>1</v>
      </c>
      <c r="AB273" s="13">
        <v>0</v>
      </c>
      <c r="AC273" s="13">
        <v>0</v>
      </c>
      <c r="AD273" s="13">
        <v>0</v>
      </c>
      <c r="AE273" s="13">
        <v>0</v>
      </c>
      <c r="AF273" s="13">
        <v>0</v>
      </c>
      <c r="AG273" s="13">
        <v>0</v>
      </c>
      <c r="AH273" s="13">
        <v>0</v>
      </c>
      <c r="AI273" s="13">
        <v>0</v>
      </c>
      <c r="AJ273" s="13">
        <v>0</v>
      </c>
      <c r="AK273" s="13">
        <v>0</v>
      </c>
      <c r="AL273" s="13">
        <v>0</v>
      </c>
      <c r="AM273" s="13">
        <v>0</v>
      </c>
      <c r="AN273" s="13">
        <v>0</v>
      </c>
      <c r="AO273" s="2">
        <v>1</v>
      </c>
      <c r="AP273" s="13">
        <v>0</v>
      </c>
      <c r="AQ273" s="13">
        <v>0</v>
      </c>
      <c r="AR273" s="13">
        <v>0</v>
      </c>
      <c r="AS273" s="13">
        <v>0</v>
      </c>
      <c r="AT273" s="13">
        <v>0</v>
      </c>
      <c r="AU273" s="13">
        <v>0</v>
      </c>
      <c r="AV273" s="13">
        <v>0</v>
      </c>
      <c r="AW273" s="13">
        <v>0</v>
      </c>
      <c r="AX273" s="13">
        <v>0</v>
      </c>
      <c r="AY273" s="13">
        <v>0</v>
      </c>
      <c r="AZ273" s="13">
        <v>0</v>
      </c>
      <c r="BA273" s="13">
        <v>0</v>
      </c>
      <c r="BB273" s="13">
        <v>0</v>
      </c>
      <c r="BC273" s="13">
        <v>0</v>
      </c>
      <c r="BD273" s="13">
        <v>0</v>
      </c>
      <c r="BE273" s="13">
        <v>0</v>
      </c>
      <c r="BF273" s="13">
        <v>0</v>
      </c>
      <c r="BG273" s="13">
        <v>0</v>
      </c>
      <c r="BH273" s="13">
        <v>0</v>
      </c>
      <c r="BI273" s="13">
        <v>0</v>
      </c>
      <c r="BJ273" s="13">
        <v>0</v>
      </c>
      <c r="BK273" s="13">
        <v>0</v>
      </c>
      <c r="BL273" s="13">
        <v>0</v>
      </c>
      <c r="BM273" s="13">
        <v>0</v>
      </c>
      <c r="BN273" s="13">
        <v>0</v>
      </c>
      <c r="BO273" s="13">
        <v>0</v>
      </c>
      <c r="BP273" s="2">
        <v>1</v>
      </c>
      <c r="BQ273" s="13">
        <v>0</v>
      </c>
      <c r="BR273" s="13">
        <v>0</v>
      </c>
      <c r="BS273" s="13">
        <v>0</v>
      </c>
      <c r="BT273" s="13">
        <v>0</v>
      </c>
      <c r="BU273" s="13">
        <v>0</v>
      </c>
    </row>
    <row r="274" spans="1:73" ht="127.9" x14ac:dyDescent="0.35">
      <c r="A274" s="95" t="s">
        <v>7753</v>
      </c>
      <c r="B274" s="13" t="s">
        <v>5215</v>
      </c>
      <c r="C274" s="13" t="s">
        <v>5216</v>
      </c>
      <c r="D274" s="13" t="s">
        <v>84</v>
      </c>
      <c r="E274" s="18" t="s">
        <v>8153</v>
      </c>
      <c r="F274" s="13" t="s">
        <v>99</v>
      </c>
      <c r="G274" s="13" t="s">
        <v>98</v>
      </c>
      <c r="H274" s="13"/>
      <c r="I274" s="13"/>
      <c r="J274" s="13"/>
      <c r="K274" s="13"/>
      <c r="L274" s="83" t="s">
        <v>5219</v>
      </c>
      <c r="M274" s="13" t="s">
        <v>3009</v>
      </c>
      <c r="N274" s="13" t="s">
        <v>2364</v>
      </c>
      <c r="O274" s="13">
        <v>478</v>
      </c>
      <c r="P274" s="42">
        <v>40963</v>
      </c>
      <c r="Q274" s="42" t="s">
        <v>5218</v>
      </c>
      <c r="R274" s="42"/>
      <c r="S274" s="42"/>
      <c r="T274" s="13"/>
      <c r="U274" s="96">
        <v>44439</v>
      </c>
      <c r="V274" s="13">
        <v>0</v>
      </c>
      <c r="W274" s="13">
        <v>1</v>
      </c>
      <c r="X274" s="13">
        <v>0</v>
      </c>
      <c r="Y274" s="13">
        <v>1</v>
      </c>
      <c r="Z274" s="13">
        <v>1</v>
      </c>
      <c r="AA274" s="2">
        <v>0</v>
      </c>
      <c r="AB274" s="13">
        <v>0</v>
      </c>
      <c r="AC274" s="13">
        <v>0</v>
      </c>
      <c r="AD274" s="13">
        <v>0</v>
      </c>
      <c r="AE274" s="13">
        <v>1</v>
      </c>
      <c r="AF274" s="13">
        <v>0</v>
      </c>
      <c r="AG274" s="13">
        <v>0</v>
      </c>
      <c r="AH274" s="13">
        <v>0</v>
      </c>
      <c r="AI274" s="13">
        <v>1</v>
      </c>
      <c r="AJ274" s="13">
        <v>1</v>
      </c>
      <c r="AK274" s="13">
        <v>1</v>
      </c>
      <c r="AL274" s="13">
        <v>0</v>
      </c>
      <c r="AM274" s="13">
        <v>0</v>
      </c>
      <c r="AN274" s="13">
        <v>1</v>
      </c>
      <c r="AO274" s="2">
        <v>0</v>
      </c>
      <c r="AP274" s="13">
        <v>0</v>
      </c>
      <c r="AQ274" s="13">
        <v>0</v>
      </c>
      <c r="AR274" s="13">
        <v>0</v>
      </c>
      <c r="AS274" s="13">
        <v>0</v>
      </c>
      <c r="AT274" s="13">
        <v>0</v>
      </c>
      <c r="AU274" s="13">
        <v>0</v>
      </c>
      <c r="AV274" s="13">
        <v>1</v>
      </c>
      <c r="AW274" s="13">
        <v>1</v>
      </c>
      <c r="AX274" s="13">
        <v>1</v>
      </c>
      <c r="AY274" s="13">
        <v>0</v>
      </c>
      <c r="AZ274" s="13">
        <v>1</v>
      </c>
      <c r="BA274" s="13">
        <v>0</v>
      </c>
      <c r="BB274" s="13">
        <v>1</v>
      </c>
      <c r="BC274" s="13">
        <v>0</v>
      </c>
      <c r="BD274" s="13">
        <v>0</v>
      </c>
      <c r="BE274" s="13">
        <v>0</v>
      </c>
      <c r="BF274" s="13">
        <v>0</v>
      </c>
      <c r="BG274" s="13">
        <v>0</v>
      </c>
      <c r="BH274" s="13">
        <v>0</v>
      </c>
      <c r="BI274" s="13">
        <v>1</v>
      </c>
      <c r="BJ274" s="13">
        <v>1</v>
      </c>
      <c r="BK274" s="13">
        <v>1</v>
      </c>
      <c r="BL274" s="13">
        <v>0</v>
      </c>
      <c r="BM274" s="13">
        <v>1</v>
      </c>
      <c r="BN274" s="13">
        <v>0</v>
      </c>
      <c r="BO274" s="13">
        <v>0</v>
      </c>
      <c r="BP274" s="2">
        <v>0</v>
      </c>
      <c r="BQ274" s="13">
        <v>0</v>
      </c>
      <c r="BR274" s="13">
        <v>1</v>
      </c>
      <c r="BS274" s="13">
        <v>1</v>
      </c>
      <c r="BT274" s="13">
        <v>1</v>
      </c>
      <c r="BU274" s="13">
        <v>1</v>
      </c>
    </row>
    <row r="275" spans="1:73" ht="34.9" x14ac:dyDescent="0.35">
      <c r="A275" s="95" t="s">
        <v>7754</v>
      </c>
      <c r="B275" s="13" t="s">
        <v>1950</v>
      </c>
      <c r="C275" s="13" t="s">
        <v>2003</v>
      </c>
      <c r="D275" s="13">
        <v>999999</v>
      </c>
      <c r="E275" s="13"/>
      <c r="F275" s="13"/>
      <c r="G275" s="13" t="s">
        <v>5609</v>
      </c>
      <c r="H275" s="13"/>
      <c r="I275" s="13" t="s">
        <v>1724</v>
      </c>
      <c r="J275" s="13"/>
      <c r="K275" s="13" t="s">
        <v>4729</v>
      </c>
      <c r="L275" s="13"/>
      <c r="M275" s="12" t="s">
        <v>3009</v>
      </c>
      <c r="N275" s="13" t="s">
        <v>2364</v>
      </c>
      <c r="O275" s="13">
        <v>505</v>
      </c>
      <c r="P275" s="42">
        <v>41075</v>
      </c>
      <c r="Q275" s="42" t="s">
        <v>227</v>
      </c>
      <c r="R275" s="42"/>
      <c r="S275" s="42"/>
      <c r="T275" s="42"/>
      <c r="U275" s="96">
        <v>44439</v>
      </c>
      <c r="V275" s="13">
        <v>0</v>
      </c>
      <c r="W275" s="13">
        <v>0</v>
      </c>
      <c r="X275" s="13">
        <v>0</v>
      </c>
      <c r="Y275" s="13">
        <v>0</v>
      </c>
      <c r="Z275" s="13">
        <v>0</v>
      </c>
      <c r="AA275" s="2">
        <v>1</v>
      </c>
      <c r="AB275" s="13">
        <v>0</v>
      </c>
      <c r="AC275" s="13">
        <v>0</v>
      </c>
      <c r="AD275" s="13">
        <v>0</v>
      </c>
      <c r="AE275" s="13">
        <v>0</v>
      </c>
      <c r="AF275" s="13">
        <v>0</v>
      </c>
      <c r="AG275" s="13">
        <v>0</v>
      </c>
      <c r="AH275" s="13">
        <v>0</v>
      </c>
      <c r="AI275" s="13">
        <v>0</v>
      </c>
      <c r="AJ275" s="13">
        <v>1</v>
      </c>
      <c r="AK275" s="13">
        <v>1</v>
      </c>
      <c r="AL275" s="13">
        <v>0</v>
      </c>
      <c r="AM275" s="13">
        <v>1</v>
      </c>
      <c r="AN275" s="13">
        <v>1</v>
      </c>
      <c r="AO275" s="2">
        <v>1</v>
      </c>
      <c r="AP275" s="13">
        <v>0</v>
      </c>
      <c r="AQ275" s="13">
        <v>0</v>
      </c>
      <c r="AR275" s="13">
        <v>0</v>
      </c>
      <c r="AS275" s="13">
        <v>1</v>
      </c>
      <c r="AT275" s="13">
        <v>0</v>
      </c>
      <c r="AU275" s="13">
        <v>0</v>
      </c>
      <c r="AV275" s="13">
        <v>0</v>
      </c>
      <c r="AW275" s="13">
        <v>1</v>
      </c>
      <c r="AX275" s="13">
        <v>1</v>
      </c>
      <c r="AY275" s="13">
        <v>0</v>
      </c>
      <c r="AZ275" s="13">
        <v>1</v>
      </c>
      <c r="BA275" s="13">
        <v>1</v>
      </c>
      <c r="BB275" s="13">
        <v>0</v>
      </c>
      <c r="BC275" s="13">
        <v>1</v>
      </c>
      <c r="BD275" s="13">
        <v>0</v>
      </c>
      <c r="BE275" s="13">
        <v>0</v>
      </c>
      <c r="BF275" s="13">
        <v>1</v>
      </c>
      <c r="BG275" s="13">
        <v>1</v>
      </c>
      <c r="BH275" s="13">
        <v>0</v>
      </c>
      <c r="BI275" s="13">
        <v>0</v>
      </c>
      <c r="BJ275" s="13">
        <v>1</v>
      </c>
      <c r="BK275" s="13">
        <v>1</v>
      </c>
      <c r="BL275" s="13">
        <v>0</v>
      </c>
      <c r="BM275" s="13">
        <v>1</v>
      </c>
      <c r="BN275" s="13">
        <v>1</v>
      </c>
      <c r="BO275" s="13">
        <v>0</v>
      </c>
      <c r="BP275" s="2">
        <v>1</v>
      </c>
      <c r="BQ275" s="13">
        <v>1</v>
      </c>
      <c r="BR275" s="13">
        <v>0</v>
      </c>
      <c r="BS275" s="13">
        <v>1</v>
      </c>
      <c r="BT275" s="13">
        <v>1</v>
      </c>
      <c r="BU275" s="13">
        <v>0</v>
      </c>
    </row>
    <row r="276" spans="1:73" ht="104.65" x14ac:dyDescent="0.35">
      <c r="A276" s="95" t="s">
        <v>7755</v>
      </c>
      <c r="B276" s="13" t="s">
        <v>5488</v>
      </c>
      <c r="C276" s="78" t="s">
        <v>5489</v>
      </c>
      <c r="D276" s="13" t="s">
        <v>85</v>
      </c>
      <c r="E276" s="13" t="s">
        <v>5490</v>
      </c>
      <c r="F276" s="13"/>
      <c r="G276" s="13" t="s">
        <v>3526</v>
      </c>
      <c r="H276" s="13"/>
      <c r="I276" s="13" t="s">
        <v>1724</v>
      </c>
      <c r="J276" s="13"/>
      <c r="K276" s="13" t="s">
        <v>4719</v>
      </c>
      <c r="L276" s="13" t="s">
        <v>600</v>
      </c>
      <c r="M276" s="13"/>
      <c r="N276" s="13" t="s">
        <v>2364</v>
      </c>
      <c r="O276" s="13">
        <v>506</v>
      </c>
      <c r="P276" s="42">
        <v>41110</v>
      </c>
      <c r="Q276" s="42" t="s">
        <v>601</v>
      </c>
      <c r="R276" s="42"/>
      <c r="S276" s="42"/>
      <c r="T276" s="42"/>
      <c r="U276" s="96">
        <v>44439</v>
      </c>
      <c r="V276" s="13">
        <v>0</v>
      </c>
      <c r="W276" s="13">
        <v>1</v>
      </c>
      <c r="X276" s="13">
        <v>1</v>
      </c>
      <c r="Y276" s="13">
        <v>1</v>
      </c>
      <c r="Z276" s="13">
        <v>0</v>
      </c>
      <c r="AA276" s="2">
        <v>0</v>
      </c>
      <c r="AB276" s="13">
        <v>1</v>
      </c>
      <c r="AC276" s="13">
        <v>0</v>
      </c>
      <c r="AD276" s="13">
        <v>0</v>
      </c>
      <c r="AE276" s="13">
        <v>1</v>
      </c>
      <c r="AF276" s="13">
        <v>1</v>
      </c>
      <c r="AG276" s="13">
        <v>0</v>
      </c>
      <c r="AH276" s="13">
        <v>1</v>
      </c>
      <c r="AI276" s="13">
        <v>1</v>
      </c>
      <c r="AJ276" s="13">
        <v>1</v>
      </c>
      <c r="AK276" s="13">
        <v>1</v>
      </c>
      <c r="AL276" s="13">
        <v>1</v>
      </c>
      <c r="AM276" s="13">
        <v>0</v>
      </c>
      <c r="AN276" s="13">
        <v>0</v>
      </c>
      <c r="AO276" s="2">
        <v>0</v>
      </c>
      <c r="AP276" s="13">
        <v>1</v>
      </c>
      <c r="AQ276" s="13">
        <v>0</v>
      </c>
      <c r="AR276" s="13">
        <v>0</v>
      </c>
      <c r="AS276" s="13">
        <v>1</v>
      </c>
      <c r="AT276" s="13">
        <v>1</v>
      </c>
      <c r="AU276" s="13">
        <v>1</v>
      </c>
      <c r="AV276" s="13">
        <v>1</v>
      </c>
      <c r="AW276" s="13">
        <v>1</v>
      </c>
      <c r="AX276" s="13">
        <v>1</v>
      </c>
      <c r="AY276" s="13">
        <v>1</v>
      </c>
      <c r="AZ276" s="13">
        <v>1</v>
      </c>
      <c r="BA276" s="13">
        <v>0</v>
      </c>
      <c r="BB276" s="13">
        <v>1</v>
      </c>
      <c r="BC276" s="13">
        <v>1</v>
      </c>
      <c r="BD276" s="13">
        <v>1</v>
      </c>
      <c r="BE276" s="13">
        <v>0</v>
      </c>
      <c r="BF276" s="13">
        <v>1</v>
      </c>
      <c r="BG276" s="13">
        <v>1</v>
      </c>
      <c r="BH276" s="13">
        <v>1</v>
      </c>
      <c r="BI276" s="13">
        <v>1</v>
      </c>
      <c r="BJ276" s="13">
        <v>1</v>
      </c>
      <c r="BK276" s="13">
        <v>1</v>
      </c>
      <c r="BL276" s="13">
        <v>1</v>
      </c>
      <c r="BM276" s="13">
        <v>1</v>
      </c>
      <c r="BN276" s="13">
        <v>0</v>
      </c>
      <c r="BO276" s="13">
        <v>1</v>
      </c>
      <c r="BP276" s="2">
        <v>0</v>
      </c>
      <c r="BQ276" s="13">
        <v>0</v>
      </c>
      <c r="BR276" s="13">
        <v>1</v>
      </c>
      <c r="BS276" s="13">
        <v>1</v>
      </c>
      <c r="BT276" s="13">
        <v>1</v>
      </c>
      <c r="BU276" s="13">
        <v>1</v>
      </c>
    </row>
    <row r="277" spans="1:73" ht="34.9" x14ac:dyDescent="0.35">
      <c r="A277" s="95" t="s">
        <v>7756</v>
      </c>
      <c r="B277" s="13" t="s">
        <v>1951</v>
      </c>
      <c r="C277" s="13" t="s">
        <v>9272</v>
      </c>
      <c r="D277" s="13" t="s">
        <v>2750</v>
      </c>
      <c r="E277" s="18" t="s">
        <v>8154</v>
      </c>
      <c r="F277" s="13"/>
      <c r="G277" s="13" t="s">
        <v>5711</v>
      </c>
      <c r="H277" s="13"/>
      <c r="I277" s="13" t="s">
        <v>1724</v>
      </c>
      <c r="J277" s="13"/>
      <c r="K277" s="13" t="s">
        <v>4729</v>
      </c>
      <c r="L277" s="13" t="s">
        <v>5719</v>
      </c>
      <c r="M277" s="13"/>
      <c r="N277" s="13" t="s">
        <v>2364</v>
      </c>
      <c r="O277" s="13">
        <v>578</v>
      </c>
      <c r="P277" s="42">
        <v>41288</v>
      </c>
      <c r="Q277" s="42" t="s">
        <v>5717</v>
      </c>
      <c r="R277" s="42"/>
      <c r="S277" s="42"/>
      <c r="T277" s="42"/>
      <c r="U277" s="96">
        <v>44439</v>
      </c>
      <c r="V277" s="13">
        <v>0</v>
      </c>
      <c r="W277" s="13">
        <v>1</v>
      </c>
      <c r="X277" s="13">
        <v>0</v>
      </c>
      <c r="Y277" s="13">
        <v>1</v>
      </c>
      <c r="Z277" s="13">
        <v>0</v>
      </c>
      <c r="AA277" s="2">
        <v>0</v>
      </c>
      <c r="AB277" s="13">
        <v>0</v>
      </c>
      <c r="AC277" s="13">
        <v>0</v>
      </c>
      <c r="AD277" s="13">
        <v>0</v>
      </c>
      <c r="AE277" s="13">
        <v>1</v>
      </c>
      <c r="AF277" s="13">
        <v>0</v>
      </c>
      <c r="AG277" s="13">
        <v>0</v>
      </c>
      <c r="AH277" s="13">
        <v>0</v>
      </c>
      <c r="AI277" s="13">
        <v>1</v>
      </c>
      <c r="AJ277" s="13">
        <v>1</v>
      </c>
      <c r="AK277" s="13">
        <v>1</v>
      </c>
      <c r="AL277" s="13">
        <v>0</v>
      </c>
      <c r="AM277" s="13">
        <v>0</v>
      </c>
      <c r="AN277" s="13">
        <v>0</v>
      </c>
      <c r="AO277" s="2">
        <v>0</v>
      </c>
      <c r="AP277" s="13">
        <v>0</v>
      </c>
      <c r="AQ277" s="13">
        <v>0</v>
      </c>
      <c r="AR277" s="13">
        <v>0</v>
      </c>
      <c r="AS277" s="13">
        <v>0</v>
      </c>
      <c r="AT277" s="13">
        <v>0</v>
      </c>
      <c r="AU277" s="13">
        <v>0</v>
      </c>
      <c r="AV277" s="13">
        <v>1</v>
      </c>
      <c r="AW277" s="13">
        <v>1</v>
      </c>
      <c r="AX277" s="13">
        <v>1</v>
      </c>
      <c r="AY277" s="13">
        <v>0</v>
      </c>
      <c r="AZ277" s="13">
        <v>0</v>
      </c>
      <c r="BA277" s="13">
        <v>0</v>
      </c>
      <c r="BB277" s="13">
        <v>0</v>
      </c>
      <c r="BC277" s="13">
        <v>0</v>
      </c>
      <c r="BD277" s="13">
        <v>0</v>
      </c>
      <c r="BE277" s="13">
        <v>0</v>
      </c>
      <c r="BF277" s="13">
        <v>0</v>
      </c>
      <c r="BG277" s="13">
        <v>0</v>
      </c>
      <c r="BH277" s="13">
        <v>0</v>
      </c>
      <c r="BI277" s="13">
        <v>1</v>
      </c>
      <c r="BJ277" s="13">
        <v>1</v>
      </c>
      <c r="BK277" s="13">
        <v>1</v>
      </c>
      <c r="BL277" s="13">
        <v>0</v>
      </c>
      <c r="BM277" s="13">
        <v>0</v>
      </c>
      <c r="BN277" s="13">
        <v>0</v>
      </c>
      <c r="BO277" s="13">
        <v>0</v>
      </c>
      <c r="BP277" s="2">
        <v>0</v>
      </c>
      <c r="BQ277" s="13">
        <v>0</v>
      </c>
      <c r="BR277" s="13">
        <v>1</v>
      </c>
      <c r="BS277" s="13">
        <v>1</v>
      </c>
      <c r="BT277" s="13">
        <v>1</v>
      </c>
      <c r="BU277" s="13">
        <v>1</v>
      </c>
    </row>
    <row r="278" spans="1:73" s="104" customFormat="1" ht="23.25" x14ac:dyDescent="0.35">
      <c r="A278" s="95" t="s">
        <v>7757</v>
      </c>
      <c r="B278" s="13" t="s">
        <v>3300</v>
      </c>
      <c r="C278" s="13" t="s">
        <v>5854</v>
      </c>
      <c r="D278" s="13">
        <v>99</v>
      </c>
      <c r="E278" s="13" t="s">
        <v>1216</v>
      </c>
      <c r="F278" s="13" t="s">
        <v>661</v>
      </c>
      <c r="G278" s="13" t="s">
        <v>5242</v>
      </c>
      <c r="H278" s="13"/>
      <c r="I278" s="13" t="s">
        <v>1724</v>
      </c>
      <c r="J278" s="13"/>
      <c r="K278" s="13"/>
      <c r="L278" s="13" t="s">
        <v>5855</v>
      </c>
      <c r="M278" s="13" t="s">
        <v>3009</v>
      </c>
      <c r="N278" s="13" t="s">
        <v>2364</v>
      </c>
      <c r="O278" s="13">
        <v>611</v>
      </c>
      <c r="P278" s="42">
        <v>41393</v>
      </c>
      <c r="Q278" s="1" t="s">
        <v>5733</v>
      </c>
      <c r="R278" s="1"/>
      <c r="S278" s="1"/>
      <c r="T278" s="13"/>
      <c r="U278" s="96">
        <v>44439</v>
      </c>
      <c r="V278" s="13">
        <v>0</v>
      </c>
      <c r="W278" s="13">
        <v>0</v>
      </c>
      <c r="X278" s="13">
        <v>0</v>
      </c>
      <c r="Y278" s="13">
        <v>0</v>
      </c>
      <c r="Z278" s="13">
        <v>0</v>
      </c>
      <c r="AA278" s="2">
        <v>1</v>
      </c>
      <c r="AB278" s="13">
        <v>0</v>
      </c>
      <c r="AC278" s="13">
        <v>0</v>
      </c>
      <c r="AD278" s="13">
        <v>0</v>
      </c>
      <c r="AE278" s="13">
        <v>0</v>
      </c>
      <c r="AF278" s="13">
        <v>0</v>
      </c>
      <c r="AG278" s="13">
        <v>0</v>
      </c>
      <c r="AH278" s="13">
        <v>0</v>
      </c>
      <c r="AI278" s="13">
        <v>0</v>
      </c>
      <c r="AJ278" s="13">
        <v>0</v>
      </c>
      <c r="AK278" s="13">
        <v>0</v>
      </c>
      <c r="AL278" s="13">
        <v>0</v>
      </c>
      <c r="AM278" s="13">
        <v>0</v>
      </c>
      <c r="AN278" s="13">
        <v>0</v>
      </c>
      <c r="AO278" s="2">
        <v>1</v>
      </c>
      <c r="AP278" s="13">
        <v>0</v>
      </c>
      <c r="AQ278" s="13">
        <v>0</v>
      </c>
      <c r="AR278" s="13">
        <v>0</v>
      </c>
      <c r="AS278" s="13">
        <v>0</v>
      </c>
      <c r="AT278" s="13">
        <v>0</v>
      </c>
      <c r="AU278" s="13">
        <v>0</v>
      </c>
      <c r="AV278" s="13">
        <v>0</v>
      </c>
      <c r="AW278" s="13">
        <v>0</v>
      </c>
      <c r="AX278" s="13">
        <v>0</v>
      </c>
      <c r="AY278" s="13">
        <v>0</v>
      </c>
      <c r="AZ278" s="13">
        <v>0</v>
      </c>
      <c r="BA278" s="13">
        <v>0</v>
      </c>
      <c r="BB278" s="13">
        <v>0</v>
      </c>
      <c r="BC278" s="13">
        <v>0</v>
      </c>
      <c r="BD278" s="13">
        <v>0</v>
      </c>
      <c r="BE278" s="13">
        <v>0</v>
      </c>
      <c r="BF278" s="13">
        <v>0</v>
      </c>
      <c r="BG278" s="13">
        <v>0</v>
      </c>
      <c r="BH278" s="13">
        <v>0</v>
      </c>
      <c r="BI278" s="13">
        <v>0</v>
      </c>
      <c r="BJ278" s="13">
        <v>0</v>
      </c>
      <c r="BK278" s="13">
        <v>0</v>
      </c>
      <c r="BL278" s="13">
        <v>0</v>
      </c>
      <c r="BM278" s="13">
        <v>0</v>
      </c>
      <c r="BN278" s="13">
        <v>0</v>
      </c>
      <c r="BO278" s="13">
        <v>0</v>
      </c>
      <c r="BP278" s="2">
        <v>1</v>
      </c>
      <c r="BQ278" s="13">
        <v>0</v>
      </c>
      <c r="BR278" s="13">
        <v>0</v>
      </c>
      <c r="BS278" s="13">
        <v>0</v>
      </c>
      <c r="BT278" s="13">
        <v>0</v>
      </c>
      <c r="BU278" s="13">
        <v>0</v>
      </c>
    </row>
    <row r="279" spans="1:73" s="104" customFormat="1" ht="34.9" x14ac:dyDescent="0.35">
      <c r="A279" s="95" t="s">
        <v>7758</v>
      </c>
      <c r="B279" s="13" t="s">
        <v>1896</v>
      </c>
      <c r="C279" s="13" t="s">
        <v>3726</v>
      </c>
      <c r="D279" s="13" t="s">
        <v>85</v>
      </c>
      <c r="E279" s="18" t="s">
        <v>8144</v>
      </c>
      <c r="F279" s="13"/>
      <c r="G279" s="78" t="s">
        <v>5770</v>
      </c>
      <c r="H279" s="13"/>
      <c r="I279" s="13" t="s">
        <v>1724</v>
      </c>
      <c r="J279" s="13"/>
      <c r="K279" s="13"/>
      <c r="L279" s="13" t="s">
        <v>5942</v>
      </c>
      <c r="M279" s="13" t="s">
        <v>3009</v>
      </c>
      <c r="N279" s="13" t="s">
        <v>2365</v>
      </c>
      <c r="O279" s="13">
        <v>692</v>
      </c>
      <c r="P279" s="42">
        <v>41716</v>
      </c>
      <c r="Q279" s="42" t="s">
        <v>5941</v>
      </c>
      <c r="R279" s="42"/>
      <c r="S279" s="42"/>
      <c r="T279" s="13"/>
      <c r="U279" s="96">
        <v>44439</v>
      </c>
      <c r="V279" s="13">
        <v>0</v>
      </c>
      <c r="W279" s="13">
        <v>0</v>
      </c>
      <c r="X279" s="13">
        <v>1</v>
      </c>
      <c r="Y279" s="13">
        <v>0</v>
      </c>
      <c r="Z279" s="13">
        <v>0</v>
      </c>
      <c r="AA279" s="2">
        <v>0</v>
      </c>
      <c r="AB279" s="13">
        <v>0</v>
      </c>
      <c r="AC279" s="13">
        <v>0</v>
      </c>
      <c r="AD279" s="13">
        <v>0</v>
      </c>
      <c r="AE279" s="13">
        <v>0</v>
      </c>
      <c r="AF279" s="13">
        <v>0</v>
      </c>
      <c r="AG279" s="13">
        <v>0</v>
      </c>
      <c r="AH279" s="13">
        <v>1</v>
      </c>
      <c r="AI279" s="13">
        <v>0</v>
      </c>
      <c r="AJ279" s="13">
        <v>0</v>
      </c>
      <c r="AK279" s="13">
        <v>0</v>
      </c>
      <c r="AL279" s="13">
        <v>0</v>
      </c>
      <c r="AM279" s="13">
        <v>0</v>
      </c>
      <c r="AN279" s="13">
        <v>0</v>
      </c>
      <c r="AO279" s="2">
        <v>0</v>
      </c>
      <c r="AP279" s="13">
        <v>0</v>
      </c>
      <c r="AQ279" s="13">
        <v>0</v>
      </c>
      <c r="AR279" s="13">
        <v>0</v>
      </c>
      <c r="AS279" s="13">
        <v>0</v>
      </c>
      <c r="AT279" s="13">
        <v>0</v>
      </c>
      <c r="AU279" s="13">
        <v>0</v>
      </c>
      <c r="AV279" s="13">
        <v>0</v>
      </c>
      <c r="AW279" s="13">
        <v>0</v>
      </c>
      <c r="AX279" s="13">
        <v>0</v>
      </c>
      <c r="AY279" s="13">
        <v>1</v>
      </c>
      <c r="AZ279" s="13">
        <v>0</v>
      </c>
      <c r="BA279" s="13">
        <v>0</v>
      </c>
      <c r="BB279" s="13">
        <v>0</v>
      </c>
      <c r="BC279" s="13">
        <v>0</v>
      </c>
      <c r="BD279" s="13">
        <v>0</v>
      </c>
      <c r="BE279" s="13">
        <v>0</v>
      </c>
      <c r="BF279" s="13">
        <v>0</v>
      </c>
      <c r="BG279" s="13">
        <v>0</v>
      </c>
      <c r="BH279" s="13">
        <v>0</v>
      </c>
      <c r="BI279" s="13">
        <v>0</v>
      </c>
      <c r="BJ279" s="13">
        <v>0</v>
      </c>
      <c r="BK279" s="13">
        <v>0</v>
      </c>
      <c r="BL279" s="13">
        <v>1</v>
      </c>
      <c r="BM279" s="13">
        <v>0</v>
      </c>
      <c r="BN279" s="13">
        <v>0</v>
      </c>
      <c r="BO279" s="13">
        <v>0</v>
      </c>
      <c r="BP279" s="2">
        <v>0</v>
      </c>
      <c r="BQ279" s="13">
        <v>0</v>
      </c>
      <c r="BR279" s="13">
        <v>0</v>
      </c>
      <c r="BS279" s="13">
        <v>0</v>
      </c>
      <c r="BT279" s="13">
        <v>0</v>
      </c>
      <c r="BU279" s="13">
        <v>0</v>
      </c>
    </row>
    <row r="280" spans="1:73" s="104" customFormat="1" ht="34.9" x14ac:dyDescent="0.35">
      <c r="A280" s="95" t="s">
        <v>7759</v>
      </c>
      <c r="B280" s="141" t="s">
        <v>5852</v>
      </c>
      <c r="C280" s="13" t="s">
        <v>4165</v>
      </c>
      <c r="D280" s="13" t="s">
        <v>85</v>
      </c>
      <c r="E280" s="18" t="s">
        <v>8162</v>
      </c>
      <c r="F280" s="13"/>
      <c r="G280" s="13" t="s">
        <v>5748</v>
      </c>
      <c r="H280" s="13"/>
      <c r="I280" s="13" t="s">
        <v>1724</v>
      </c>
      <c r="J280" s="13"/>
      <c r="K280" s="13"/>
      <c r="L280" s="78" t="s">
        <v>5958</v>
      </c>
      <c r="M280" s="13" t="s">
        <v>3009</v>
      </c>
      <c r="N280" s="13" t="s">
        <v>2364</v>
      </c>
      <c r="O280" s="13">
        <v>703</v>
      </c>
      <c r="P280" s="42">
        <v>41757</v>
      </c>
      <c r="Q280" s="1" t="s">
        <v>5959</v>
      </c>
      <c r="R280" s="19">
        <v>43621</v>
      </c>
      <c r="S280" s="1" t="s">
        <v>8659</v>
      </c>
      <c r="T280" s="13"/>
      <c r="U280" s="96">
        <v>44439</v>
      </c>
      <c r="V280" s="13">
        <v>0</v>
      </c>
      <c r="W280" s="13">
        <v>0</v>
      </c>
      <c r="X280" s="13">
        <v>0</v>
      </c>
      <c r="Y280" s="13">
        <v>0</v>
      </c>
      <c r="Z280" s="13">
        <v>0</v>
      </c>
      <c r="AA280" s="2">
        <v>1</v>
      </c>
      <c r="AB280" s="13">
        <v>0</v>
      </c>
      <c r="AC280" s="13">
        <v>0</v>
      </c>
      <c r="AD280" s="13">
        <v>0</v>
      </c>
      <c r="AE280" s="13">
        <v>0</v>
      </c>
      <c r="AF280" s="13">
        <v>0</v>
      </c>
      <c r="AG280" s="13">
        <v>0</v>
      </c>
      <c r="AH280" s="13">
        <v>0</v>
      </c>
      <c r="AI280" s="13">
        <v>0</v>
      </c>
      <c r="AJ280" s="13">
        <v>0</v>
      </c>
      <c r="AK280" s="13">
        <v>0</v>
      </c>
      <c r="AL280" s="13">
        <v>0</v>
      </c>
      <c r="AM280" s="13">
        <v>0</v>
      </c>
      <c r="AN280" s="13">
        <v>0</v>
      </c>
      <c r="AO280" s="2">
        <v>1</v>
      </c>
      <c r="AP280" s="13">
        <v>0</v>
      </c>
      <c r="AQ280" s="13">
        <v>0</v>
      </c>
      <c r="AR280" s="13">
        <v>0</v>
      </c>
      <c r="AS280" s="13">
        <v>0</v>
      </c>
      <c r="AT280" s="13">
        <v>0</v>
      </c>
      <c r="AU280" s="13">
        <v>0</v>
      </c>
      <c r="AV280" s="13">
        <v>0</v>
      </c>
      <c r="AW280" s="13">
        <v>0</v>
      </c>
      <c r="AX280" s="13">
        <v>0</v>
      </c>
      <c r="AY280" s="13">
        <v>0</v>
      </c>
      <c r="AZ280" s="13">
        <v>0</v>
      </c>
      <c r="BA280" s="13">
        <v>0</v>
      </c>
      <c r="BB280" s="13">
        <v>0</v>
      </c>
      <c r="BC280" s="13">
        <v>0</v>
      </c>
      <c r="BD280" s="13">
        <v>0</v>
      </c>
      <c r="BE280" s="13">
        <v>0</v>
      </c>
      <c r="BF280" s="13">
        <v>0</v>
      </c>
      <c r="BG280" s="13">
        <v>0</v>
      </c>
      <c r="BH280" s="13">
        <v>0</v>
      </c>
      <c r="BI280" s="13">
        <v>0</v>
      </c>
      <c r="BJ280" s="13">
        <v>0</v>
      </c>
      <c r="BK280" s="13">
        <v>0</v>
      </c>
      <c r="BL280" s="13">
        <v>0</v>
      </c>
      <c r="BM280" s="13">
        <v>0</v>
      </c>
      <c r="BN280" s="13">
        <v>0</v>
      </c>
      <c r="BO280" s="13">
        <v>0</v>
      </c>
      <c r="BP280" s="2">
        <v>1</v>
      </c>
      <c r="BQ280" s="13">
        <v>0</v>
      </c>
      <c r="BR280" s="13">
        <v>0</v>
      </c>
      <c r="BS280" s="13">
        <v>0</v>
      </c>
      <c r="BT280" s="13">
        <v>0</v>
      </c>
      <c r="BU280" s="13">
        <v>0</v>
      </c>
    </row>
    <row r="281" spans="1:73" s="104" customFormat="1" ht="34.9" x14ac:dyDescent="0.35">
      <c r="A281" s="95" t="s">
        <v>7760</v>
      </c>
      <c r="B281" s="13" t="s">
        <v>5967</v>
      </c>
      <c r="C281" s="13" t="s">
        <v>5961</v>
      </c>
      <c r="D281" s="13" t="s">
        <v>84</v>
      </c>
      <c r="E281" s="18" t="s">
        <v>8165</v>
      </c>
      <c r="F281" s="13"/>
      <c r="G281" s="13" t="s">
        <v>5962</v>
      </c>
      <c r="H281" s="13"/>
      <c r="I281" s="13"/>
      <c r="J281" s="13"/>
      <c r="K281" s="13"/>
      <c r="L281" s="13" t="s">
        <v>9273</v>
      </c>
      <c r="M281" s="13" t="s">
        <v>3009</v>
      </c>
      <c r="N281" s="13" t="s">
        <v>2364</v>
      </c>
      <c r="O281" s="13">
        <v>722</v>
      </c>
      <c r="P281" s="42">
        <v>41862</v>
      </c>
      <c r="Q281" s="1" t="s">
        <v>5959</v>
      </c>
      <c r="R281" s="1"/>
      <c r="S281" s="1"/>
      <c r="T281" s="13"/>
      <c r="U281" s="96">
        <v>44439</v>
      </c>
      <c r="V281" s="13">
        <v>0</v>
      </c>
      <c r="W281" s="13">
        <v>0</v>
      </c>
      <c r="X281" s="13">
        <v>0</v>
      </c>
      <c r="Y281" s="13">
        <v>0</v>
      </c>
      <c r="Z281" s="13">
        <v>0</v>
      </c>
      <c r="AA281" s="2">
        <v>1</v>
      </c>
      <c r="AB281" s="13">
        <v>0</v>
      </c>
      <c r="AC281" s="13">
        <v>0</v>
      </c>
      <c r="AD281" s="13">
        <v>0</v>
      </c>
      <c r="AE281" s="13">
        <v>0</v>
      </c>
      <c r="AF281" s="13">
        <v>0</v>
      </c>
      <c r="AG281" s="13">
        <v>0</v>
      </c>
      <c r="AH281" s="13">
        <v>0</v>
      </c>
      <c r="AI281" s="13">
        <v>0</v>
      </c>
      <c r="AJ281" s="13">
        <v>0</v>
      </c>
      <c r="AK281" s="13">
        <v>0</v>
      </c>
      <c r="AL281" s="13">
        <v>0</v>
      </c>
      <c r="AM281" s="13">
        <v>0</v>
      </c>
      <c r="AN281" s="13">
        <v>0</v>
      </c>
      <c r="AO281" s="2">
        <v>1</v>
      </c>
      <c r="AP281" s="13">
        <v>0</v>
      </c>
      <c r="AQ281" s="13">
        <v>0</v>
      </c>
      <c r="AR281" s="13">
        <v>0</v>
      </c>
      <c r="AS281" s="13">
        <v>0</v>
      </c>
      <c r="AT281" s="13">
        <v>0</v>
      </c>
      <c r="AU281" s="13">
        <v>0</v>
      </c>
      <c r="AV281" s="13">
        <v>0</v>
      </c>
      <c r="AW281" s="13">
        <v>0</v>
      </c>
      <c r="AX281" s="13">
        <v>0</v>
      </c>
      <c r="AY281" s="13">
        <v>0</v>
      </c>
      <c r="AZ281" s="13">
        <v>0</v>
      </c>
      <c r="BA281" s="13">
        <v>0</v>
      </c>
      <c r="BB281" s="13">
        <v>0</v>
      </c>
      <c r="BC281" s="13">
        <v>0</v>
      </c>
      <c r="BD281" s="13">
        <v>0</v>
      </c>
      <c r="BE281" s="13">
        <v>0</v>
      </c>
      <c r="BF281" s="13">
        <v>0</v>
      </c>
      <c r="BG281" s="13">
        <v>0</v>
      </c>
      <c r="BH281" s="13">
        <v>0</v>
      </c>
      <c r="BI281" s="13">
        <v>0</v>
      </c>
      <c r="BJ281" s="13">
        <v>0</v>
      </c>
      <c r="BK281" s="13">
        <v>0</v>
      </c>
      <c r="BL281" s="13">
        <v>0</v>
      </c>
      <c r="BM281" s="13">
        <v>0</v>
      </c>
      <c r="BN281" s="13">
        <v>0</v>
      </c>
      <c r="BO281" s="13">
        <v>0</v>
      </c>
      <c r="BP281" s="2">
        <v>1</v>
      </c>
      <c r="BQ281" s="13">
        <v>0</v>
      </c>
      <c r="BR281" s="13">
        <v>0</v>
      </c>
      <c r="BS281" s="13">
        <v>0</v>
      </c>
      <c r="BT281" s="13">
        <v>0</v>
      </c>
      <c r="BU281" s="13">
        <v>0</v>
      </c>
    </row>
    <row r="282" spans="1:73" s="104" customFormat="1" ht="23.25" x14ac:dyDescent="0.35">
      <c r="A282" s="95" t="s">
        <v>7761</v>
      </c>
      <c r="B282" s="13" t="s">
        <v>6001</v>
      </c>
      <c r="C282" s="13" t="s">
        <v>6002</v>
      </c>
      <c r="D282" s="13" t="s">
        <v>84</v>
      </c>
      <c r="E282" s="317" t="s">
        <v>10024</v>
      </c>
      <c r="F282" s="13"/>
      <c r="G282" s="13" t="s">
        <v>6003</v>
      </c>
      <c r="H282" s="13"/>
      <c r="I282" s="13"/>
      <c r="J282" s="13"/>
      <c r="K282" s="13"/>
      <c r="L282" s="13"/>
      <c r="M282" s="13" t="s">
        <v>3009</v>
      </c>
      <c r="N282" s="13" t="s">
        <v>2364</v>
      </c>
      <c r="O282" s="13">
        <v>743</v>
      </c>
      <c r="P282" s="42">
        <v>41925</v>
      </c>
      <c r="Q282" s="42" t="s">
        <v>5991</v>
      </c>
      <c r="R282" s="42">
        <v>45344</v>
      </c>
      <c r="S282" s="42" t="s">
        <v>10035</v>
      </c>
      <c r="T282" s="13"/>
      <c r="U282" s="96">
        <v>44439</v>
      </c>
      <c r="V282" s="13">
        <v>0</v>
      </c>
      <c r="W282" s="13">
        <v>0</v>
      </c>
      <c r="X282" s="13">
        <v>0</v>
      </c>
      <c r="Y282" s="13">
        <v>1</v>
      </c>
      <c r="Z282" s="13">
        <v>0</v>
      </c>
      <c r="AA282" s="2">
        <v>0</v>
      </c>
      <c r="AB282" s="13">
        <v>0</v>
      </c>
      <c r="AC282" s="13">
        <v>0</v>
      </c>
      <c r="AD282" s="13">
        <v>0</v>
      </c>
      <c r="AE282" s="13">
        <v>0</v>
      </c>
      <c r="AF282" s="13">
        <v>0</v>
      </c>
      <c r="AG282" s="13">
        <v>0</v>
      </c>
      <c r="AH282" s="13">
        <v>0</v>
      </c>
      <c r="AI282" s="13">
        <v>0</v>
      </c>
      <c r="AJ282" s="13">
        <v>1</v>
      </c>
      <c r="AK282" s="13">
        <v>0</v>
      </c>
      <c r="AL282" s="13">
        <v>0</v>
      </c>
      <c r="AM282" s="13">
        <v>0</v>
      </c>
      <c r="AN282" s="13">
        <v>0</v>
      </c>
      <c r="AO282" s="2">
        <v>0</v>
      </c>
      <c r="AP282" s="13">
        <v>0</v>
      </c>
      <c r="AQ282" s="13">
        <v>0</v>
      </c>
      <c r="AR282" s="13">
        <v>0</v>
      </c>
      <c r="AS282" s="13">
        <v>0</v>
      </c>
      <c r="AT282" s="13">
        <v>0</v>
      </c>
      <c r="AU282" s="13">
        <v>0</v>
      </c>
      <c r="AV282" s="13">
        <v>0</v>
      </c>
      <c r="AW282" s="13">
        <v>1</v>
      </c>
      <c r="AX282" s="13">
        <v>0</v>
      </c>
      <c r="AY282" s="13">
        <v>0</v>
      </c>
      <c r="AZ282" s="13">
        <v>0</v>
      </c>
      <c r="BA282" s="13">
        <v>0</v>
      </c>
      <c r="BB282" s="13">
        <v>0</v>
      </c>
      <c r="BC282" s="13">
        <v>0</v>
      </c>
      <c r="BD282" s="13">
        <v>0</v>
      </c>
      <c r="BE282" s="13">
        <v>0</v>
      </c>
      <c r="BF282" s="13">
        <v>0</v>
      </c>
      <c r="BG282" s="13">
        <v>0</v>
      </c>
      <c r="BH282" s="13">
        <v>0</v>
      </c>
      <c r="BI282" s="13">
        <v>0</v>
      </c>
      <c r="BJ282" s="13">
        <v>1</v>
      </c>
      <c r="BK282" s="13">
        <v>0</v>
      </c>
      <c r="BL282" s="13">
        <v>0</v>
      </c>
      <c r="BM282" s="13">
        <v>0</v>
      </c>
      <c r="BN282" s="13">
        <v>0</v>
      </c>
      <c r="BO282" s="13">
        <v>0</v>
      </c>
      <c r="BP282" s="2">
        <v>0</v>
      </c>
      <c r="BQ282" s="13">
        <v>0</v>
      </c>
      <c r="BR282" s="13">
        <v>0</v>
      </c>
      <c r="BS282" s="13">
        <v>1</v>
      </c>
      <c r="BT282" s="13">
        <v>0</v>
      </c>
      <c r="BU282" s="13">
        <v>0</v>
      </c>
    </row>
    <row r="283" spans="1:73" ht="23.25" x14ac:dyDescent="0.35">
      <c r="A283" s="95" t="s">
        <v>7762</v>
      </c>
      <c r="B283" s="13" t="s">
        <v>6004</v>
      </c>
      <c r="C283" s="13" t="s">
        <v>9274</v>
      </c>
      <c r="D283" s="13">
        <v>99</v>
      </c>
      <c r="E283" s="95" t="s">
        <v>6005</v>
      </c>
      <c r="F283" s="13"/>
      <c r="G283" s="13" t="s">
        <v>6006</v>
      </c>
      <c r="H283" s="13"/>
      <c r="I283" s="13"/>
      <c r="J283" s="13"/>
      <c r="K283" s="13"/>
      <c r="L283" s="13"/>
      <c r="M283" s="13" t="s">
        <v>3009</v>
      </c>
      <c r="N283" s="13" t="s">
        <v>2364</v>
      </c>
      <c r="O283" s="13">
        <v>743</v>
      </c>
      <c r="P283" s="42">
        <v>41925</v>
      </c>
      <c r="Q283" s="42" t="s">
        <v>5991</v>
      </c>
      <c r="R283" s="42"/>
      <c r="S283" s="42"/>
      <c r="T283" s="13"/>
      <c r="U283" s="96">
        <v>44439</v>
      </c>
      <c r="V283" s="13">
        <v>0</v>
      </c>
      <c r="W283" s="13">
        <v>0</v>
      </c>
      <c r="X283" s="13">
        <v>0</v>
      </c>
      <c r="Y283" s="13">
        <v>1</v>
      </c>
      <c r="Z283" s="13">
        <v>0</v>
      </c>
      <c r="AA283" s="2">
        <v>0</v>
      </c>
      <c r="AB283" s="13">
        <v>0</v>
      </c>
      <c r="AC283" s="13">
        <v>0</v>
      </c>
      <c r="AD283" s="13">
        <v>0</v>
      </c>
      <c r="AE283" s="13">
        <v>0</v>
      </c>
      <c r="AF283" s="13">
        <v>0</v>
      </c>
      <c r="AG283" s="13">
        <v>0</v>
      </c>
      <c r="AH283" s="13">
        <v>0</v>
      </c>
      <c r="AI283" s="13">
        <v>0</v>
      </c>
      <c r="AJ283" s="13">
        <v>1</v>
      </c>
      <c r="AK283" s="13">
        <v>0</v>
      </c>
      <c r="AL283" s="13">
        <v>0</v>
      </c>
      <c r="AM283" s="13">
        <v>0</v>
      </c>
      <c r="AN283" s="13">
        <v>0</v>
      </c>
      <c r="AO283" s="2">
        <v>0</v>
      </c>
      <c r="AP283" s="13">
        <v>0</v>
      </c>
      <c r="AQ283" s="13">
        <v>0</v>
      </c>
      <c r="AR283" s="13">
        <v>0</v>
      </c>
      <c r="AS283" s="13">
        <v>0</v>
      </c>
      <c r="AT283" s="13">
        <v>0</v>
      </c>
      <c r="AU283" s="13">
        <v>0</v>
      </c>
      <c r="AV283" s="13">
        <v>0</v>
      </c>
      <c r="AW283" s="13">
        <v>1</v>
      </c>
      <c r="AX283" s="13">
        <v>0</v>
      </c>
      <c r="AY283" s="13">
        <v>0</v>
      </c>
      <c r="AZ283" s="13">
        <v>0</v>
      </c>
      <c r="BA283" s="13">
        <v>0</v>
      </c>
      <c r="BB283" s="13">
        <v>0</v>
      </c>
      <c r="BC283" s="13">
        <v>0</v>
      </c>
      <c r="BD283" s="13">
        <v>0</v>
      </c>
      <c r="BE283" s="13">
        <v>0</v>
      </c>
      <c r="BF283" s="13">
        <v>0</v>
      </c>
      <c r="BG283" s="13">
        <v>0</v>
      </c>
      <c r="BH283" s="13">
        <v>0</v>
      </c>
      <c r="BI283" s="13">
        <v>0</v>
      </c>
      <c r="BJ283" s="13">
        <v>1</v>
      </c>
      <c r="BK283" s="13">
        <v>0</v>
      </c>
      <c r="BL283" s="13">
        <v>0</v>
      </c>
      <c r="BM283" s="13">
        <v>0</v>
      </c>
      <c r="BN283" s="13">
        <v>0</v>
      </c>
      <c r="BO283" s="13">
        <v>0</v>
      </c>
      <c r="BP283" s="2">
        <v>0</v>
      </c>
      <c r="BQ283" s="13">
        <v>0</v>
      </c>
      <c r="BR283" s="13">
        <v>0</v>
      </c>
      <c r="BS283" s="13">
        <v>1</v>
      </c>
      <c r="BT283" s="13">
        <v>0</v>
      </c>
      <c r="BU283" s="13">
        <v>0</v>
      </c>
    </row>
    <row r="284" spans="1:73" ht="23.25" x14ac:dyDescent="0.35">
      <c r="A284" s="95" t="s">
        <v>7763</v>
      </c>
      <c r="B284" s="13" t="s">
        <v>6007</v>
      </c>
      <c r="C284" s="13" t="s">
        <v>6008</v>
      </c>
      <c r="D284" s="13" t="s">
        <v>82</v>
      </c>
      <c r="E284" s="13" t="s">
        <v>6009</v>
      </c>
      <c r="F284" s="13"/>
      <c r="G284" s="13" t="s">
        <v>6010</v>
      </c>
      <c r="H284" s="13"/>
      <c r="I284" s="13"/>
      <c r="J284" s="13"/>
      <c r="K284" s="13"/>
      <c r="L284" s="13"/>
      <c r="M284" s="13" t="s">
        <v>3009</v>
      </c>
      <c r="N284" s="13" t="s">
        <v>2364</v>
      </c>
      <c r="O284" s="13">
        <v>743</v>
      </c>
      <c r="P284" s="42">
        <v>41925</v>
      </c>
      <c r="Q284" s="42" t="s">
        <v>5991</v>
      </c>
      <c r="R284" s="42"/>
      <c r="S284" s="42"/>
      <c r="T284" s="13"/>
      <c r="U284" s="96">
        <v>44439</v>
      </c>
      <c r="V284" s="13">
        <v>0</v>
      </c>
      <c r="W284" s="13">
        <v>0</v>
      </c>
      <c r="X284" s="13">
        <v>0</v>
      </c>
      <c r="Y284" s="13">
        <v>1</v>
      </c>
      <c r="Z284" s="13">
        <v>0</v>
      </c>
      <c r="AA284" s="2">
        <v>0</v>
      </c>
      <c r="AB284" s="13">
        <v>0</v>
      </c>
      <c r="AC284" s="13">
        <v>0</v>
      </c>
      <c r="AD284" s="13">
        <v>0</v>
      </c>
      <c r="AE284" s="13">
        <v>0</v>
      </c>
      <c r="AF284" s="13">
        <v>0</v>
      </c>
      <c r="AG284" s="13">
        <v>0</v>
      </c>
      <c r="AH284" s="13">
        <v>0</v>
      </c>
      <c r="AI284" s="13">
        <v>0</v>
      </c>
      <c r="AJ284" s="13">
        <v>1</v>
      </c>
      <c r="AK284" s="13">
        <v>0</v>
      </c>
      <c r="AL284" s="13">
        <v>0</v>
      </c>
      <c r="AM284" s="13">
        <v>0</v>
      </c>
      <c r="AN284" s="13">
        <v>0</v>
      </c>
      <c r="AO284" s="2">
        <v>0</v>
      </c>
      <c r="AP284" s="13">
        <v>0</v>
      </c>
      <c r="AQ284" s="13">
        <v>0</v>
      </c>
      <c r="AR284" s="13">
        <v>0</v>
      </c>
      <c r="AS284" s="13">
        <v>0</v>
      </c>
      <c r="AT284" s="13">
        <v>0</v>
      </c>
      <c r="AU284" s="13">
        <v>0</v>
      </c>
      <c r="AV284" s="13">
        <v>0</v>
      </c>
      <c r="AW284" s="13">
        <v>1</v>
      </c>
      <c r="AX284" s="13">
        <v>0</v>
      </c>
      <c r="AY284" s="13">
        <v>0</v>
      </c>
      <c r="AZ284" s="13">
        <v>0</v>
      </c>
      <c r="BA284" s="13">
        <v>0</v>
      </c>
      <c r="BB284" s="13">
        <v>0</v>
      </c>
      <c r="BC284" s="13">
        <v>0</v>
      </c>
      <c r="BD284" s="13">
        <v>0</v>
      </c>
      <c r="BE284" s="13">
        <v>0</v>
      </c>
      <c r="BF284" s="13">
        <v>0</v>
      </c>
      <c r="BG284" s="13">
        <v>0</v>
      </c>
      <c r="BH284" s="13">
        <v>0</v>
      </c>
      <c r="BI284" s="13">
        <v>0</v>
      </c>
      <c r="BJ284" s="13">
        <v>1</v>
      </c>
      <c r="BK284" s="13">
        <v>0</v>
      </c>
      <c r="BL284" s="13">
        <v>0</v>
      </c>
      <c r="BM284" s="13">
        <v>0</v>
      </c>
      <c r="BN284" s="13">
        <v>0</v>
      </c>
      <c r="BO284" s="13">
        <v>0</v>
      </c>
      <c r="BP284" s="2">
        <v>0</v>
      </c>
      <c r="BQ284" s="13">
        <v>0</v>
      </c>
      <c r="BR284" s="13">
        <v>0</v>
      </c>
      <c r="BS284" s="13">
        <v>1</v>
      </c>
      <c r="BT284" s="13">
        <v>0</v>
      </c>
      <c r="BU284" s="13">
        <v>0</v>
      </c>
    </row>
    <row r="285" spans="1:73" s="104" customFormat="1" ht="23.25" x14ac:dyDescent="0.35">
      <c r="A285" s="95" t="s">
        <v>7764</v>
      </c>
      <c r="B285" s="13" t="s">
        <v>6058</v>
      </c>
      <c r="C285" s="13" t="s">
        <v>6060</v>
      </c>
      <c r="D285" s="13" t="s">
        <v>82</v>
      </c>
      <c r="E285" s="13" t="s">
        <v>6065</v>
      </c>
      <c r="F285" s="13"/>
      <c r="G285" s="13" t="s">
        <v>6062</v>
      </c>
      <c r="H285" s="13"/>
      <c r="I285" s="13"/>
      <c r="J285" s="13"/>
      <c r="K285" s="13"/>
      <c r="L285" s="13"/>
      <c r="M285" s="13" t="s">
        <v>3009</v>
      </c>
      <c r="N285" s="13" t="s">
        <v>2365</v>
      </c>
      <c r="O285" s="13">
        <v>765</v>
      </c>
      <c r="P285" s="42">
        <v>42017</v>
      </c>
      <c r="Q285" s="42" t="s">
        <v>6064</v>
      </c>
      <c r="R285" s="42"/>
      <c r="S285" s="42"/>
      <c r="T285" s="13"/>
      <c r="U285" s="96">
        <v>44439</v>
      </c>
      <c r="V285" s="13">
        <v>0</v>
      </c>
      <c r="W285" s="13">
        <v>0</v>
      </c>
      <c r="X285" s="13">
        <v>0</v>
      </c>
      <c r="Y285" s="13">
        <v>1</v>
      </c>
      <c r="Z285" s="13">
        <v>0</v>
      </c>
      <c r="AA285" s="2">
        <v>0</v>
      </c>
      <c r="AB285" s="13">
        <v>0</v>
      </c>
      <c r="AC285" s="13">
        <v>0</v>
      </c>
      <c r="AD285" s="13">
        <v>0</v>
      </c>
      <c r="AE285" s="13">
        <v>0</v>
      </c>
      <c r="AF285" s="13">
        <v>0</v>
      </c>
      <c r="AG285" s="13">
        <v>0</v>
      </c>
      <c r="AH285" s="13">
        <v>0</v>
      </c>
      <c r="AI285" s="13">
        <v>0</v>
      </c>
      <c r="AJ285" s="13">
        <v>1</v>
      </c>
      <c r="AK285" s="13">
        <v>0</v>
      </c>
      <c r="AL285" s="13">
        <v>0</v>
      </c>
      <c r="AM285" s="13">
        <v>0</v>
      </c>
      <c r="AN285" s="13">
        <v>0</v>
      </c>
      <c r="AO285" s="2">
        <v>0</v>
      </c>
      <c r="AP285" s="13">
        <v>0</v>
      </c>
      <c r="AQ285" s="13">
        <v>0</v>
      </c>
      <c r="AR285" s="13">
        <v>0</v>
      </c>
      <c r="AS285" s="13">
        <v>0</v>
      </c>
      <c r="AT285" s="13">
        <v>0</v>
      </c>
      <c r="AU285" s="13">
        <v>0</v>
      </c>
      <c r="AV285" s="13">
        <v>0</v>
      </c>
      <c r="AW285" s="13">
        <v>1</v>
      </c>
      <c r="AX285" s="13">
        <v>0</v>
      </c>
      <c r="AY285" s="13">
        <v>0</v>
      </c>
      <c r="AZ285" s="13">
        <v>0</v>
      </c>
      <c r="BA285" s="13">
        <v>0</v>
      </c>
      <c r="BB285" s="13">
        <v>0</v>
      </c>
      <c r="BC285" s="13">
        <v>0</v>
      </c>
      <c r="BD285" s="13">
        <v>0</v>
      </c>
      <c r="BE285" s="13">
        <v>0</v>
      </c>
      <c r="BF285" s="13">
        <v>0</v>
      </c>
      <c r="BG285" s="13">
        <v>0</v>
      </c>
      <c r="BH285" s="13">
        <v>0</v>
      </c>
      <c r="BI285" s="13">
        <v>0</v>
      </c>
      <c r="BJ285" s="13">
        <v>1</v>
      </c>
      <c r="BK285" s="13">
        <v>0</v>
      </c>
      <c r="BL285" s="13">
        <v>0</v>
      </c>
      <c r="BM285" s="13">
        <v>0</v>
      </c>
      <c r="BN285" s="13">
        <v>0</v>
      </c>
      <c r="BO285" s="13">
        <v>0</v>
      </c>
      <c r="BP285" s="2">
        <v>0</v>
      </c>
      <c r="BQ285" s="13">
        <v>0</v>
      </c>
      <c r="BR285" s="13">
        <v>0</v>
      </c>
      <c r="BS285" s="13">
        <v>1</v>
      </c>
      <c r="BT285" s="13">
        <v>0</v>
      </c>
      <c r="BU285" s="13">
        <v>0</v>
      </c>
    </row>
    <row r="286" spans="1:73" s="104" customFormat="1" ht="23.25" x14ac:dyDescent="0.35">
      <c r="A286" s="95" t="s">
        <v>7765</v>
      </c>
      <c r="B286" s="13" t="s">
        <v>5992</v>
      </c>
      <c r="C286" s="13" t="s">
        <v>5993</v>
      </c>
      <c r="D286" s="13" t="s">
        <v>88</v>
      </c>
      <c r="E286" s="13" t="s">
        <v>6068</v>
      </c>
      <c r="F286" s="13"/>
      <c r="G286" s="13" t="s">
        <v>5994</v>
      </c>
      <c r="H286" s="13"/>
      <c r="I286" s="13"/>
      <c r="J286" s="13"/>
      <c r="K286" s="13"/>
      <c r="L286" s="13" t="s">
        <v>6082</v>
      </c>
      <c r="M286" s="13" t="s">
        <v>3009</v>
      </c>
      <c r="N286" s="13" t="s">
        <v>2364</v>
      </c>
      <c r="O286" s="13">
        <v>772</v>
      </c>
      <c r="P286" s="42">
        <v>42017</v>
      </c>
      <c r="Q286" s="42" t="s">
        <v>5991</v>
      </c>
      <c r="R286" s="42"/>
      <c r="S286" s="42"/>
      <c r="T286" s="13"/>
      <c r="U286" s="96">
        <v>44439</v>
      </c>
      <c r="V286" s="13">
        <v>0</v>
      </c>
      <c r="W286" s="13">
        <v>0</v>
      </c>
      <c r="X286" s="13"/>
      <c r="Y286" s="13">
        <v>1</v>
      </c>
      <c r="Z286" s="13">
        <v>0</v>
      </c>
      <c r="AA286" s="2">
        <v>0</v>
      </c>
      <c r="AB286" s="13">
        <v>0</v>
      </c>
      <c r="AC286" s="13">
        <v>0</v>
      </c>
      <c r="AD286" s="13"/>
      <c r="AE286" s="13">
        <v>0</v>
      </c>
      <c r="AF286" s="13">
        <v>0</v>
      </c>
      <c r="AG286" s="13"/>
      <c r="AH286" s="13"/>
      <c r="AI286" s="13">
        <v>0</v>
      </c>
      <c r="AJ286" s="13">
        <v>1</v>
      </c>
      <c r="AK286" s="13">
        <v>0</v>
      </c>
      <c r="AL286" s="13">
        <v>0</v>
      </c>
      <c r="AM286" s="13">
        <v>0</v>
      </c>
      <c r="AN286" s="13">
        <v>0</v>
      </c>
      <c r="AO286" s="2">
        <v>0</v>
      </c>
      <c r="AP286" s="13">
        <v>0</v>
      </c>
      <c r="AQ286" s="13">
        <v>0</v>
      </c>
      <c r="AR286" s="13"/>
      <c r="AS286" s="13">
        <v>0</v>
      </c>
      <c r="AT286" s="13">
        <v>0</v>
      </c>
      <c r="AU286" s="13">
        <v>0</v>
      </c>
      <c r="AV286" s="13">
        <v>0</v>
      </c>
      <c r="AW286" s="13">
        <v>1</v>
      </c>
      <c r="AX286" s="13">
        <v>0</v>
      </c>
      <c r="AY286" s="13"/>
      <c r="AZ286" s="13">
        <v>0</v>
      </c>
      <c r="BA286" s="13">
        <v>0</v>
      </c>
      <c r="BB286" s="13">
        <v>0</v>
      </c>
      <c r="BC286" s="13">
        <v>0</v>
      </c>
      <c r="BD286" s="13">
        <v>0</v>
      </c>
      <c r="BE286" s="13">
        <v>0</v>
      </c>
      <c r="BF286" s="13">
        <v>0</v>
      </c>
      <c r="BG286" s="13">
        <v>0</v>
      </c>
      <c r="BH286" s="13">
        <v>0</v>
      </c>
      <c r="BI286" s="13">
        <v>0</v>
      </c>
      <c r="BJ286" s="13">
        <v>1</v>
      </c>
      <c r="BK286" s="13">
        <v>0</v>
      </c>
      <c r="BL286" s="13"/>
      <c r="BM286" s="13">
        <v>0</v>
      </c>
      <c r="BN286" s="13">
        <v>0</v>
      </c>
      <c r="BO286" s="13">
        <v>0</v>
      </c>
      <c r="BP286" s="2">
        <v>0</v>
      </c>
      <c r="BQ286" s="13">
        <v>0</v>
      </c>
      <c r="BR286" s="13">
        <v>0</v>
      </c>
      <c r="BS286" s="13">
        <v>1</v>
      </c>
      <c r="BT286" s="13">
        <v>0</v>
      </c>
      <c r="BU286" s="13">
        <v>0</v>
      </c>
    </row>
    <row r="287" spans="1:73" ht="23.25" x14ac:dyDescent="0.35">
      <c r="A287" s="95" t="s">
        <v>7766</v>
      </c>
      <c r="B287" s="13" t="s">
        <v>6081</v>
      </c>
      <c r="C287" s="13" t="s">
        <v>5997</v>
      </c>
      <c r="D287" s="13">
        <v>9999</v>
      </c>
      <c r="E287" s="13" t="s">
        <v>5999</v>
      </c>
      <c r="F287" s="13"/>
      <c r="G287" s="13" t="s">
        <v>6084</v>
      </c>
      <c r="H287" s="13"/>
      <c r="I287" s="13"/>
      <c r="J287" s="13"/>
      <c r="K287" s="13"/>
      <c r="L287" s="13" t="s">
        <v>6083</v>
      </c>
      <c r="M287" s="13" t="s">
        <v>3009</v>
      </c>
      <c r="N287" s="13" t="s">
        <v>2364</v>
      </c>
      <c r="O287" s="13">
        <v>773</v>
      </c>
      <c r="P287" s="42">
        <v>42017</v>
      </c>
      <c r="Q287" s="42" t="s">
        <v>5991</v>
      </c>
      <c r="R287" s="42"/>
      <c r="S287" s="42"/>
      <c r="T287" s="13"/>
      <c r="U287" s="96">
        <v>44439</v>
      </c>
      <c r="V287" s="13">
        <v>0</v>
      </c>
      <c r="W287" s="13">
        <v>0</v>
      </c>
      <c r="X287" s="13">
        <v>0</v>
      </c>
      <c r="Y287" s="13">
        <v>1</v>
      </c>
      <c r="Z287" s="13">
        <v>0</v>
      </c>
      <c r="AA287" s="2">
        <v>0</v>
      </c>
      <c r="AB287" s="13">
        <v>0</v>
      </c>
      <c r="AC287" s="13">
        <v>0</v>
      </c>
      <c r="AD287" s="13">
        <v>0</v>
      </c>
      <c r="AE287" s="13">
        <v>0</v>
      </c>
      <c r="AF287" s="13">
        <v>0</v>
      </c>
      <c r="AG287" s="13">
        <v>0</v>
      </c>
      <c r="AH287" s="13">
        <v>0</v>
      </c>
      <c r="AI287" s="13">
        <v>0</v>
      </c>
      <c r="AJ287" s="13">
        <v>1</v>
      </c>
      <c r="AK287" s="13">
        <v>0</v>
      </c>
      <c r="AL287" s="13">
        <v>0</v>
      </c>
      <c r="AM287" s="13">
        <v>0</v>
      </c>
      <c r="AN287" s="13">
        <v>0</v>
      </c>
      <c r="AO287" s="2">
        <v>0</v>
      </c>
      <c r="AP287" s="13">
        <v>0</v>
      </c>
      <c r="AQ287" s="13">
        <v>0</v>
      </c>
      <c r="AR287" s="13">
        <v>0</v>
      </c>
      <c r="AS287" s="13">
        <v>0</v>
      </c>
      <c r="AT287" s="13">
        <v>0</v>
      </c>
      <c r="AU287" s="13">
        <v>0</v>
      </c>
      <c r="AV287" s="13">
        <v>0</v>
      </c>
      <c r="AW287" s="13">
        <v>1</v>
      </c>
      <c r="AX287" s="13">
        <v>0</v>
      </c>
      <c r="AY287" s="13">
        <v>0</v>
      </c>
      <c r="AZ287" s="13">
        <v>0</v>
      </c>
      <c r="BA287" s="13">
        <v>0</v>
      </c>
      <c r="BB287" s="13">
        <v>0</v>
      </c>
      <c r="BC287" s="13">
        <v>0</v>
      </c>
      <c r="BD287" s="13">
        <v>0</v>
      </c>
      <c r="BE287" s="13">
        <v>0</v>
      </c>
      <c r="BF287" s="13">
        <v>0</v>
      </c>
      <c r="BG287" s="13">
        <v>0</v>
      </c>
      <c r="BH287" s="13">
        <v>0</v>
      </c>
      <c r="BI287" s="13">
        <v>0</v>
      </c>
      <c r="BJ287" s="13">
        <v>1</v>
      </c>
      <c r="BK287" s="13">
        <v>0</v>
      </c>
      <c r="BL287" s="13">
        <v>0</v>
      </c>
      <c r="BM287" s="13">
        <v>0</v>
      </c>
      <c r="BN287" s="13">
        <v>0</v>
      </c>
      <c r="BO287" s="13">
        <v>0</v>
      </c>
      <c r="BP287" s="2">
        <v>0</v>
      </c>
      <c r="BQ287" s="13">
        <v>0</v>
      </c>
      <c r="BR287" s="13">
        <v>0</v>
      </c>
      <c r="BS287" s="13">
        <v>1</v>
      </c>
      <c r="BT287" s="13">
        <v>0</v>
      </c>
      <c r="BU287" s="13">
        <v>0</v>
      </c>
    </row>
    <row r="288" spans="1:73" s="104" customFormat="1" ht="23.25" x14ac:dyDescent="0.35">
      <c r="A288" s="95" t="s">
        <v>7767</v>
      </c>
      <c r="B288" s="13" t="s">
        <v>4877</v>
      </c>
      <c r="C288" s="13" t="s">
        <v>4136</v>
      </c>
      <c r="D288" s="13" t="s">
        <v>85</v>
      </c>
      <c r="E288" s="156" t="s">
        <v>8169</v>
      </c>
      <c r="F288" s="13" t="s">
        <v>2318</v>
      </c>
      <c r="G288" s="13" t="s">
        <v>5853</v>
      </c>
      <c r="H288" s="13"/>
      <c r="I288" s="13" t="s">
        <v>1724</v>
      </c>
      <c r="J288" s="13"/>
      <c r="K288" s="13"/>
      <c r="L288" s="13" t="s">
        <v>6085</v>
      </c>
      <c r="M288" s="13"/>
      <c r="N288" s="13" t="s">
        <v>2365</v>
      </c>
      <c r="O288" s="13">
        <v>767</v>
      </c>
      <c r="P288" s="42">
        <v>42017</v>
      </c>
      <c r="Q288" s="42" t="s">
        <v>6066</v>
      </c>
      <c r="R288" s="42"/>
      <c r="S288" s="42"/>
      <c r="T288" s="42"/>
      <c r="U288" s="96">
        <v>44439</v>
      </c>
      <c r="V288" s="13">
        <v>0</v>
      </c>
      <c r="W288" s="13">
        <v>0</v>
      </c>
      <c r="X288" s="13">
        <v>0</v>
      </c>
      <c r="Y288" s="13">
        <v>1</v>
      </c>
      <c r="Z288" s="13">
        <v>0</v>
      </c>
      <c r="AA288" s="2">
        <v>0</v>
      </c>
      <c r="AB288" s="13">
        <v>0</v>
      </c>
      <c r="AC288" s="13">
        <v>0</v>
      </c>
      <c r="AD288" s="13">
        <v>0</v>
      </c>
      <c r="AE288" s="13">
        <v>0</v>
      </c>
      <c r="AF288" s="13">
        <v>0</v>
      </c>
      <c r="AG288" s="13">
        <v>0</v>
      </c>
      <c r="AH288" s="13">
        <v>0</v>
      </c>
      <c r="AI288" s="13">
        <v>0</v>
      </c>
      <c r="AJ288" s="13">
        <v>1</v>
      </c>
      <c r="AK288" s="13">
        <v>0</v>
      </c>
      <c r="AL288" s="13">
        <v>0</v>
      </c>
      <c r="AM288" s="13">
        <v>0</v>
      </c>
      <c r="AN288" s="13">
        <v>0</v>
      </c>
      <c r="AO288" s="2">
        <v>0</v>
      </c>
      <c r="AP288" s="13">
        <v>0</v>
      </c>
      <c r="AQ288" s="13">
        <v>0</v>
      </c>
      <c r="AR288" s="13">
        <v>0</v>
      </c>
      <c r="AS288" s="13">
        <v>0</v>
      </c>
      <c r="AT288" s="13">
        <v>0</v>
      </c>
      <c r="AU288" s="13">
        <v>0</v>
      </c>
      <c r="AV288" s="13">
        <v>0</v>
      </c>
      <c r="AW288" s="13">
        <v>1</v>
      </c>
      <c r="AX288" s="13">
        <v>0</v>
      </c>
      <c r="AY288" s="13">
        <v>0</v>
      </c>
      <c r="AZ288" s="13">
        <v>0</v>
      </c>
      <c r="BA288" s="13">
        <v>0</v>
      </c>
      <c r="BB288" s="13">
        <v>0</v>
      </c>
      <c r="BC288" s="13">
        <v>0</v>
      </c>
      <c r="BD288" s="13">
        <v>0</v>
      </c>
      <c r="BE288" s="13">
        <v>0</v>
      </c>
      <c r="BF288" s="13">
        <v>0</v>
      </c>
      <c r="BG288" s="13">
        <v>0</v>
      </c>
      <c r="BH288" s="13">
        <v>0</v>
      </c>
      <c r="BI288" s="13">
        <v>0</v>
      </c>
      <c r="BJ288" s="13">
        <v>1</v>
      </c>
      <c r="BK288" s="13">
        <v>0</v>
      </c>
      <c r="BL288" s="13">
        <v>0</v>
      </c>
      <c r="BM288" s="13">
        <v>0</v>
      </c>
      <c r="BN288" s="13">
        <v>0</v>
      </c>
      <c r="BO288" s="13">
        <v>0</v>
      </c>
      <c r="BP288" s="2">
        <v>0</v>
      </c>
      <c r="BQ288" s="13">
        <v>0</v>
      </c>
      <c r="BR288" s="13">
        <v>0</v>
      </c>
      <c r="BS288" s="13">
        <v>1</v>
      </c>
      <c r="BT288" s="13">
        <v>0</v>
      </c>
      <c r="BU288" s="13">
        <v>0</v>
      </c>
    </row>
    <row r="289" spans="1:73" s="104" customFormat="1" ht="58.15" x14ac:dyDescent="0.35">
      <c r="A289" s="95" t="s">
        <v>7768</v>
      </c>
      <c r="B289" s="13" t="s">
        <v>1952</v>
      </c>
      <c r="C289" s="13" t="s">
        <v>1004</v>
      </c>
      <c r="D289" s="13" t="s">
        <v>2750</v>
      </c>
      <c r="E289" s="18" t="s">
        <v>8173</v>
      </c>
      <c r="F289" s="13"/>
      <c r="G289" s="13" t="s">
        <v>3559</v>
      </c>
      <c r="H289" s="13"/>
      <c r="I289" s="13" t="s">
        <v>1724</v>
      </c>
      <c r="J289" s="13"/>
      <c r="K289" s="13" t="s">
        <v>4729</v>
      </c>
      <c r="L289" s="13" t="s">
        <v>6129</v>
      </c>
      <c r="M289" s="13"/>
      <c r="N289" s="13" t="s">
        <v>2364</v>
      </c>
      <c r="O289" s="13">
        <v>795</v>
      </c>
      <c r="P289" s="42">
        <v>42095</v>
      </c>
      <c r="Q289" s="42">
        <v>42248</v>
      </c>
      <c r="R289" s="42"/>
      <c r="S289" s="42"/>
      <c r="T289" s="13"/>
      <c r="U289" s="96">
        <v>44439</v>
      </c>
      <c r="V289" s="13">
        <v>0</v>
      </c>
      <c r="W289" s="13">
        <v>1</v>
      </c>
      <c r="X289" s="13">
        <v>0</v>
      </c>
      <c r="Y289" s="13">
        <v>1</v>
      </c>
      <c r="Z289" s="13">
        <v>0</v>
      </c>
      <c r="AA289" s="2">
        <v>0</v>
      </c>
      <c r="AB289" s="13">
        <v>0</v>
      </c>
      <c r="AC289" s="13">
        <v>0</v>
      </c>
      <c r="AD289" s="13">
        <v>0</v>
      </c>
      <c r="AE289" s="13">
        <v>1</v>
      </c>
      <c r="AF289" s="13">
        <v>0</v>
      </c>
      <c r="AG289" s="13">
        <v>0</v>
      </c>
      <c r="AH289" s="13">
        <v>0</v>
      </c>
      <c r="AI289" s="13">
        <v>1</v>
      </c>
      <c r="AJ289" s="13">
        <v>1</v>
      </c>
      <c r="AK289" s="13">
        <v>1</v>
      </c>
      <c r="AL289" s="13">
        <v>0</v>
      </c>
      <c r="AM289" s="13">
        <v>0</v>
      </c>
      <c r="AN289" s="13">
        <v>0</v>
      </c>
      <c r="AO289" s="2">
        <v>0</v>
      </c>
      <c r="AP289" s="13">
        <v>0</v>
      </c>
      <c r="AQ289" s="13">
        <v>0</v>
      </c>
      <c r="AR289" s="13">
        <v>0</v>
      </c>
      <c r="AS289" s="13">
        <v>0</v>
      </c>
      <c r="AT289" s="13">
        <v>0</v>
      </c>
      <c r="AU289" s="13">
        <v>0</v>
      </c>
      <c r="AV289" s="13">
        <v>1</v>
      </c>
      <c r="AW289" s="13">
        <v>1</v>
      </c>
      <c r="AX289" s="13">
        <v>1</v>
      </c>
      <c r="AY289" s="13">
        <v>0</v>
      </c>
      <c r="AZ289" s="13">
        <v>0</v>
      </c>
      <c r="BA289" s="13">
        <v>0</v>
      </c>
      <c r="BB289" s="13">
        <v>0</v>
      </c>
      <c r="BC289" s="13">
        <v>0</v>
      </c>
      <c r="BD289" s="13">
        <v>0</v>
      </c>
      <c r="BE289" s="13">
        <v>0</v>
      </c>
      <c r="BF289" s="13">
        <v>0</v>
      </c>
      <c r="BG289" s="13">
        <v>0</v>
      </c>
      <c r="BH289" s="13">
        <v>0</v>
      </c>
      <c r="BI289" s="13">
        <v>1</v>
      </c>
      <c r="BJ289" s="13">
        <v>1</v>
      </c>
      <c r="BK289" s="13">
        <v>1</v>
      </c>
      <c r="BL289" s="13">
        <v>0</v>
      </c>
      <c r="BM289" s="13">
        <v>0</v>
      </c>
      <c r="BN289" s="13">
        <v>0</v>
      </c>
      <c r="BO289" s="13">
        <v>0</v>
      </c>
      <c r="BP289" s="2">
        <v>0</v>
      </c>
      <c r="BQ289" s="13">
        <v>0</v>
      </c>
      <c r="BR289" s="13">
        <v>1</v>
      </c>
      <c r="BS289" s="13">
        <v>1</v>
      </c>
      <c r="BT289" s="13">
        <v>1</v>
      </c>
      <c r="BU289" s="13">
        <v>1</v>
      </c>
    </row>
    <row r="290" spans="1:73" ht="23.25" x14ac:dyDescent="0.35">
      <c r="A290" s="95" t="s">
        <v>7769</v>
      </c>
      <c r="B290" s="13" t="s">
        <v>2771</v>
      </c>
      <c r="C290" s="13" t="s">
        <v>2775</v>
      </c>
      <c r="D290" s="13" t="s">
        <v>84</v>
      </c>
      <c r="E290" s="18" t="s">
        <v>8175</v>
      </c>
      <c r="F290" s="13"/>
      <c r="G290" s="12" t="s">
        <v>5794</v>
      </c>
      <c r="H290" s="13"/>
      <c r="I290" s="13" t="s">
        <v>1724</v>
      </c>
      <c r="J290" s="13"/>
      <c r="K290" s="13"/>
      <c r="L290" s="13" t="s">
        <v>6147</v>
      </c>
      <c r="M290" s="13" t="s">
        <v>3009</v>
      </c>
      <c r="N290" s="13" t="s">
        <v>2364</v>
      </c>
      <c r="O290" s="13">
        <v>793</v>
      </c>
      <c r="P290" s="42">
        <v>42117</v>
      </c>
      <c r="Q290" s="13" t="s">
        <v>6093</v>
      </c>
      <c r="R290" s="13"/>
      <c r="S290" s="13"/>
      <c r="T290" s="13"/>
      <c r="U290" s="96">
        <v>44439</v>
      </c>
      <c r="V290" s="13">
        <v>0</v>
      </c>
      <c r="W290" s="13">
        <v>0</v>
      </c>
      <c r="X290" s="13">
        <v>1</v>
      </c>
      <c r="Y290" s="13">
        <v>0</v>
      </c>
      <c r="Z290" s="13">
        <v>0</v>
      </c>
      <c r="AA290" s="2">
        <v>0</v>
      </c>
      <c r="AB290" s="13">
        <v>0</v>
      </c>
      <c r="AC290" s="13">
        <v>0</v>
      </c>
      <c r="AD290" s="13">
        <v>0</v>
      </c>
      <c r="AE290" s="13">
        <v>0</v>
      </c>
      <c r="AF290" s="13">
        <v>0</v>
      </c>
      <c r="AG290" s="13">
        <v>0</v>
      </c>
      <c r="AH290" s="13">
        <v>1</v>
      </c>
      <c r="AI290" s="13">
        <v>0</v>
      </c>
      <c r="AJ290" s="13">
        <v>0</v>
      </c>
      <c r="AK290" s="13">
        <v>0</v>
      </c>
      <c r="AL290" s="13">
        <v>0</v>
      </c>
      <c r="AM290" s="13">
        <v>0</v>
      </c>
      <c r="AN290" s="13">
        <v>0</v>
      </c>
      <c r="AO290" s="2">
        <v>0</v>
      </c>
      <c r="AP290" s="13">
        <v>0</v>
      </c>
      <c r="AQ290" s="13">
        <v>0</v>
      </c>
      <c r="AR290" s="13">
        <v>0</v>
      </c>
      <c r="AS290" s="13">
        <v>0</v>
      </c>
      <c r="AT290" s="13">
        <v>0</v>
      </c>
      <c r="AU290" s="13">
        <v>0</v>
      </c>
      <c r="AV290" s="13">
        <v>0</v>
      </c>
      <c r="AW290" s="13">
        <v>0</v>
      </c>
      <c r="AX290" s="13">
        <v>0</v>
      </c>
      <c r="AY290" s="13">
        <v>1</v>
      </c>
      <c r="AZ290" s="13">
        <v>0</v>
      </c>
      <c r="BA290" s="13">
        <v>0</v>
      </c>
      <c r="BB290" s="13">
        <v>0</v>
      </c>
      <c r="BC290" s="13">
        <v>0</v>
      </c>
      <c r="BD290" s="13">
        <v>0</v>
      </c>
      <c r="BE290" s="13">
        <v>0</v>
      </c>
      <c r="BF290" s="13">
        <v>0</v>
      </c>
      <c r="BG290" s="13">
        <v>0</v>
      </c>
      <c r="BH290" s="13">
        <v>0</v>
      </c>
      <c r="BI290" s="13">
        <v>0</v>
      </c>
      <c r="BJ290" s="13">
        <v>0</v>
      </c>
      <c r="BK290" s="13">
        <v>0</v>
      </c>
      <c r="BL290" s="13">
        <v>1</v>
      </c>
      <c r="BM290" s="13">
        <v>0</v>
      </c>
      <c r="BN290" s="13">
        <v>0</v>
      </c>
      <c r="BO290" s="13">
        <v>0</v>
      </c>
      <c r="BP290" s="2">
        <v>0</v>
      </c>
      <c r="BQ290" s="13">
        <v>0</v>
      </c>
      <c r="BR290" s="13">
        <v>0</v>
      </c>
      <c r="BS290" s="13">
        <v>0</v>
      </c>
      <c r="BT290" s="13">
        <v>0</v>
      </c>
      <c r="BU290" s="13">
        <v>0</v>
      </c>
    </row>
    <row r="291" spans="1:73" ht="116.25" x14ac:dyDescent="0.35">
      <c r="A291" s="95" t="s">
        <v>7770</v>
      </c>
      <c r="B291" s="13" t="s">
        <v>6059</v>
      </c>
      <c r="C291" s="13" t="s">
        <v>6061</v>
      </c>
      <c r="D291" s="13" t="s">
        <v>2750</v>
      </c>
      <c r="E291" s="13" t="s">
        <v>6172</v>
      </c>
      <c r="F291" s="13"/>
      <c r="G291" s="13" t="s">
        <v>6063</v>
      </c>
      <c r="H291" s="13"/>
      <c r="I291" s="13"/>
      <c r="J291" s="13"/>
      <c r="K291" s="13"/>
      <c r="L291" s="13" t="s">
        <v>6174</v>
      </c>
      <c r="M291" s="13" t="s">
        <v>3009</v>
      </c>
      <c r="N291" s="13" t="s">
        <v>2364</v>
      </c>
      <c r="O291" s="13">
        <v>819</v>
      </c>
      <c r="P291" s="42">
        <v>42180</v>
      </c>
      <c r="Q291" s="42" t="s">
        <v>6173</v>
      </c>
      <c r="R291" s="42"/>
      <c r="S291" s="42"/>
      <c r="T291" s="13"/>
      <c r="U291" s="96">
        <v>44439</v>
      </c>
      <c r="V291" s="13">
        <v>0</v>
      </c>
      <c r="W291" s="13">
        <v>0</v>
      </c>
      <c r="X291" s="13">
        <v>0</v>
      </c>
      <c r="Y291" s="13">
        <v>1</v>
      </c>
      <c r="Z291" s="13">
        <v>0</v>
      </c>
      <c r="AA291" s="2">
        <v>0</v>
      </c>
      <c r="AB291" s="13">
        <v>0</v>
      </c>
      <c r="AC291" s="13">
        <v>0</v>
      </c>
      <c r="AD291" s="13">
        <v>0</v>
      </c>
      <c r="AE291" s="13">
        <v>0</v>
      </c>
      <c r="AF291" s="13">
        <v>0</v>
      </c>
      <c r="AG291" s="13">
        <v>0</v>
      </c>
      <c r="AH291" s="13">
        <v>0</v>
      </c>
      <c r="AI291" s="13">
        <v>0</v>
      </c>
      <c r="AJ291" s="13">
        <v>1</v>
      </c>
      <c r="AK291" s="13">
        <v>0</v>
      </c>
      <c r="AL291" s="13">
        <v>0</v>
      </c>
      <c r="AM291" s="13">
        <v>0</v>
      </c>
      <c r="AN291" s="13">
        <v>0</v>
      </c>
      <c r="AO291" s="2">
        <v>0</v>
      </c>
      <c r="AP291" s="13">
        <v>0</v>
      </c>
      <c r="AQ291" s="13">
        <v>0</v>
      </c>
      <c r="AR291" s="13">
        <v>0</v>
      </c>
      <c r="AS291" s="13">
        <v>0</v>
      </c>
      <c r="AT291" s="13">
        <v>0</v>
      </c>
      <c r="AU291" s="13">
        <v>0</v>
      </c>
      <c r="AV291" s="13">
        <v>0</v>
      </c>
      <c r="AW291" s="13">
        <v>1</v>
      </c>
      <c r="AX291" s="13">
        <v>0</v>
      </c>
      <c r="AY291" s="13">
        <v>0</v>
      </c>
      <c r="AZ291" s="13">
        <v>0</v>
      </c>
      <c r="BA291" s="13">
        <v>0</v>
      </c>
      <c r="BB291" s="13">
        <v>0</v>
      </c>
      <c r="BC291" s="13">
        <v>0</v>
      </c>
      <c r="BD291" s="13">
        <v>0</v>
      </c>
      <c r="BE291" s="13">
        <v>0</v>
      </c>
      <c r="BF291" s="13">
        <v>0</v>
      </c>
      <c r="BG291" s="13">
        <v>0</v>
      </c>
      <c r="BH291" s="13">
        <v>0</v>
      </c>
      <c r="BI291" s="13">
        <v>0</v>
      </c>
      <c r="BJ291" s="13">
        <v>1</v>
      </c>
      <c r="BK291" s="13">
        <v>0</v>
      </c>
      <c r="BL291" s="13">
        <v>0</v>
      </c>
      <c r="BM291" s="13">
        <v>0</v>
      </c>
      <c r="BN291" s="13">
        <v>0</v>
      </c>
      <c r="BO291" s="13">
        <v>0</v>
      </c>
      <c r="BP291" s="2">
        <v>0</v>
      </c>
      <c r="BQ291" s="13">
        <v>0</v>
      </c>
      <c r="BR291" s="13">
        <v>0</v>
      </c>
      <c r="BS291" s="13">
        <v>1</v>
      </c>
      <c r="BT291" s="13">
        <v>0</v>
      </c>
      <c r="BU291" s="13">
        <v>0</v>
      </c>
    </row>
    <row r="292" spans="1:73" ht="34.9" x14ac:dyDescent="0.35">
      <c r="A292" s="95" t="s">
        <v>7771</v>
      </c>
      <c r="B292" s="13" t="s">
        <v>1426</v>
      </c>
      <c r="C292" s="13" t="s">
        <v>2007</v>
      </c>
      <c r="D292" s="13" t="s">
        <v>2750</v>
      </c>
      <c r="E292" s="18" t="s">
        <v>8178</v>
      </c>
      <c r="F292" s="13"/>
      <c r="G292" s="13" t="s">
        <v>6205</v>
      </c>
      <c r="H292" s="13"/>
      <c r="I292" s="13" t="s">
        <v>1724</v>
      </c>
      <c r="J292" s="13"/>
      <c r="K292" s="13" t="s">
        <v>4729</v>
      </c>
      <c r="L292" s="13" t="s">
        <v>6217</v>
      </c>
      <c r="M292" s="13"/>
      <c r="N292" s="13" t="s">
        <v>2364</v>
      </c>
      <c r="O292" s="13">
        <v>847</v>
      </c>
      <c r="P292" s="43">
        <v>42320</v>
      </c>
      <c r="Q292" s="42" t="s">
        <v>6201</v>
      </c>
      <c r="R292" s="42"/>
      <c r="S292" s="42"/>
      <c r="T292" s="42"/>
      <c r="U292" s="96">
        <v>44439</v>
      </c>
      <c r="V292" s="13">
        <v>0</v>
      </c>
      <c r="W292" s="13">
        <v>1</v>
      </c>
      <c r="X292" s="13">
        <v>0</v>
      </c>
      <c r="Y292" s="13">
        <v>1</v>
      </c>
      <c r="Z292" s="13">
        <v>0</v>
      </c>
      <c r="AA292" s="2">
        <v>0</v>
      </c>
      <c r="AB292" s="13">
        <v>0</v>
      </c>
      <c r="AC292" s="13">
        <v>0</v>
      </c>
      <c r="AD292" s="13">
        <v>0</v>
      </c>
      <c r="AE292" s="13">
        <v>1</v>
      </c>
      <c r="AF292" s="13">
        <v>0</v>
      </c>
      <c r="AG292" s="13">
        <v>0</v>
      </c>
      <c r="AH292" s="13">
        <v>0</v>
      </c>
      <c r="AI292" s="13">
        <v>1</v>
      </c>
      <c r="AJ292" s="13">
        <v>1</v>
      </c>
      <c r="AK292" s="13">
        <v>1</v>
      </c>
      <c r="AL292" s="13">
        <v>0</v>
      </c>
      <c r="AM292" s="13">
        <v>0</v>
      </c>
      <c r="AN292" s="13">
        <v>0</v>
      </c>
      <c r="AO292" s="2">
        <v>0</v>
      </c>
      <c r="AP292" s="13">
        <v>0</v>
      </c>
      <c r="AQ292" s="13">
        <v>0</v>
      </c>
      <c r="AR292" s="13">
        <v>0</v>
      </c>
      <c r="AS292" s="13">
        <v>0</v>
      </c>
      <c r="AT292" s="13">
        <v>0</v>
      </c>
      <c r="AU292" s="13">
        <v>0</v>
      </c>
      <c r="AV292" s="13">
        <v>1</v>
      </c>
      <c r="AW292" s="13">
        <v>1</v>
      </c>
      <c r="AX292" s="13">
        <v>1</v>
      </c>
      <c r="AY292" s="13">
        <v>0</v>
      </c>
      <c r="AZ292" s="13">
        <v>0</v>
      </c>
      <c r="BA292" s="13">
        <v>0</v>
      </c>
      <c r="BB292" s="13">
        <v>0</v>
      </c>
      <c r="BC292" s="13">
        <v>0</v>
      </c>
      <c r="BD292" s="13">
        <v>0</v>
      </c>
      <c r="BE292" s="13">
        <v>0</v>
      </c>
      <c r="BF292" s="13">
        <v>0</v>
      </c>
      <c r="BG292" s="13">
        <v>0</v>
      </c>
      <c r="BH292" s="13">
        <v>0</v>
      </c>
      <c r="BI292" s="13">
        <v>1</v>
      </c>
      <c r="BJ292" s="13">
        <v>1</v>
      </c>
      <c r="BK292" s="13">
        <v>1</v>
      </c>
      <c r="BL292" s="13">
        <v>0</v>
      </c>
      <c r="BM292" s="13">
        <v>0</v>
      </c>
      <c r="BN292" s="13">
        <v>0</v>
      </c>
      <c r="BO292" s="13">
        <v>0</v>
      </c>
      <c r="BP292" s="2">
        <v>0</v>
      </c>
      <c r="BQ292" s="13">
        <v>0</v>
      </c>
      <c r="BR292" s="13">
        <v>1</v>
      </c>
      <c r="BS292" s="13">
        <v>1</v>
      </c>
      <c r="BT292" s="13">
        <v>1</v>
      </c>
      <c r="BU292" s="13">
        <v>1</v>
      </c>
    </row>
    <row r="293" spans="1:73" ht="34.9" x14ac:dyDescent="0.35">
      <c r="A293" s="95" t="s">
        <v>7772</v>
      </c>
      <c r="B293" s="13" t="s">
        <v>4206</v>
      </c>
      <c r="C293" s="13" t="s">
        <v>4003</v>
      </c>
      <c r="D293" s="13">
        <v>99</v>
      </c>
      <c r="E293" s="18" t="s">
        <v>8178</v>
      </c>
      <c r="F293" s="13"/>
      <c r="G293" s="13" t="s">
        <v>5793</v>
      </c>
      <c r="H293" s="13"/>
      <c r="I293" s="13" t="s">
        <v>1724</v>
      </c>
      <c r="J293" s="13"/>
      <c r="K293" s="13"/>
      <c r="L293" s="13" t="s">
        <v>6218</v>
      </c>
      <c r="M293" s="12" t="s">
        <v>3009</v>
      </c>
      <c r="N293" s="13" t="s">
        <v>2365</v>
      </c>
      <c r="O293" s="13">
        <v>847</v>
      </c>
      <c r="P293" s="43">
        <v>42320</v>
      </c>
      <c r="Q293" s="42" t="s">
        <v>6201</v>
      </c>
      <c r="R293" s="42"/>
      <c r="S293" s="42"/>
      <c r="T293" s="13"/>
      <c r="U293" s="96">
        <v>44439</v>
      </c>
      <c r="V293" s="13">
        <v>0</v>
      </c>
      <c r="W293" s="13">
        <v>0</v>
      </c>
      <c r="X293" s="13">
        <v>1</v>
      </c>
      <c r="Y293" s="13">
        <v>1</v>
      </c>
      <c r="Z293" s="13">
        <v>0</v>
      </c>
      <c r="AA293" s="2">
        <v>0</v>
      </c>
      <c r="AB293" s="13">
        <v>0</v>
      </c>
      <c r="AC293" s="13">
        <v>0</v>
      </c>
      <c r="AD293" s="13">
        <v>0</v>
      </c>
      <c r="AE293" s="13">
        <v>0</v>
      </c>
      <c r="AF293" s="13">
        <v>0</v>
      </c>
      <c r="AG293" s="13">
        <v>0</v>
      </c>
      <c r="AH293" s="13">
        <v>1</v>
      </c>
      <c r="AI293" s="13">
        <v>0</v>
      </c>
      <c r="AJ293" s="13">
        <v>1</v>
      </c>
      <c r="AK293" s="13">
        <v>0</v>
      </c>
      <c r="AL293" s="13">
        <v>0</v>
      </c>
      <c r="AM293" s="13">
        <v>0</v>
      </c>
      <c r="AN293" s="13">
        <v>0</v>
      </c>
      <c r="AO293" s="2">
        <v>0</v>
      </c>
      <c r="AP293" s="13">
        <v>0</v>
      </c>
      <c r="AQ293" s="13">
        <v>0</v>
      </c>
      <c r="AR293" s="13">
        <v>0</v>
      </c>
      <c r="AS293" s="13">
        <v>0</v>
      </c>
      <c r="AT293" s="13">
        <v>0</v>
      </c>
      <c r="AU293" s="13">
        <v>0</v>
      </c>
      <c r="AV293" s="13">
        <v>0</v>
      </c>
      <c r="AW293" s="13">
        <v>1</v>
      </c>
      <c r="AX293" s="13">
        <v>0</v>
      </c>
      <c r="AY293" s="13">
        <v>1</v>
      </c>
      <c r="AZ293" s="13">
        <v>0</v>
      </c>
      <c r="BA293" s="13">
        <v>0</v>
      </c>
      <c r="BB293" s="13">
        <v>0</v>
      </c>
      <c r="BC293" s="13">
        <v>0</v>
      </c>
      <c r="BD293" s="13">
        <v>0</v>
      </c>
      <c r="BE293" s="13">
        <v>0</v>
      </c>
      <c r="BF293" s="13">
        <v>0</v>
      </c>
      <c r="BG293" s="13">
        <v>0</v>
      </c>
      <c r="BH293" s="13">
        <v>0</v>
      </c>
      <c r="BI293" s="13">
        <v>0</v>
      </c>
      <c r="BJ293" s="13">
        <v>1</v>
      </c>
      <c r="BK293" s="13">
        <v>0</v>
      </c>
      <c r="BL293" s="13">
        <v>1</v>
      </c>
      <c r="BM293" s="13">
        <v>0</v>
      </c>
      <c r="BN293" s="13">
        <v>0</v>
      </c>
      <c r="BO293" s="13">
        <v>0</v>
      </c>
      <c r="BP293" s="2">
        <v>0</v>
      </c>
      <c r="BQ293" s="13">
        <v>0</v>
      </c>
      <c r="BR293" s="13">
        <v>0</v>
      </c>
      <c r="BS293" s="13">
        <v>1</v>
      </c>
      <c r="BT293" s="13">
        <v>0</v>
      </c>
      <c r="BU293" s="13">
        <v>0</v>
      </c>
    </row>
    <row r="294" spans="1:73" x14ac:dyDescent="0.35">
      <c r="A294" s="95" t="s">
        <v>7773</v>
      </c>
      <c r="B294" s="13" t="s">
        <v>6318</v>
      </c>
      <c r="C294" s="13" t="s">
        <v>6319</v>
      </c>
      <c r="D294" s="13">
        <v>99</v>
      </c>
      <c r="E294" s="105"/>
      <c r="F294" s="13"/>
      <c r="G294" s="13" t="s">
        <v>6320</v>
      </c>
      <c r="H294" s="13"/>
      <c r="I294" s="13" t="s">
        <v>1724</v>
      </c>
      <c r="J294" s="13"/>
      <c r="K294" s="13"/>
      <c r="L294" s="13"/>
      <c r="M294" s="12" t="s">
        <v>3009</v>
      </c>
      <c r="N294" s="13" t="s">
        <v>2364</v>
      </c>
      <c r="O294" s="13"/>
      <c r="P294" s="42">
        <v>42482</v>
      </c>
      <c r="Q294" s="42">
        <v>42482</v>
      </c>
      <c r="R294" s="42"/>
      <c r="S294" s="42"/>
      <c r="T294" s="96">
        <v>42978</v>
      </c>
      <c r="U294" s="96">
        <v>44439</v>
      </c>
      <c r="V294" s="13">
        <v>0</v>
      </c>
      <c r="W294" s="13">
        <v>0</v>
      </c>
      <c r="X294" s="13">
        <v>0</v>
      </c>
      <c r="Y294" s="13">
        <v>0</v>
      </c>
      <c r="Z294" s="13">
        <v>0</v>
      </c>
      <c r="AA294" s="2">
        <v>0</v>
      </c>
      <c r="AB294" s="13">
        <v>0</v>
      </c>
      <c r="AC294" s="13">
        <v>0</v>
      </c>
      <c r="AD294" s="13">
        <v>0</v>
      </c>
      <c r="AE294" s="13">
        <v>0</v>
      </c>
      <c r="AF294" s="13">
        <v>0</v>
      </c>
      <c r="AG294" s="13">
        <v>0</v>
      </c>
      <c r="AH294" s="13">
        <v>0</v>
      </c>
      <c r="AI294" s="13">
        <v>0</v>
      </c>
      <c r="AJ294" s="13">
        <v>0</v>
      </c>
      <c r="AK294" s="13">
        <v>0</v>
      </c>
      <c r="AL294" s="13">
        <v>0</v>
      </c>
      <c r="AM294" s="13">
        <v>0</v>
      </c>
      <c r="AN294" s="13">
        <v>0</v>
      </c>
      <c r="AO294" s="2">
        <v>0</v>
      </c>
      <c r="AP294" s="13">
        <v>0</v>
      </c>
      <c r="AQ294" s="13">
        <v>0</v>
      </c>
      <c r="AR294" s="13">
        <v>0</v>
      </c>
      <c r="AS294" s="13">
        <v>0</v>
      </c>
      <c r="AT294" s="13">
        <v>0</v>
      </c>
      <c r="AU294" s="13">
        <v>0</v>
      </c>
      <c r="AV294" s="13">
        <v>0</v>
      </c>
      <c r="AW294" s="13">
        <v>0</v>
      </c>
      <c r="AX294" s="13">
        <v>0</v>
      </c>
      <c r="AY294" s="13">
        <v>0</v>
      </c>
      <c r="AZ294" s="13">
        <v>0</v>
      </c>
      <c r="BA294" s="13">
        <v>0</v>
      </c>
      <c r="BB294" s="13">
        <v>0</v>
      </c>
      <c r="BC294" s="13">
        <v>0</v>
      </c>
      <c r="BD294" s="13">
        <v>0</v>
      </c>
      <c r="BE294" s="13">
        <v>0</v>
      </c>
      <c r="BF294" s="13">
        <v>0</v>
      </c>
      <c r="BG294" s="13">
        <v>0</v>
      </c>
      <c r="BH294" s="13">
        <v>0</v>
      </c>
      <c r="BI294" s="13">
        <v>0</v>
      </c>
      <c r="BJ294" s="13">
        <v>0</v>
      </c>
      <c r="BK294" s="13">
        <v>0</v>
      </c>
      <c r="BL294" s="13">
        <v>0</v>
      </c>
      <c r="BM294" s="13">
        <v>0</v>
      </c>
      <c r="BN294" s="13">
        <v>0</v>
      </c>
      <c r="BO294" s="13">
        <v>0</v>
      </c>
      <c r="BP294" s="2">
        <v>0</v>
      </c>
      <c r="BQ294" s="13">
        <v>0</v>
      </c>
      <c r="BR294" s="13">
        <v>0</v>
      </c>
      <c r="BS294" s="13">
        <v>0</v>
      </c>
      <c r="BT294" s="13">
        <v>0</v>
      </c>
      <c r="BU294" s="13">
        <v>0</v>
      </c>
    </row>
    <row r="295" spans="1:73" ht="23.25" x14ac:dyDescent="0.35">
      <c r="A295" s="95" t="s">
        <v>7774</v>
      </c>
      <c r="B295" s="13" t="s">
        <v>6324</v>
      </c>
      <c r="C295" s="13" t="s">
        <v>6329</v>
      </c>
      <c r="D295" s="13">
        <v>99</v>
      </c>
      <c r="E295" s="13"/>
      <c r="F295" s="13"/>
      <c r="G295" s="13" t="s">
        <v>6323</v>
      </c>
      <c r="H295" s="13"/>
      <c r="I295" s="13" t="s">
        <v>1724</v>
      </c>
      <c r="J295" s="13"/>
      <c r="K295" s="13"/>
      <c r="L295" s="13"/>
      <c r="M295" s="12" t="s">
        <v>3009</v>
      </c>
      <c r="N295" s="13" t="s">
        <v>2364</v>
      </c>
      <c r="O295" s="13"/>
      <c r="P295" s="42">
        <v>42482</v>
      </c>
      <c r="Q295" s="42">
        <v>42482</v>
      </c>
      <c r="R295" s="42"/>
      <c r="S295" s="42"/>
      <c r="T295" s="96">
        <v>42978</v>
      </c>
      <c r="U295" s="96">
        <v>44439</v>
      </c>
      <c r="V295" s="13">
        <v>0</v>
      </c>
      <c r="W295" s="13">
        <v>0</v>
      </c>
      <c r="X295" s="13">
        <v>0</v>
      </c>
      <c r="Y295" s="13">
        <v>0</v>
      </c>
      <c r="Z295" s="13">
        <v>0</v>
      </c>
      <c r="AA295" s="2">
        <v>0</v>
      </c>
      <c r="AB295" s="13">
        <v>0</v>
      </c>
      <c r="AC295" s="13">
        <v>0</v>
      </c>
      <c r="AD295" s="13">
        <v>0</v>
      </c>
      <c r="AE295" s="13">
        <v>0</v>
      </c>
      <c r="AF295" s="13">
        <v>0</v>
      </c>
      <c r="AG295" s="13">
        <v>0</v>
      </c>
      <c r="AH295" s="13">
        <v>0</v>
      </c>
      <c r="AI295" s="13">
        <v>0</v>
      </c>
      <c r="AJ295" s="13">
        <v>0</v>
      </c>
      <c r="AK295" s="13">
        <v>0</v>
      </c>
      <c r="AL295" s="13">
        <v>0</v>
      </c>
      <c r="AM295" s="13">
        <v>0</v>
      </c>
      <c r="AN295" s="13">
        <v>0</v>
      </c>
      <c r="AO295" s="2">
        <v>0</v>
      </c>
      <c r="AP295" s="13">
        <v>0</v>
      </c>
      <c r="AQ295" s="13">
        <v>0</v>
      </c>
      <c r="AR295" s="13">
        <v>0</v>
      </c>
      <c r="AS295" s="13">
        <v>0</v>
      </c>
      <c r="AT295" s="13">
        <v>0</v>
      </c>
      <c r="AU295" s="13">
        <v>0</v>
      </c>
      <c r="AV295" s="13">
        <v>0</v>
      </c>
      <c r="AW295" s="13">
        <v>0</v>
      </c>
      <c r="AX295" s="13">
        <v>0</v>
      </c>
      <c r="AY295" s="13">
        <v>0</v>
      </c>
      <c r="AZ295" s="13">
        <v>0</v>
      </c>
      <c r="BA295" s="13">
        <v>0</v>
      </c>
      <c r="BB295" s="13">
        <v>0</v>
      </c>
      <c r="BC295" s="13">
        <v>0</v>
      </c>
      <c r="BD295" s="13">
        <v>0</v>
      </c>
      <c r="BE295" s="13">
        <v>0</v>
      </c>
      <c r="BF295" s="13">
        <v>0</v>
      </c>
      <c r="BG295" s="13">
        <v>0</v>
      </c>
      <c r="BH295" s="13">
        <v>0</v>
      </c>
      <c r="BI295" s="13">
        <v>0</v>
      </c>
      <c r="BJ295" s="13">
        <v>0</v>
      </c>
      <c r="BK295" s="13">
        <v>0</v>
      </c>
      <c r="BL295" s="13">
        <v>0</v>
      </c>
      <c r="BM295" s="13">
        <v>0</v>
      </c>
      <c r="BN295" s="13">
        <v>0</v>
      </c>
      <c r="BO295" s="13">
        <v>0</v>
      </c>
      <c r="BP295" s="2">
        <v>0</v>
      </c>
      <c r="BQ295" s="13">
        <v>0</v>
      </c>
      <c r="BR295" s="13">
        <v>0</v>
      </c>
      <c r="BS295" s="13">
        <v>0</v>
      </c>
      <c r="BT295" s="13">
        <v>0</v>
      </c>
      <c r="BU295" s="13">
        <v>0</v>
      </c>
    </row>
    <row r="296" spans="1:73" ht="23.25" x14ac:dyDescent="0.35">
      <c r="A296" s="95" t="s">
        <v>7775</v>
      </c>
      <c r="B296" s="13" t="s">
        <v>6321</v>
      </c>
      <c r="C296" s="13" t="s">
        <v>6330</v>
      </c>
      <c r="D296" s="13">
        <v>99</v>
      </c>
      <c r="E296" s="13"/>
      <c r="F296" s="13"/>
      <c r="G296" s="13" t="s">
        <v>6322</v>
      </c>
      <c r="H296" s="13"/>
      <c r="I296" s="13" t="s">
        <v>1724</v>
      </c>
      <c r="J296" s="13"/>
      <c r="K296" s="13"/>
      <c r="L296" s="13"/>
      <c r="M296" s="12" t="s">
        <v>3009</v>
      </c>
      <c r="N296" s="13" t="s">
        <v>2364</v>
      </c>
      <c r="O296" s="13"/>
      <c r="P296" s="42">
        <v>42482</v>
      </c>
      <c r="Q296" s="42">
        <v>42482</v>
      </c>
      <c r="R296" s="42"/>
      <c r="S296" s="42"/>
      <c r="T296" s="96">
        <v>42978</v>
      </c>
      <c r="U296" s="96">
        <v>44439</v>
      </c>
      <c r="V296" s="13">
        <v>0</v>
      </c>
      <c r="W296" s="13">
        <v>0</v>
      </c>
      <c r="X296" s="13">
        <v>0</v>
      </c>
      <c r="Y296" s="13">
        <v>0</v>
      </c>
      <c r="Z296" s="13">
        <v>0</v>
      </c>
      <c r="AA296" s="2">
        <v>0</v>
      </c>
      <c r="AB296" s="13">
        <v>0</v>
      </c>
      <c r="AC296" s="13">
        <v>0</v>
      </c>
      <c r="AD296" s="13">
        <v>0</v>
      </c>
      <c r="AE296" s="13">
        <v>0</v>
      </c>
      <c r="AF296" s="13">
        <v>0</v>
      </c>
      <c r="AG296" s="13">
        <v>0</v>
      </c>
      <c r="AH296" s="13">
        <v>0</v>
      </c>
      <c r="AI296" s="13">
        <v>0</v>
      </c>
      <c r="AJ296" s="13">
        <v>0</v>
      </c>
      <c r="AK296" s="13">
        <v>0</v>
      </c>
      <c r="AL296" s="13">
        <v>0</v>
      </c>
      <c r="AM296" s="13">
        <v>0</v>
      </c>
      <c r="AN296" s="13">
        <v>0</v>
      </c>
      <c r="AO296" s="2">
        <v>0</v>
      </c>
      <c r="AP296" s="13">
        <v>0</v>
      </c>
      <c r="AQ296" s="13">
        <v>0</v>
      </c>
      <c r="AR296" s="13">
        <v>0</v>
      </c>
      <c r="AS296" s="13">
        <v>0</v>
      </c>
      <c r="AT296" s="13">
        <v>0</v>
      </c>
      <c r="AU296" s="13">
        <v>0</v>
      </c>
      <c r="AV296" s="13">
        <v>0</v>
      </c>
      <c r="AW296" s="13">
        <v>0</v>
      </c>
      <c r="AX296" s="13">
        <v>0</v>
      </c>
      <c r="AY296" s="13">
        <v>0</v>
      </c>
      <c r="AZ296" s="13">
        <v>0</v>
      </c>
      <c r="BA296" s="13">
        <v>0</v>
      </c>
      <c r="BB296" s="13">
        <v>0</v>
      </c>
      <c r="BC296" s="13">
        <v>0</v>
      </c>
      <c r="BD296" s="13">
        <v>0</v>
      </c>
      <c r="BE296" s="13">
        <v>0</v>
      </c>
      <c r="BF296" s="13">
        <v>0</v>
      </c>
      <c r="BG296" s="13">
        <v>0</v>
      </c>
      <c r="BH296" s="13">
        <v>0</v>
      </c>
      <c r="BI296" s="13">
        <v>0</v>
      </c>
      <c r="BJ296" s="13">
        <v>0</v>
      </c>
      <c r="BK296" s="13">
        <v>0</v>
      </c>
      <c r="BL296" s="13">
        <v>0</v>
      </c>
      <c r="BM296" s="13">
        <v>0</v>
      </c>
      <c r="BN296" s="13">
        <v>0</v>
      </c>
      <c r="BO296" s="13">
        <v>0</v>
      </c>
      <c r="BP296" s="2">
        <v>0</v>
      </c>
      <c r="BQ296" s="13">
        <v>0</v>
      </c>
      <c r="BR296" s="13">
        <v>0</v>
      </c>
      <c r="BS296" s="13">
        <v>0</v>
      </c>
      <c r="BT296" s="13">
        <v>0</v>
      </c>
      <c r="BU296" s="13">
        <v>0</v>
      </c>
    </row>
    <row r="297" spans="1:73" ht="23.25" x14ac:dyDescent="0.35">
      <c r="A297" s="95" t="s">
        <v>7776</v>
      </c>
      <c r="B297" s="13" t="s">
        <v>6325</v>
      </c>
      <c r="C297" s="13" t="s">
        <v>6331</v>
      </c>
      <c r="D297" s="13">
        <v>99</v>
      </c>
      <c r="E297" s="13"/>
      <c r="F297" s="13"/>
      <c r="G297" s="78" t="s">
        <v>6327</v>
      </c>
      <c r="H297" s="13"/>
      <c r="I297" s="13" t="s">
        <v>1724</v>
      </c>
      <c r="J297" s="13"/>
      <c r="K297" s="13"/>
      <c r="L297" s="13"/>
      <c r="M297" s="12" t="s">
        <v>3009</v>
      </c>
      <c r="N297" s="13" t="s">
        <v>2364</v>
      </c>
      <c r="O297" s="13"/>
      <c r="P297" s="42">
        <v>42482</v>
      </c>
      <c r="Q297" s="42">
        <v>42482</v>
      </c>
      <c r="R297" s="42"/>
      <c r="S297" s="42"/>
      <c r="T297" s="96">
        <v>42978</v>
      </c>
      <c r="U297" s="96">
        <v>44439</v>
      </c>
      <c r="V297" s="13">
        <v>0</v>
      </c>
      <c r="W297" s="13">
        <v>0</v>
      </c>
      <c r="X297" s="13">
        <v>0</v>
      </c>
      <c r="Y297" s="13">
        <v>0</v>
      </c>
      <c r="Z297" s="13">
        <v>0</v>
      </c>
      <c r="AA297" s="2">
        <v>0</v>
      </c>
      <c r="AB297" s="13">
        <v>0</v>
      </c>
      <c r="AC297" s="13">
        <v>0</v>
      </c>
      <c r="AD297" s="13">
        <v>0</v>
      </c>
      <c r="AE297" s="13">
        <v>0</v>
      </c>
      <c r="AF297" s="13">
        <v>0</v>
      </c>
      <c r="AG297" s="13">
        <v>0</v>
      </c>
      <c r="AH297" s="13">
        <v>0</v>
      </c>
      <c r="AI297" s="13">
        <v>0</v>
      </c>
      <c r="AJ297" s="13">
        <v>0</v>
      </c>
      <c r="AK297" s="13">
        <v>0</v>
      </c>
      <c r="AL297" s="13">
        <v>0</v>
      </c>
      <c r="AM297" s="13">
        <v>0</v>
      </c>
      <c r="AN297" s="13">
        <v>0</v>
      </c>
      <c r="AO297" s="2">
        <v>0</v>
      </c>
      <c r="AP297" s="13">
        <v>0</v>
      </c>
      <c r="AQ297" s="13">
        <v>0</v>
      </c>
      <c r="AR297" s="13">
        <v>0</v>
      </c>
      <c r="AS297" s="13">
        <v>0</v>
      </c>
      <c r="AT297" s="13">
        <v>0</v>
      </c>
      <c r="AU297" s="13">
        <v>0</v>
      </c>
      <c r="AV297" s="13">
        <v>0</v>
      </c>
      <c r="AW297" s="13">
        <v>0</v>
      </c>
      <c r="AX297" s="13">
        <v>0</v>
      </c>
      <c r="AY297" s="13">
        <v>0</v>
      </c>
      <c r="AZ297" s="13">
        <v>0</v>
      </c>
      <c r="BA297" s="13">
        <v>0</v>
      </c>
      <c r="BB297" s="13">
        <v>0</v>
      </c>
      <c r="BC297" s="13">
        <v>0</v>
      </c>
      <c r="BD297" s="13">
        <v>0</v>
      </c>
      <c r="BE297" s="13">
        <v>0</v>
      </c>
      <c r="BF297" s="13">
        <v>0</v>
      </c>
      <c r="BG297" s="13">
        <v>0</v>
      </c>
      <c r="BH297" s="13">
        <v>0</v>
      </c>
      <c r="BI297" s="13">
        <v>0</v>
      </c>
      <c r="BJ297" s="13">
        <v>0</v>
      </c>
      <c r="BK297" s="13">
        <v>0</v>
      </c>
      <c r="BL297" s="13">
        <v>0</v>
      </c>
      <c r="BM297" s="13">
        <v>0</v>
      </c>
      <c r="BN297" s="13">
        <v>0</v>
      </c>
      <c r="BO297" s="13">
        <v>0</v>
      </c>
      <c r="BP297" s="2">
        <v>0</v>
      </c>
      <c r="BQ297" s="13">
        <v>0</v>
      </c>
      <c r="BR297" s="13">
        <v>0</v>
      </c>
      <c r="BS297" s="13">
        <v>0</v>
      </c>
      <c r="BT297" s="13">
        <v>0</v>
      </c>
      <c r="BU297" s="13">
        <v>0</v>
      </c>
    </row>
    <row r="298" spans="1:73" ht="23.25" x14ac:dyDescent="0.35">
      <c r="A298" s="95" t="s">
        <v>7777</v>
      </c>
      <c r="B298" s="13" t="s">
        <v>6326</v>
      </c>
      <c r="C298" s="13" t="s">
        <v>6332</v>
      </c>
      <c r="D298" s="13">
        <v>99</v>
      </c>
      <c r="E298" s="13"/>
      <c r="F298" s="13"/>
      <c r="G298" s="13" t="s">
        <v>6328</v>
      </c>
      <c r="H298" s="13"/>
      <c r="I298" s="13" t="s">
        <v>1724</v>
      </c>
      <c r="J298" s="13"/>
      <c r="K298" s="13"/>
      <c r="L298" s="13"/>
      <c r="M298" s="12" t="s">
        <v>3009</v>
      </c>
      <c r="N298" s="13" t="s">
        <v>2364</v>
      </c>
      <c r="O298" s="13"/>
      <c r="P298" s="42">
        <v>42482</v>
      </c>
      <c r="Q298" s="42">
        <v>42482</v>
      </c>
      <c r="R298" s="42"/>
      <c r="S298" s="42"/>
      <c r="T298" s="96">
        <v>42978</v>
      </c>
      <c r="U298" s="96">
        <v>44439</v>
      </c>
      <c r="V298" s="13">
        <v>0</v>
      </c>
      <c r="W298" s="13">
        <v>0</v>
      </c>
      <c r="X298" s="13">
        <v>0</v>
      </c>
      <c r="Y298" s="13">
        <v>0</v>
      </c>
      <c r="Z298" s="13">
        <v>0</v>
      </c>
      <c r="AA298" s="2">
        <v>0</v>
      </c>
      <c r="AB298" s="13">
        <v>0</v>
      </c>
      <c r="AC298" s="13">
        <v>0</v>
      </c>
      <c r="AD298" s="13">
        <v>0</v>
      </c>
      <c r="AE298" s="13">
        <v>0</v>
      </c>
      <c r="AF298" s="13">
        <v>0</v>
      </c>
      <c r="AG298" s="13">
        <v>0</v>
      </c>
      <c r="AH298" s="13">
        <v>0</v>
      </c>
      <c r="AI298" s="13">
        <v>0</v>
      </c>
      <c r="AJ298" s="13">
        <v>0</v>
      </c>
      <c r="AK298" s="13">
        <v>0</v>
      </c>
      <c r="AL298" s="13">
        <v>0</v>
      </c>
      <c r="AM298" s="13">
        <v>0</v>
      </c>
      <c r="AN298" s="13">
        <v>0</v>
      </c>
      <c r="AO298" s="2">
        <v>0</v>
      </c>
      <c r="AP298" s="13">
        <v>0</v>
      </c>
      <c r="AQ298" s="13">
        <v>0</v>
      </c>
      <c r="AR298" s="13">
        <v>0</v>
      </c>
      <c r="AS298" s="13">
        <v>0</v>
      </c>
      <c r="AT298" s="13">
        <v>0</v>
      </c>
      <c r="AU298" s="13">
        <v>0</v>
      </c>
      <c r="AV298" s="13">
        <v>0</v>
      </c>
      <c r="AW298" s="13">
        <v>0</v>
      </c>
      <c r="AX298" s="13">
        <v>0</v>
      </c>
      <c r="AY298" s="13">
        <v>0</v>
      </c>
      <c r="AZ298" s="13">
        <v>0</v>
      </c>
      <c r="BA298" s="13">
        <v>0</v>
      </c>
      <c r="BB298" s="13">
        <v>0</v>
      </c>
      <c r="BC298" s="13">
        <v>0</v>
      </c>
      <c r="BD298" s="13">
        <v>0</v>
      </c>
      <c r="BE298" s="13">
        <v>0</v>
      </c>
      <c r="BF298" s="13">
        <v>0</v>
      </c>
      <c r="BG298" s="13">
        <v>0</v>
      </c>
      <c r="BH298" s="13">
        <v>0</v>
      </c>
      <c r="BI298" s="13">
        <v>0</v>
      </c>
      <c r="BJ298" s="13">
        <v>0</v>
      </c>
      <c r="BK298" s="13">
        <v>0</v>
      </c>
      <c r="BL298" s="13">
        <v>0</v>
      </c>
      <c r="BM298" s="13">
        <v>0</v>
      </c>
      <c r="BN298" s="13">
        <v>0</v>
      </c>
      <c r="BO298" s="13">
        <v>0</v>
      </c>
      <c r="BP298" s="2">
        <v>0</v>
      </c>
      <c r="BQ298" s="13">
        <v>0</v>
      </c>
      <c r="BR298" s="13">
        <v>0</v>
      </c>
      <c r="BS298" s="13">
        <v>0</v>
      </c>
      <c r="BT298" s="13">
        <v>0</v>
      </c>
      <c r="BU298" s="13">
        <v>0</v>
      </c>
    </row>
    <row r="299" spans="1:73" ht="23.25" x14ac:dyDescent="0.35">
      <c r="A299" s="95" t="s">
        <v>7778</v>
      </c>
      <c r="B299" s="13" t="s">
        <v>6333</v>
      </c>
      <c r="C299" s="13" t="s">
        <v>6334</v>
      </c>
      <c r="D299" s="13">
        <v>99</v>
      </c>
      <c r="E299" s="13"/>
      <c r="F299" s="13"/>
      <c r="G299" s="13" t="s">
        <v>6335</v>
      </c>
      <c r="H299" s="13"/>
      <c r="I299" s="13" t="s">
        <v>1724</v>
      </c>
      <c r="J299" s="13"/>
      <c r="K299" s="13"/>
      <c r="L299" s="13"/>
      <c r="M299" s="12" t="s">
        <v>3009</v>
      </c>
      <c r="N299" s="13" t="s">
        <v>2364</v>
      </c>
      <c r="O299" s="13"/>
      <c r="P299" s="42">
        <v>42482</v>
      </c>
      <c r="Q299" s="42">
        <v>42482</v>
      </c>
      <c r="R299" s="42"/>
      <c r="S299" s="42"/>
      <c r="T299" s="96">
        <v>42978</v>
      </c>
      <c r="U299" s="96">
        <v>44439</v>
      </c>
      <c r="V299" s="13">
        <v>0</v>
      </c>
      <c r="W299" s="13">
        <v>0</v>
      </c>
      <c r="X299" s="13">
        <v>0</v>
      </c>
      <c r="Y299" s="13">
        <v>0</v>
      </c>
      <c r="Z299" s="13">
        <v>0</v>
      </c>
      <c r="AA299" s="2">
        <v>0</v>
      </c>
      <c r="AB299" s="13">
        <v>0</v>
      </c>
      <c r="AC299" s="13">
        <v>0</v>
      </c>
      <c r="AD299" s="13">
        <v>0</v>
      </c>
      <c r="AE299" s="13">
        <v>0</v>
      </c>
      <c r="AF299" s="13">
        <v>0</v>
      </c>
      <c r="AG299" s="13">
        <v>0</v>
      </c>
      <c r="AH299" s="13">
        <v>0</v>
      </c>
      <c r="AI299" s="13">
        <v>0</v>
      </c>
      <c r="AJ299" s="13">
        <v>0</v>
      </c>
      <c r="AK299" s="13">
        <v>0</v>
      </c>
      <c r="AL299" s="13">
        <v>0</v>
      </c>
      <c r="AM299" s="13">
        <v>0</v>
      </c>
      <c r="AN299" s="13">
        <v>0</v>
      </c>
      <c r="AO299" s="2">
        <v>0</v>
      </c>
      <c r="AP299" s="13">
        <v>0</v>
      </c>
      <c r="AQ299" s="13">
        <v>0</v>
      </c>
      <c r="AR299" s="13">
        <v>0</v>
      </c>
      <c r="AS299" s="13">
        <v>0</v>
      </c>
      <c r="AT299" s="13">
        <v>0</v>
      </c>
      <c r="AU299" s="13">
        <v>0</v>
      </c>
      <c r="AV299" s="13">
        <v>0</v>
      </c>
      <c r="AW299" s="13">
        <v>0</v>
      </c>
      <c r="AX299" s="13">
        <v>0</v>
      </c>
      <c r="AY299" s="13">
        <v>0</v>
      </c>
      <c r="AZ299" s="13">
        <v>0</v>
      </c>
      <c r="BA299" s="13">
        <v>0</v>
      </c>
      <c r="BB299" s="13">
        <v>0</v>
      </c>
      <c r="BC299" s="13">
        <v>0</v>
      </c>
      <c r="BD299" s="13">
        <v>0</v>
      </c>
      <c r="BE299" s="13">
        <v>0</v>
      </c>
      <c r="BF299" s="13">
        <v>0</v>
      </c>
      <c r="BG299" s="13">
        <v>0</v>
      </c>
      <c r="BH299" s="13">
        <v>0</v>
      </c>
      <c r="BI299" s="13">
        <v>0</v>
      </c>
      <c r="BJ299" s="13">
        <v>0</v>
      </c>
      <c r="BK299" s="13">
        <v>0</v>
      </c>
      <c r="BL299" s="13">
        <v>0</v>
      </c>
      <c r="BM299" s="13">
        <v>0</v>
      </c>
      <c r="BN299" s="13">
        <v>0</v>
      </c>
      <c r="BO299" s="13">
        <v>0</v>
      </c>
      <c r="BP299" s="2">
        <v>0</v>
      </c>
      <c r="BQ299" s="13">
        <v>0</v>
      </c>
      <c r="BR299" s="13">
        <v>0</v>
      </c>
      <c r="BS299" s="13">
        <v>0</v>
      </c>
      <c r="BT299" s="13">
        <v>0</v>
      </c>
      <c r="BU299" s="13">
        <v>0</v>
      </c>
    </row>
    <row r="300" spans="1:73" ht="23.25" x14ac:dyDescent="0.35">
      <c r="A300" s="95" t="s">
        <v>7779</v>
      </c>
      <c r="B300" s="13" t="s">
        <v>6336</v>
      </c>
      <c r="C300" s="13" t="s">
        <v>6337</v>
      </c>
      <c r="D300" s="13">
        <v>99</v>
      </c>
      <c r="E300" s="13"/>
      <c r="F300" s="13"/>
      <c r="G300" s="13" t="s">
        <v>6338</v>
      </c>
      <c r="H300" s="13"/>
      <c r="I300" s="13" t="s">
        <v>1724</v>
      </c>
      <c r="J300" s="13"/>
      <c r="K300" s="13"/>
      <c r="L300" s="13"/>
      <c r="M300" s="12" t="s">
        <v>3009</v>
      </c>
      <c r="N300" s="13" t="s">
        <v>2364</v>
      </c>
      <c r="O300" s="13"/>
      <c r="P300" s="42">
        <v>42482</v>
      </c>
      <c r="Q300" s="42">
        <v>42482</v>
      </c>
      <c r="R300" s="42"/>
      <c r="S300" s="42"/>
      <c r="T300" s="96">
        <v>42978</v>
      </c>
      <c r="U300" s="96">
        <v>44439</v>
      </c>
      <c r="V300" s="13">
        <v>0</v>
      </c>
      <c r="W300" s="13">
        <v>0</v>
      </c>
      <c r="X300" s="13">
        <v>0</v>
      </c>
      <c r="Y300" s="13">
        <v>0</v>
      </c>
      <c r="Z300" s="13">
        <v>0</v>
      </c>
      <c r="AA300" s="2">
        <v>0</v>
      </c>
      <c r="AB300" s="13">
        <v>0</v>
      </c>
      <c r="AC300" s="13">
        <v>0</v>
      </c>
      <c r="AD300" s="13">
        <v>0</v>
      </c>
      <c r="AE300" s="13">
        <v>0</v>
      </c>
      <c r="AF300" s="13">
        <v>0</v>
      </c>
      <c r="AG300" s="13">
        <v>0</v>
      </c>
      <c r="AH300" s="13">
        <v>0</v>
      </c>
      <c r="AI300" s="13">
        <v>0</v>
      </c>
      <c r="AJ300" s="13">
        <v>0</v>
      </c>
      <c r="AK300" s="13">
        <v>0</v>
      </c>
      <c r="AL300" s="13">
        <v>0</v>
      </c>
      <c r="AM300" s="13">
        <v>0</v>
      </c>
      <c r="AN300" s="13">
        <v>0</v>
      </c>
      <c r="AO300" s="2">
        <v>0</v>
      </c>
      <c r="AP300" s="13">
        <v>0</v>
      </c>
      <c r="AQ300" s="13">
        <v>0</v>
      </c>
      <c r="AR300" s="13">
        <v>0</v>
      </c>
      <c r="AS300" s="13">
        <v>0</v>
      </c>
      <c r="AT300" s="13">
        <v>0</v>
      </c>
      <c r="AU300" s="13">
        <v>0</v>
      </c>
      <c r="AV300" s="13">
        <v>0</v>
      </c>
      <c r="AW300" s="13">
        <v>0</v>
      </c>
      <c r="AX300" s="13">
        <v>0</v>
      </c>
      <c r="AY300" s="13">
        <v>0</v>
      </c>
      <c r="AZ300" s="13">
        <v>0</v>
      </c>
      <c r="BA300" s="13">
        <v>0</v>
      </c>
      <c r="BB300" s="13">
        <v>0</v>
      </c>
      <c r="BC300" s="13">
        <v>0</v>
      </c>
      <c r="BD300" s="13">
        <v>0</v>
      </c>
      <c r="BE300" s="13">
        <v>0</v>
      </c>
      <c r="BF300" s="13">
        <v>0</v>
      </c>
      <c r="BG300" s="13">
        <v>0</v>
      </c>
      <c r="BH300" s="13">
        <v>0</v>
      </c>
      <c r="BI300" s="13">
        <v>0</v>
      </c>
      <c r="BJ300" s="13">
        <v>0</v>
      </c>
      <c r="BK300" s="13">
        <v>0</v>
      </c>
      <c r="BL300" s="13">
        <v>0</v>
      </c>
      <c r="BM300" s="13">
        <v>0</v>
      </c>
      <c r="BN300" s="13">
        <v>0</v>
      </c>
      <c r="BO300" s="13">
        <v>0</v>
      </c>
      <c r="BP300" s="2">
        <v>0</v>
      </c>
      <c r="BQ300" s="13">
        <v>0</v>
      </c>
      <c r="BR300" s="13">
        <v>0</v>
      </c>
      <c r="BS300" s="13">
        <v>0</v>
      </c>
      <c r="BT300" s="13">
        <v>0</v>
      </c>
      <c r="BU300" s="13">
        <v>0</v>
      </c>
    </row>
    <row r="301" spans="1:73" ht="34.9" x14ac:dyDescent="0.35">
      <c r="A301" s="95" t="s">
        <v>7780</v>
      </c>
      <c r="B301" s="13" t="s">
        <v>1425</v>
      </c>
      <c r="C301" s="13" t="s">
        <v>2006</v>
      </c>
      <c r="D301" s="13" t="s">
        <v>2750</v>
      </c>
      <c r="E301" s="18" t="s">
        <v>8178</v>
      </c>
      <c r="F301" s="13"/>
      <c r="G301" s="13" t="s">
        <v>6206</v>
      </c>
      <c r="H301" s="13"/>
      <c r="I301" s="13" t="s">
        <v>1724</v>
      </c>
      <c r="J301" s="13"/>
      <c r="K301" s="13" t="s">
        <v>4729</v>
      </c>
      <c r="L301" s="13" t="s">
        <v>6216</v>
      </c>
      <c r="M301" s="13"/>
      <c r="N301" s="13" t="s">
        <v>2364</v>
      </c>
      <c r="O301" s="13">
        <v>847</v>
      </c>
      <c r="P301" s="43">
        <v>42320</v>
      </c>
      <c r="Q301" s="42" t="s">
        <v>6201</v>
      </c>
      <c r="R301" s="42"/>
      <c r="S301" s="42"/>
      <c r="T301" s="42"/>
      <c r="U301" s="96">
        <v>44439</v>
      </c>
      <c r="V301" s="13">
        <v>0</v>
      </c>
      <c r="W301" s="13">
        <v>1</v>
      </c>
      <c r="X301" s="13">
        <v>0</v>
      </c>
      <c r="Y301" s="13">
        <v>1</v>
      </c>
      <c r="Z301" s="13">
        <v>0</v>
      </c>
      <c r="AA301" s="2">
        <v>0</v>
      </c>
      <c r="AB301" s="13">
        <v>0</v>
      </c>
      <c r="AC301" s="13">
        <v>0</v>
      </c>
      <c r="AD301" s="13">
        <v>0</v>
      </c>
      <c r="AE301" s="13">
        <v>1</v>
      </c>
      <c r="AF301" s="13">
        <v>0</v>
      </c>
      <c r="AG301" s="13">
        <v>0</v>
      </c>
      <c r="AH301" s="13">
        <v>0</v>
      </c>
      <c r="AI301" s="13">
        <v>1</v>
      </c>
      <c r="AJ301" s="13">
        <v>1</v>
      </c>
      <c r="AK301" s="13">
        <v>1</v>
      </c>
      <c r="AL301" s="13">
        <v>0</v>
      </c>
      <c r="AM301" s="13">
        <v>0</v>
      </c>
      <c r="AN301" s="13">
        <v>0</v>
      </c>
      <c r="AO301" s="2">
        <v>0</v>
      </c>
      <c r="AP301" s="13">
        <v>0</v>
      </c>
      <c r="AQ301" s="13">
        <v>0</v>
      </c>
      <c r="AR301" s="13">
        <v>0</v>
      </c>
      <c r="AS301" s="13">
        <v>0</v>
      </c>
      <c r="AT301" s="13">
        <v>0</v>
      </c>
      <c r="AU301" s="13">
        <v>0</v>
      </c>
      <c r="AV301" s="13">
        <v>1</v>
      </c>
      <c r="AW301" s="13">
        <v>1</v>
      </c>
      <c r="AX301" s="13">
        <v>1</v>
      </c>
      <c r="AY301" s="13">
        <v>0</v>
      </c>
      <c r="AZ301" s="13">
        <v>0</v>
      </c>
      <c r="BA301" s="13">
        <v>0</v>
      </c>
      <c r="BB301" s="13">
        <v>0</v>
      </c>
      <c r="BC301" s="13">
        <v>0</v>
      </c>
      <c r="BD301" s="13">
        <v>0</v>
      </c>
      <c r="BE301" s="13">
        <v>0</v>
      </c>
      <c r="BF301" s="13">
        <v>0</v>
      </c>
      <c r="BG301" s="13">
        <v>0</v>
      </c>
      <c r="BH301" s="13">
        <v>0</v>
      </c>
      <c r="BI301" s="13">
        <v>1</v>
      </c>
      <c r="BJ301" s="13">
        <v>1</v>
      </c>
      <c r="BK301" s="13">
        <v>1</v>
      </c>
      <c r="BL301" s="13">
        <v>0</v>
      </c>
      <c r="BM301" s="13">
        <v>0</v>
      </c>
      <c r="BN301" s="13">
        <v>0</v>
      </c>
      <c r="BO301" s="13">
        <v>0</v>
      </c>
      <c r="BP301" s="2">
        <v>0</v>
      </c>
      <c r="BQ301" s="13">
        <v>0</v>
      </c>
      <c r="BR301" s="13">
        <v>1</v>
      </c>
      <c r="BS301" s="13">
        <v>1</v>
      </c>
      <c r="BT301" s="13">
        <v>1</v>
      </c>
      <c r="BU301" s="13">
        <v>1</v>
      </c>
    </row>
    <row r="302" spans="1:73" ht="23.25" x14ac:dyDescent="0.35">
      <c r="A302" s="95" t="s">
        <v>7781</v>
      </c>
      <c r="B302" s="106" t="s">
        <v>6416</v>
      </c>
      <c r="C302" s="106" t="s">
        <v>6417</v>
      </c>
      <c r="D302" s="106" t="s">
        <v>84</v>
      </c>
      <c r="E302" s="106" t="s">
        <v>6411</v>
      </c>
      <c r="F302" s="106"/>
      <c r="G302" s="106" t="s">
        <v>6418</v>
      </c>
      <c r="H302" s="106"/>
      <c r="I302" s="106"/>
      <c r="J302" s="106"/>
      <c r="K302" s="106"/>
      <c r="L302" s="106"/>
      <c r="M302" s="106" t="s">
        <v>3009</v>
      </c>
      <c r="N302" s="106" t="s">
        <v>2364</v>
      </c>
      <c r="O302" s="106"/>
      <c r="P302" s="42">
        <v>42550</v>
      </c>
      <c r="Q302" s="42">
        <v>42581</v>
      </c>
      <c r="R302" s="42"/>
      <c r="S302" s="42"/>
      <c r="T302" s="96"/>
      <c r="U302" s="96">
        <v>44439</v>
      </c>
      <c r="V302" s="13">
        <v>0</v>
      </c>
      <c r="W302" s="13">
        <v>0</v>
      </c>
      <c r="X302" s="13">
        <v>0</v>
      </c>
      <c r="Y302" s="13">
        <v>0</v>
      </c>
      <c r="Z302" s="13">
        <v>0</v>
      </c>
      <c r="AA302" s="2">
        <v>0</v>
      </c>
      <c r="AB302" s="13">
        <v>1</v>
      </c>
      <c r="AC302" s="13">
        <v>0</v>
      </c>
      <c r="AD302" s="13">
        <v>0</v>
      </c>
      <c r="AE302" s="13">
        <v>0</v>
      </c>
      <c r="AF302" s="13">
        <v>0</v>
      </c>
      <c r="AG302" s="13">
        <v>0</v>
      </c>
      <c r="AH302" s="13">
        <v>0</v>
      </c>
      <c r="AI302" s="13">
        <v>0</v>
      </c>
      <c r="AJ302" s="13">
        <v>0</v>
      </c>
      <c r="AK302" s="13">
        <v>0</v>
      </c>
      <c r="AL302" s="13">
        <v>0</v>
      </c>
      <c r="AM302" s="13">
        <v>0</v>
      </c>
      <c r="AN302" s="13">
        <v>0</v>
      </c>
      <c r="AO302" s="2">
        <v>0</v>
      </c>
      <c r="AP302" s="13">
        <v>1</v>
      </c>
      <c r="AQ302" s="13">
        <v>0</v>
      </c>
      <c r="AR302" s="13">
        <v>0</v>
      </c>
      <c r="AS302" s="13">
        <v>0</v>
      </c>
      <c r="AT302" s="13">
        <v>0</v>
      </c>
      <c r="AU302" s="13">
        <v>0</v>
      </c>
      <c r="AV302" s="13">
        <v>0</v>
      </c>
      <c r="AW302" s="13">
        <v>0</v>
      </c>
      <c r="AX302" s="13">
        <v>0</v>
      </c>
      <c r="AY302" s="13">
        <v>0</v>
      </c>
      <c r="AZ302" s="13">
        <v>0</v>
      </c>
      <c r="BA302" s="13">
        <v>0</v>
      </c>
      <c r="BB302" s="13">
        <v>0</v>
      </c>
      <c r="BC302" s="13">
        <v>0</v>
      </c>
      <c r="BD302" s="13">
        <v>0</v>
      </c>
      <c r="BE302" s="13">
        <v>0</v>
      </c>
      <c r="BF302" s="13">
        <v>0</v>
      </c>
      <c r="BG302" s="13">
        <v>0</v>
      </c>
      <c r="BH302" s="13">
        <v>0</v>
      </c>
      <c r="BI302" s="13">
        <v>0</v>
      </c>
      <c r="BJ302" s="13">
        <v>0</v>
      </c>
      <c r="BK302" s="13">
        <v>0</v>
      </c>
      <c r="BL302" s="13">
        <v>0</v>
      </c>
      <c r="BM302" s="13">
        <v>0</v>
      </c>
      <c r="BN302" s="13">
        <v>0</v>
      </c>
      <c r="BO302" s="13">
        <v>1</v>
      </c>
      <c r="BP302" s="2">
        <v>0</v>
      </c>
      <c r="BQ302" s="13">
        <v>0</v>
      </c>
      <c r="BR302" s="13">
        <v>0</v>
      </c>
      <c r="BS302" s="13">
        <v>0</v>
      </c>
      <c r="BT302" s="13">
        <v>0</v>
      </c>
      <c r="BU302" s="13">
        <v>0</v>
      </c>
    </row>
    <row r="303" spans="1:73" x14ac:dyDescent="0.35">
      <c r="A303" s="95" t="s">
        <v>7782</v>
      </c>
      <c r="B303" s="106" t="s">
        <v>6419</v>
      </c>
      <c r="C303" s="106" t="s">
        <v>6420</v>
      </c>
      <c r="D303" s="106" t="s">
        <v>6421</v>
      </c>
      <c r="E303" s="106"/>
      <c r="F303" s="106"/>
      <c r="G303" s="106" t="s">
        <v>6422</v>
      </c>
      <c r="H303" s="106"/>
      <c r="I303" s="106"/>
      <c r="J303" s="106"/>
      <c r="K303" s="106"/>
      <c r="L303" s="106"/>
      <c r="M303" s="106" t="s">
        <v>3009</v>
      </c>
      <c r="N303" s="106" t="s">
        <v>2364</v>
      </c>
      <c r="O303" s="106"/>
      <c r="P303" s="42">
        <v>42550</v>
      </c>
      <c r="Q303" s="42">
        <v>42581</v>
      </c>
      <c r="R303" s="42"/>
      <c r="S303" s="42"/>
      <c r="T303" s="96"/>
      <c r="U303" s="96">
        <v>44439</v>
      </c>
      <c r="V303" s="13">
        <v>0</v>
      </c>
      <c r="W303" s="13">
        <v>0</v>
      </c>
      <c r="X303" s="13">
        <v>0</v>
      </c>
      <c r="Y303" s="13">
        <v>0</v>
      </c>
      <c r="Z303" s="13">
        <v>0</v>
      </c>
      <c r="AA303" s="2">
        <v>0</v>
      </c>
      <c r="AB303" s="13">
        <v>1</v>
      </c>
      <c r="AC303" s="13">
        <v>0</v>
      </c>
      <c r="AD303" s="13">
        <v>0</v>
      </c>
      <c r="AE303" s="13">
        <v>0</v>
      </c>
      <c r="AF303" s="13">
        <v>0</v>
      </c>
      <c r="AG303" s="13">
        <v>0</v>
      </c>
      <c r="AH303" s="13">
        <v>0</v>
      </c>
      <c r="AI303" s="13">
        <v>0</v>
      </c>
      <c r="AJ303" s="13">
        <v>0</v>
      </c>
      <c r="AK303" s="13">
        <v>0</v>
      </c>
      <c r="AL303" s="13">
        <v>0</v>
      </c>
      <c r="AM303" s="13">
        <v>0</v>
      </c>
      <c r="AN303" s="13">
        <v>0</v>
      </c>
      <c r="AO303" s="2">
        <v>0</v>
      </c>
      <c r="AP303" s="13">
        <v>1</v>
      </c>
      <c r="AQ303" s="13">
        <v>0</v>
      </c>
      <c r="AR303" s="13">
        <v>0</v>
      </c>
      <c r="AS303" s="13">
        <v>0</v>
      </c>
      <c r="AT303" s="13">
        <v>0</v>
      </c>
      <c r="AU303" s="13">
        <v>0</v>
      </c>
      <c r="AV303" s="13">
        <v>0</v>
      </c>
      <c r="AW303" s="13">
        <v>0</v>
      </c>
      <c r="AX303" s="13">
        <v>0</v>
      </c>
      <c r="AY303" s="13">
        <v>0</v>
      </c>
      <c r="AZ303" s="13">
        <v>0</v>
      </c>
      <c r="BA303" s="13">
        <v>0</v>
      </c>
      <c r="BB303" s="13">
        <v>0</v>
      </c>
      <c r="BC303" s="13">
        <v>0</v>
      </c>
      <c r="BD303" s="13">
        <v>0</v>
      </c>
      <c r="BE303" s="13">
        <v>0</v>
      </c>
      <c r="BF303" s="13">
        <v>0</v>
      </c>
      <c r="BG303" s="13">
        <v>0</v>
      </c>
      <c r="BH303" s="13">
        <v>0</v>
      </c>
      <c r="BI303" s="13">
        <v>0</v>
      </c>
      <c r="BJ303" s="13">
        <v>0</v>
      </c>
      <c r="BK303" s="13">
        <v>0</v>
      </c>
      <c r="BL303" s="13">
        <v>0</v>
      </c>
      <c r="BM303" s="13">
        <v>0</v>
      </c>
      <c r="BN303" s="13">
        <v>0</v>
      </c>
      <c r="BO303" s="13">
        <v>1</v>
      </c>
      <c r="BP303" s="2">
        <v>0</v>
      </c>
      <c r="BQ303" s="13">
        <v>0</v>
      </c>
      <c r="BR303" s="13">
        <v>0</v>
      </c>
      <c r="BS303" s="13">
        <v>0</v>
      </c>
      <c r="BT303" s="13">
        <v>0</v>
      </c>
      <c r="BU303" s="13">
        <v>0</v>
      </c>
    </row>
    <row r="304" spans="1:73" x14ac:dyDescent="0.35">
      <c r="A304" s="95" t="s">
        <v>7783</v>
      </c>
      <c r="B304" s="106" t="s">
        <v>6423</v>
      </c>
      <c r="C304" s="106" t="s">
        <v>6424</v>
      </c>
      <c r="D304" s="106">
        <v>999999</v>
      </c>
      <c r="E304" s="106"/>
      <c r="F304" s="106"/>
      <c r="G304" s="106" t="s">
        <v>6425</v>
      </c>
      <c r="H304" s="106"/>
      <c r="I304" s="106"/>
      <c r="J304" s="106"/>
      <c r="K304" s="106"/>
      <c r="L304" s="106"/>
      <c r="M304" s="106" t="s">
        <v>3009</v>
      </c>
      <c r="N304" s="106" t="s">
        <v>2364</v>
      </c>
      <c r="O304" s="106"/>
      <c r="P304" s="42">
        <v>42550</v>
      </c>
      <c r="Q304" s="42">
        <v>42581</v>
      </c>
      <c r="R304" s="42"/>
      <c r="S304" s="42"/>
      <c r="T304" s="96"/>
      <c r="U304" s="96">
        <v>44439</v>
      </c>
      <c r="V304" s="13">
        <v>0</v>
      </c>
      <c r="W304" s="13">
        <v>0</v>
      </c>
      <c r="X304" s="13">
        <v>0</v>
      </c>
      <c r="Y304" s="13">
        <v>0</v>
      </c>
      <c r="Z304" s="13">
        <v>0</v>
      </c>
      <c r="AA304" s="2">
        <v>0</v>
      </c>
      <c r="AB304" s="13">
        <v>1</v>
      </c>
      <c r="AC304" s="13">
        <v>0</v>
      </c>
      <c r="AD304" s="13">
        <v>0</v>
      </c>
      <c r="AE304" s="13">
        <v>0</v>
      </c>
      <c r="AF304" s="13">
        <v>0</v>
      </c>
      <c r="AG304" s="13">
        <v>0</v>
      </c>
      <c r="AH304" s="13">
        <v>0</v>
      </c>
      <c r="AI304" s="13">
        <v>0</v>
      </c>
      <c r="AJ304" s="13">
        <v>0</v>
      </c>
      <c r="AK304" s="13">
        <v>0</v>
      </c>
      <c r="AL304" s="13">
        <v>0</v>
      </c>
      <c r="AM304" s="13">
        <v>0</v>
      </c>
      <c r="AN304" s="13">
        <v>0</v>
      </c>
      <c r="AO304" s="2">
        <v>0</v>
      </c>
      <c r="AP304" s="13">
        <v>1</v>
      </c>
      <c r="AQ304" s="13">
        <v>0</v>
      </c>
      <c r="AR304" s="13">
        <v>0</v>
      </c>
      <c r="AS304" s="13">
        <v>0</v>
      </c>
      <c r="AT304" s="13">
        <v>0</v>
      </c>
      <c r="AU304" s="13">
        <v>0</v>
      </c>
      <c r="AV304" s="13">
        <v>0</v>
      </c>
      <c r="AW304" s="13">
        <v>0</v>
      </c>
      <c r="AX304" s="13">
        <v>0</v>
      </c>
      <c r="AY304" s="13">
        <v>0</v>
      </c>
      <c r="AZ304" s="13">
        <v>0</v>
      </c>
      <c r="BA304" s="13">
        <v>0</v>
      </c>
      <c r="BB304" s="13">
        <v>0</v>
      </c>
      <c r="BC304" s="13">
        <v>0</v>
      </c>
      <c r="BD304" s="13">
        <v>0</v>
      </c>
      <c r="BE304" s="13">
        <v>0</v>
      </c>
      <c r="BF304" s="13">
        <v>0</v>
      </c>
      <c r="BG304" s="13">
        <v>0</v>
      </c>
      <c r="BH304" s="13">
        <v>0</v>
      </c>
      <c r="BI304" s="13">
        <v>0</v>
      </c>
      <c r="BJ304" s="13">
        <v>0</v>
      </c>
      <c r="BK304" s="13">
        <v>0</v>
      </c>
      <c r="BL304" s="13">
        <v>0</v>
      </c>
      <c r="BM304" s="13">
        <v>0</v>
      </c>
      <c r="BN304" s="13">
        <v>0</v>
      </c>
      <c r="BO304" s="13">
        <v>1</v>
      </c>
      <c r="BP304" s="2">
        <v>0</v>
      </c>
      <c r="BQ304" s="13">
        <v>0</v>
      </c>
      <c r="BR304" s="13">
        <v>0</v>
      </c>
      <c r="BS304" s="13">
        <v>0</v>
      </c>
      <c r="BT304" s="13">
        <v>0</v>
      </c>
      <c r="BU304" s="13">
        <v>0</v>
      </c>
    </row>
    <row r="305" spans="1:73" x14ac:dyDescent="0.35">
      <c r="A305" s="95" t="s">
        <v>7784</v>
      </c>
      <c r="B305" s="106" t="s">
        <v>6426</v>
      </c>
      <c r="C305" s="106" t="s">
        <v>6427</v>
      </c>
      <c r="D305" s="106">
        <v>999999</v>
      </c>
      <c r="E305" s="106"/>
      <c r="F305" s="106"/>
      <c r="G305" s="106" t="s">
        <v>6428</v>
      </c>
      <c r="H305" s="106"/>
      <c r="I305" s="106"/>
      <c r="J305" s="106"/>
      <c r="K305" s="106"/>
      <c r="L305" s="106"/>
      <c r="M305" s="106" t="s">
        <v>3009</v>
      </c>
      <c r="N305" s="106" t="s">
        <v>2364</v>
      </c>
      <c r="O305" s="106"/>
      <c r="P305" s="42">
        <v>42550</v>
      </c>
      <c r="Q305" s="42">
        <v>42581</v>
      </c>
      <c r="R305" s="42"/>
      <c r="S305" s="42"/>
      <c r="T305" s="96"/>
      <c r="U305" s="96">
        <v>44439</v>
      </c>
      <c r="V305" s="13">
        <v>0</v>
      </c>
      <c r="W305" s="13">
        <v>0</v>
      </c>
      <c r="X305" s="13">
        <v>0</v>
      </c>
      <c r="Y305" s="13">
        <v>0</v>
      </c>
      <c r="Z305" s="13">
        <v>0</v>
      </c>
      <c r="AA305" s="2">
        <v>0</v>
      </c>
      <c r="AB305" s="13">
        <v>1</v>
      </c>
      <c r="AC305" s="13">
        <v>0</v>
      </c>
      <c r="AD305" s="13">
        <v>0</v>
      </c>
      <c r="AE305" s="13">
        <v>0</v>
      </c>
      <c r="AF305" s="13">
        <v>0</v>
      </c>
      <c r="AG305" s="13">
        <v>0</v>
      </c>
      <c r="AH305" s="13">
        <v>0</v>
      </c>
      <c r="AI305" s="13">
        <v>0</v>
      </c>
      <c r="AJ305" s="13">
        <v>0</v>
      </c>
      <c r="AK305" s="13">
        <v>0</v>
      </c>
      <c r="AL305" s="13">
        <v>0</v>
      </c>
      <c r="AM305" s="13">
        <v>0</v>
      </c>
      <c r="AN305" s="13">
        <v>0</v>
      </c>
      <c r="AO305" s="2">
        <v>0</v>
      </c>
      <c r="AP305" s="13">
        <v>1</v>
      </c>
      <c r="AQ305" s="13">
        <v>0</v>
      </c>
      <c r="AR305" s="13">
        <v>0</v>
      </c>
      <c r="AS305" s="13">
        <v>0</v>
      </c>
      <c r="AT305" s="13">
        <v>0</v>
      </c>
      <c r="AU305" s="13">
        <v>0</v>
      </c>
      <c r="AV305" s="13">
        <v>0</v>
      </c>
      <c r="AW305" s="13">
        <v>0</v>
      </c>
      <c r="AX305" s="13">
        <v>0</v>
      </c>
      <c r="AY305" s="13">
        <v>0</v>
      </c>
      <c r="AZ305" s="13">
        <v>0</v>
      </c>
      <c r="BA305" s="13">
        <v>0</v>
      </c>
      <c r="BB305" s="13">
        <v>0</v>
      </c>
      <c r="BC305" s="13">
        <v>0</v>
      </c>
      <c r="BD305" s="13">
        <v>0</v>
      </c>
      <c r="BE305" s="13">
        <v>0</v>
      </c>
      <c r="BF305" s="13">
        <v>0</v>
      </c>
      <c r="BG305" s="13">
        <v>0</v>
      </c>
      <c r="BH305" s="13">
        <v>0</v>
      </c>
      <c r="BI305" s="13">
        <v>0</v>
      </c>
      <c r="BJ305" s="13">
        <v>0</v>
      </c>
      <c r="BK305" s="13">
        <v>0</v>
      </c>
      <c r="BL305" s="13">
        <v>0</v>
      </c>
      <c r="BM305" s="13">
        <v>0</v>
      </c>
      <c r="BN305" s="13">
        <v>0</v>
      </c>
      <c r="BO305" s="13">
        <v>1</v>
      </c>
      <c r="BP305" s="2">
        <v>0</v>
      </c>
      <c r="BQ305" s="13">
        <v>0</v>
      </c>
      <c r="BR305" s="13">
        <v>0</v>
      </c>
      <c r="BS305" s="13">
        <v>0</v>
      </c>
      <c r="BT305" s="13">
        <v>0</v>
      </c>
      <c r="BU305" s="13">
        <v>0</v>
      </c>
    </row>
    <row r="306" spans="1:73" x14ac:dyDescent="0.35">
      <c r="A306" s="95" t="s">
        <v>7785</v>
      </c>
      <c r="B306" s="106" t="s">
        <v>6429</v>
      </c>
      <c r="C306" s="106" t="s">
        <v>6430</v>
      </c>
      <c r="D306" s="106">
        <v>999999</v>
      </c>
      <c r="E306" s="107"/>
      <c r="F306" s="106"/>
      <c r="G306" s="106" t="s">
        <v>6992</v>
      </c>
      <c r="H306" s="106"/>
      <c r="I306" s="106"/>
      <c r="J306" s="106"/>
      <c r="K306" s="106"/>
      <c r="L306" s="106"/>
      <c r="M306" s="106" t="s">
        <v>3009</v>
      </c>
      <c r="N306" s="106" t="s">
        <v>2364</v>
      </c>
      <c r="O306" s="106"/>
      <c r="P306" s="42">
        <v>42550</v>
      </c>
      <c r="Q306" s="42">
        <v>42581</v>
      </c>
      <c r="R306" s="42"/>
      <c r="S306" s="42"/>
      <c r="T306" s="96"/>
      <c r="U306" s="96">
        <v>44439</v>
      </c>
      <c r="V306" s="13">
        <v>0</v>
      </c>
      <c r="W306" s="13">
        <v>0</v>
      </c>
      <c r="X306" s="13">
        <v>0</v>
      </c>
      <c r="Y306" s="13">
        <v>0</v>
      </c>
      <c r="Z306" s="13">
        <v>0</v>
      </c>
      <c r="AA306" s="2">
        <v>0</v>
      </c>
      <c r="AB306" s="13">
        <v>1</v>
      </c>
      <c r="AC306" s="13">
        <v>0</v>
      </c>
      <c r="AD306" s="13">
        <v>0</v>
      </c>
      <c r="AE306" s="13">
        <v>0</v>
      </c>
      <c r="AF306" s="13">
        <v>0</v>
      </c>
      <c r="AG306" s="13">
        <v>0</v>
      </c>
      <c r="AH306" s="13">
        <v>0</v>
      </c>
      <c r="AI306" s="13">
        <v>0</v>
      </c>
      <c r="AJ306" s="13">
        <v>0</v>
      </c>
      <c r="AK306" s="13">
        <v>0</v>
      </c>
      <c r="AL306" s="13">
        <v>0</v>
      </c>
      <c r="AM306" s="13">
        <v>0</v>
      </c>
      <c r="AN306" s="13">
        <v>0</v>
      </c>
      <c r="AO306" s="2">
        <v>0</v>
      </c>
      <c r="AP306" s="13">
        <v>1</v>
      </c>
      <c r="AQ306" s="13">
        <v>0</v>
      </c>
      <c r="AR306" s="13">
        <v>0</v>
      </c>
      <c r="AS306" s="13">
        <v>0</v>
      </c>
      <c r="AT306" s="13">
        <v>0</v>
      </c>
      <c r="AU306" s="13">
        <v>0</v>
      </c>
      <c r="AV306" s="13">
        <v>0</v>
      </c>
      <c r="AW306" s="13">
        <v>0</v>
      </c>
      <c r="AX306" s="13">
        <v>0</v>
      </c>
      <c r="AY306" s="13">
        <v>0</v>
      </c>
      <c r="AZ306" s="13">
        <v>0</v>
      </c>
      <c r="BA306" s="13">
        <v>0</v>
      </c>
      <c r="BB306" s="13">
        <v>0</v>
      </c>
      <c r="BC306" s="13">
        <v>0</v>
      </c>
      <c r="BD306" s="13">
        <v>0</v>
      </c>
      <c r="BE306" s="13">
        <v>0</v>
      </c>
      <c r="BF306" s="13">
        <v>0</v>
      </c>
      <c r="BG306" s="13">
        <v>0</v>
      </c>
      <c r="BH306" s="13">
        <v>0</v>
      </c>
      <c r="BI306" s="13">
        <v>0</v>
      </c>
      <c r="BJ306" s="13">
        <v>0</v>
      </c>
      <c r="BK306" s="13">
        <v>0</v>
      </c>
      <c r="BL306" s="13">
        <v>0</v>
      </c>
      <c r="BM306" s="13">
        <v>0</v>
      </c>
      <c r="BN306" s="13">
        <v>0</v>
      </c>
      <c r="BO306" s="13">
        <v>1</v>
      </c>
      <c r="BP306" s="2">
        <v>0</v>
      </c>
      <c r="BQ306" s="13">
        <v>0</v>
      </c>
      <c r="BR306" s="13">
        <v>0</v>
      </c>
      <c r="BS306" s="13">
        <v>0</v>
      </c>
      <c r="BT306" s="13">
        <v>0</v>
      </c>
      <c r="BU306" s="13">
        <v>0</v>
      </c>
    </row>
    <row r="307" spans="1:73" x14ac:dyDescent="0.35">
      <c r="A307" s="95" t="s">
        <v>7786</v>
      </c>
      <c r="B307" s="106" t="s">
        <v>6431</v>
      </c>
      <c r="C307" s="106" t="s">
        <v>6432</v>
      </c>
      <c r="D307" s="106">
        <v>999999</v>
      </c>
      <c r="E307" s="106"/>
      <c r="F307" s="106"/>
      <c r="G307" s="106" t="s">
        <v>6993</v>
      </c>
      <c r="H307" s="106"/>
      <c r="I307" s="106"/>
      <c r="J307" s="106"/>
      <c r="K307" s="106"/>
      <c r="L307" s="106"/>
      <c r="M307" s="106" t="s">
        <v>3009</v>
      </c>
      <c r="N307" s="106" t="s">
        <v>2364</v>
      </c>
      <c r="O307" s="106"/>
      <c r="P307" s="42">
        <v>42550</v>
      </c>
      <c r="Q307" s="42">
        <v>42581</v>
      </c>
      <c r="R307" s="42"/>
      <c r="S307" s="42"/>
      <c r="T307" s="96"/>
      <c r="U307" s="96">
        <v>44439</v>
      </c>
      <c r="V307" s="13">
        <v>0</v>
      </c>
      <c r="W307" s="13">
        <v>0</v>
      </c>
      <c r="X307" s="13">
        <v>0</v>
      </c>
      <c r="Y307" s="13">
        <v>0</v>
      </c>
      <c r="Z307" s="13">
        <v>0</v>
      </c>
      <c r="AA307" s="2">
        <v>0</v>
      </c>
      <c r="AB307" s="13">
        <v>1</v>
      </c>
      <c r="AC307" s="13">
        <v>0</v>
      </c>
      <c r="AD307" s="13">
        <v>0</v>
      </c>
      <c r="AE307" s="13">
        <v>0</v>
      </c>
      <c r="AF307" s="13">
        <v>0</v>
      </c>
      <c r="AG307" s="13">
        <v>0</v>
      </c>
      <c r="AH307" s="13">
        <v>0</v>
      </c>
      <c r="AI307" s="13">
        <v>0</v>
      </c>
      <c r="AJ307" s="13">
        <v>0</v>
      </c>
      <c r="AK307" s="13">
        <v>0</v>
      </c>
      <c r="AL307" s="13">
        <v>0</v>
      </c>
      <c r="AM307" s="13">
        <v>0</v>
      </c>
      <c r="AN307" s="13">
        <v>0</v>
      </c>
      <c r="AO307" s="2">
        <v>0</v>
      </c>
      <c r="AP307" s="13">
        <v>1</v>
      </c>
      <c r="AQ307" s="13">
        <v>0</v>
      </c>
      <c r="AR307" s="13">
        <v>0</v>
      </c>
      <c r="AS307" s="13">
        <v>0</v>
      </c>
      <c r="AT307" s="13">
        <v>0</v>
      </c>
      <c r="AU307" s="13">
        <v>0</v>
      </c>
      <c r="AV307" s="13">
        <v>0</v>
      </c>
      <c r="AW307" s="13">
        <v>0</v>
      </c>
      <c r="AX307" s="13">
        <v>0</v>
      </c>
      <c r="AY307" s="13">
        <v>0</v>
      </c>
      <c r="AZ307" s="13">
        <v>0</v>
      </c>
      <c r="BA307" s="13">
        <v>0</v>
      </c>
      <c r="BB307" s="13">
        <v>0</v>
      </c>
      <c r="BC307" s="13">
        <v>0</v>
      </c>
      <c r="BD307" s="13">
        <v>0</v>
      </c>
      <c r="BE307" s="13">
        <v>0</v>
      </c>
      <c r="BF307" s="13">
        <v>0</v>
      </c>
      <c r="BG307" s="13">
        <v>0</v>
      </c>
      <c r="BH307" s="13">
        <v>0</v>
      </c>
      <c r="BI307" s="13">
        <v>0</v>
      </c>
      <c r="BJ307" s="13">
        <v>0</v>
      </c>
      <c r="BK307" s="13">
        <v>0</v>
      </c>
      <c r="BL307" s="13">
        <v>0</v>
      </c>
      <c r="BM307" s="13">
        <v>0</v>
      </c>
      <c r="BN307" s="13">
        <v>0</v>
      </c>
      <c r="BO307" s="13">
        <v>1</v>
      </c>
      <c r="BP307" s="2">
        <v>0</v>
      </c>
      <c r="BQ307" s="13">
        <v>0</v>
      </c>
      <c r="BR307" s="13">
        <v>0</v>
      </c>
      <c r="BS307" s="13">
        <v>0</v>
      </c>
      <c r="BT307" s="13">
        <v>0</v>
      </c>
      <c r="BU307" s="13">
        <v>0</v>
      </c>
    </row>
    <row r="308" spans="1:73" x14ac:dyDescent="0.35">
      <c r="A308" s="95" t="s">
        <v>7787</v>
      </c>
      <c r="B308" s="106" t="s">
        <v>6433</v>
      </c>
      <c r="C308" s="106" t="s">
        <v>9275</v>
      </c>
      <c r="D308" s="106">
        <v>9999</v>
      </c>
      <c r="E308" s="106"/>
      <c r="F308" s="106"/>
      <c r="G308" s="106" t="s">
        <v>6434</v>
      </c>
      <c r="H308" s="106"/>
      <c r="I308" s="106"/>
      <c r="J308" s="106"/>
      <c r="K308" s="106"/>
      <c r="L308" s="106"/>
      <c r="M308" s="106" t="s">
        <v>3009</v>
      </c>
      <c r="N308" s="106" t="s">
        <v>2364</v>
      </c>
      <c r="O308" s="106"/>
      <c r="P308" s="42">
        <v>42550</v>
      </c>
      <c r="Q308" s="42">
        <v>42581</v>
      </c>
      <c r="R308" s="42"/>
      <c r="S308" s="42"/>
      <c r="T308" s="96"/>
      <c r="U308" s="96">
        <v>44439</v>
      </c>
      <c r="V308" s="13">
        <v>0</v>
      </c>
      <c r="W308" s="13">
        <v>0</v>
      </c>
      <c r="X308" s="13">
        <v>0</v>
      </c>
      <c r="Y308" s="13">
        <v>0</v>
      </c>
      <c r="Z308" s="13">
        <v>0</v>
      </c>
      <c r="AA308" s="2">
        <v>0</v>
      </c>
      <c r="AB308" s="13">
        <v>1</v>
      </c>
      <c r="AC308" s="13">
        <v>0</v>
      </c>
      <c r="AD308" s="13">
        <v>0</v>
      </c>
      <c r="AE308" s="13">
        <v>0</v>
      </c>
      <c r="AF308" s="13">
        <v>0</v>
      </c>
      <c r="AG308" s="13">
        <v>0</v>
      </c>
      <c r="AH308" s="13">
        <v>0</v>
      </c>
      <c r="AI308" s="13">
        <v>0</v>
      </c>
      <c r="AJ308" s="13">
        <v>0</v>
      </c>
      <c r="AK308" s="13">
        <v>0</v>
      </c>
      <c r="AL308" s="13">
        <v>0</v>
      </c>
      <c r="AM308" s="13">
        <v>0</v>
      </c>
      <c r="AN308" s="13">
        <v>0</v>
      </c>
      <c r="AO308" s="2">
        <v>0</v>
      </c>
      <c r="AP308" s="13">
        <v>1</v>
      </c>
      <c r="AQ308" s="13">
        <v>0</v>
      </c>
      <c r="AR308" s="13">
        <v>0</v>
      </c>
      <c r="AS308" s="13">
        <v>0</v>
      </c>
      <c r="AT308" s="13">
        <v>0</v>
      </c>
      <c r="AU308" s="13">
        <v>0</v>
      </c>
      <c r="AV308" s="13">
        <v>0</v>
      </c>
      <c r="AW308" s="13">
        <v>0</v>
      </c>
      <c r="AX308" s="13">
        <v>0</v>
      </c>
      <c r="AY308" s="13">
        <v>0</v>
      </c>
      <c r="AZ308" s="13">
        <v>0</v>
      </c>
      <c r="BA308" s="13">
        <v>0</v>
      </c>
      <c r="BB308" s="13">
        <v>0</v>
      </c>
      <c r="BC308" s="13">
        <v>0</v>
      </c>
      <c r="BD308" s="13">
        <v>0</v>
      </c>
      <c r="BE308" s="13">
        <v>0</v>
      </c>
      <c r="BF308" s="13">
        <v>0</v>
      </c>
      <c r="BG308" s="13">
        <v>0</v>
      </c>
      <c r="BH308" s="13">
        <v>0</v>
      </c>
      <c r="BI308" s="13">
        <v>0</v>
      </c>
      <c r="BJ308" s="13">
        <v>0</v>
      </c>
      <c r="BK308" s="13">
        <v>0</v>
      </c>
      <c r="BL308" s="13">
        <v>0</v>
      </c>
      <c r="BM308" s="13">
        <v>0</v>
      </c>
      <c r="BN308" s="13">
        <v>0</v>
      </c>
      <c r="BO308" s="13">
        <v>1</v>
      </c>
      <c r="BP308" s="2">
        <v>0</v>
      </c>
      <c r="BQ308" s="13">
        <v>0</v>
      </c>
      <c r="BR308" s="13">
        <v>0</v>
      </c>
      <c r="BS308" s="13">
        <v>0</v>
      </c>
      <c r="BT308" s="13">
        <v>0</v>
      </c>
      <c r="BU308" s="13">
        <v>0</v>
      </c>
    </row>
    <row r="309" spans="1:73" ht="23.25" x14ac:dyDescent="0.35">
      <c r="A309" s="95" t="s">
        <v>7788</v>
      </c>
      <c r="B309" s="106" t="s">
        <v>9276</v>
      </c>
      <c r="C309" s="106" t="s">
        <v>6435</v>
      </c>
      <c r="D309" s="106">
        <v>9999</v>
      </c>
      <c r="E309" s="106"/>
      <c r="F309" s="106"/>
      <c r="G309" s="106" t="s">
        <v>6436</v>
      </c>
      <c r="H309" s="106"/>
      <c r="I309" s="106"/>
      <c r="J309" s="106"/>
      <c r="K309" s="106"/>
      <c r="L309" s="106"/>
      <c r="M309" s="106" t="s">
        <v>3009</v>
      </c>
      <c r="N309" s="106" t="s">
        <v>2364</v>
      </c>
      <c r="O309" s="106"/>
      <c r="P309" s="42">
        <v>42550</v>
      </c>
      <c r="Q309" s="42">
        <v>42581</v>
      </c>
      <c r="R309" s="42"/>
      <c r="S309" s="42"/>
      <c r="T309" s="96"/>
      <c r="U309" s="96">
        <v>44439</v>
      </c>
      <c r="V309" s="13">
        <v>0</v>
      </c>
      <c r="W309" s="13">
        <v>0</v>
      </c>
      <c r="X309" s="13">
        <v>0</v>
      </c>
      <c r="Y309" s="13">
        <v>0</v>
      </c>
      <c r="Z309" s="13">
        <v>0</v>
      </c>
      <c r="AA309" s="2">
        <v>0</v>
      </c>
      <c r="AB309" s="13">
        <v>1</v>
      </c>
      <c r="AC309" s="13">
        <v>0</v>
      </c>
      <c r="AD309" s="13">
        <v>0</v>
      </c>
      <c r="AE309" s="13">
        <v>0</v>
      </c>
      <c r="AF309" s="13">
        <v>0</v>
      </c>
      <c r="AG309" s="13">
        <v>0</v>
      </c>
      <c r="AH309" s="13">
        <v>0</v>
      </c>
      <c r="AI309" s="13">
        <v>0</v>
      </c>
      <c r="AJ309" s="13">
        <v>0</v>
      </c>
      <c r="AK309" s="13">
        <v>0</v>
      </c>
      <c r="AL309" s="13">
        <v>0</v>
      </c>
      <c r="AM309" s="13">
        <v>0</v>
      </c>
      <c r="AN309" s="13">
        <v>0</v>
      </c>
      <c r="AO309" s="2">
        <v>0</v>
      </c>
      <c r="AP309" s="13">
        <v>1</v>
      </c>
      <c r="AQ309" s="13">
        <v>0</v>
      </c>
      <c r="AR309" s="13">
        <v>0</v>
      </c>
      <c r="AS309" s="13">
        <v>0</v>
      </c>
      <c r="AT309" s="13">
        <v>0</v>
      </c>
      <c r="AU309" s="13">
        <v>0</v>
      </c>
      <c r="AV309" s="13">
        <v>0</v>
      </c>
      <c r="AW309" s="13">
        <v>0</v>
      </c>
      <c r="AX309" s="13">
        <v>0</v>
      </c>
      <c r="AY309" s="13">
        <v>0</v>
      </c>
      <c r="AZ309" s="13">
        <v>0</v>
      </c>
      <c r="BA309" s="13">
        <v>0</v>
      </c>
      <c r="BB309" s="13">
        <v>0</v>
      </c>
      <c r="BC309" s="13">
        <v>0</v>
      </c>
      <c r="BD309" s="13">
        <v>0</v>
      </c>
      <c r="BE309" s="13">
        <v>0</v>
      </c>
      <c r="BF309" s="13">
        <v>0</v>
      </c>
      <c r="BG309" s="13">
        <v>0</v>
      </c>
      <c r="BH309" s="13">
        <v>0</v>
      </c>
      <c r="BI309" s="13">
        <v>0</v>
      </c>
      <c r="BJ309" s="13">
        <v>0</v>
      </c>
      <c r="BK309" s="13">
        <v>0</v>
      </c>
      <c r="BL309" s="13">
        <v>0</v>
      </c>
      <c r="BM309" s="13">
        <v>0</v>
      </c>
      <c r="BN309" s="13">
        <v>0</v>
      </c>
      <c r="BO309" s="13">
        <v>1</v>
      </c>
      <c r="BP309" s="2">
        <v>0</v>
      </c>
      <c r="BQ309" s="13">
        <v>0</v>
      </c>
      <c r="BR309" s="13">
        <v>0</v>
      </c>
      <c r="BS309" s="13">
        <v>0</v>
      </c>
      <c r="BT309" s="13">
        <v>0</v>
      </c>
      <c r="BU309" s="13">
        <v>0</v>
      </c>
    </row>
    <row r="310" spans="1:73" ht="23.25" x14ac:dyDescent="0.35">
      <c r="A310" s="95" t="s">
        <v>7789</v>
      </c>
      <c r="B310" s="106" t="s">
        <v>9277</v>
      </c>
      <c r="C310" s="106" t="s">
        <v>6437</v>
      </c>
      <c r="D310" s="106">
        <v>9999</v>
      </c>
      <c r="E310" s="106"/>
      <c r="F310" s="106"/>
      <c r="G310" s="106" t="s">
        <v>6438</v>
      </c>
      <c r="H310" s="106"/>
      <c r="I310" s="106"/>
      <c r="J310" s="106"/>
      <c r="K310" s="106"/>
      <c r="L310" s="106"/>
      <c r="M310" s="106" t="s">
        <v>3009</v>
      </c>
      <c r="N310" s="106" t="s">
        <v>2364</v>
      </c>
      <c r="O310" s="106"/>
      <c r="P310" s="42">
        <v>42550</v>
      </c>
      <c r="Q310" s="42">
        <v>42581</v>
      </c>
      <c r="R310" s="42"/>
      <c r="S310" s="42"/>
      <c r="T310" s="96"/>
      <c r="U310" s="96">
        <v>44439</v>
      </c>
      <c r="V310" s="13">
        <v>0</v>
      </c>
      <c r="W310" s="13">
        <v>0</v>
      </c>
      <c r="X310" s="13">
        <v>0</v>
      </c>
      <c r="Y310" s="13">
        <v>0</v>
      </c>
      <c r="Z310" s="13">
        <v>0</v>
      </c>
      <c r="AA310" s="2">
        <v>0</v>
      </c>
      <c r="AB310" s="13">
        <v>1</v>
      </c>
      <c r="AC310" s="13">
        <v>0</v>
      </c>
      <c r="AD310" s="13">
        <v>0</v>
      </c>
      <c r="AE310" s="13">
        <v>0</v>
      </c>
      <c r="AF310" s="13">
        <v>0</v>
      </c>
      <c r="AG310" s="13">
        <v>0</v>
      </c>
      <c r="AH310" s="13">
        <v>0</v>
      </c>
      <c r="AI310" s="13">
        <v>0</v>
      </c>
      <c r="AJ310" s="13">
        <v>0</v>
      </c>
      <c r="AK310" s="13">
        <v>0</v>
      </c>
      <c r="AL310" s="13">
        <v>0</v>
      </c>
      <c r="AM310" s="13">
        <v>0</v>
      </c>
      <c r="AN310" s="13">
        <v>0</v>
      </c>
      <c r="AO310" s="2">
        <v>0</v>
      </c>
      <c r="AP310" s="13">
        <v>1</v>
      </c>
      <c r="AQ310" s="13">
        <v>0</v>
      </c>
      <c r="AR310" s="13">
        <v>0</v>
      </c>
      <c r="AS310" s="13">
        <v>0</v>
      </c>
      <c r="AT310" s="13">
        <v>0</v>
      </c>
      <c r="AU310" s="13">
        <v>0</v>
      </c>
      <c r="AV310" s="13">
        <v>0</v>
      </c>
      <c r="AW310" s="13">
        <v>0</v>
      </c>
      <c r="AX310" s="13">
        <v>0</v>
      </c>
      <c r="AY310" s="13">
        <v>0</v>
      </c>
      <c r="AZ310" s="13">
        <v>0</v>
      </c>
      <c r="BA310" s="13">
        <v>0</v>
      </c>
      <c r="BB310" s="13">
        <v>0</v>
      </c>
      <c r="BC310" s="13">
        <v>0</v>
      </c>
      <c r="BD310" s="13">
        <v>0</v>
      </c>
      <c r="BE310" s="13">
        <v>0</v>
      </c>
      <c r="BF310" s="13">
        <v>0</v>
      </c>
      <c r="BG310" s="13">
        <v>0</v>
      </c>
      <c r="BH310" s="13">
        <v>0</v>
      </c>
      <c r="BI310" s="13">
        <v>0</v>
      </c>
      <c r="BJ310" s="13">
        <v>0</v>
      </c>
      <c r="BK310" s="13">
        <v>0</v>
      </c>
      <c r="BL310" s="13">
        <v>0</v>
      </c>
      <c r="BM310" s="13">
        <v>0</v>
      </c>
      <c r="BN310" s="13">
        <v>0</v>
      </c>
      <c r="BO310" s="13">
        <v>1</v>
      </c>
      <c r="BP310" s="2">
        <v>0</v>
      </c>
      <c r="BQ310" s="13">
        <v>0</v>
      </c>
      <c r="BR310" s="13">
        <v>0</v>
      </c>
      <c r="BS310" s="13">
        <v>0</v>
      </c>
      <c r="BT310" s="13">
        <v>0</v>
      </c>
      <c r="BU310" s="13">
        <v>0</v>
      </c>
    </row>
    <row r="311" spans="1:73" ht="23.25" x14ac:dyDescent="0.35">
      <c r="A311" s="95" t="s">
        <v>7790</v>
      </c>
      <c r="B311" s="106" t="s">
        <v>9278</v>
      </c>
      <c r="C311" s="106" t="s">
        <v>6439</v>
      </c>
      <c r="D311" s="106">
        <v>9999</v>
      </c>
      <c r="E311" s="106"/>
      <c r="F311" s="106"/>
      <c r="G311" s="106" t="s">
        <v>6440</v>
      </c>
      <c r="H311" s="106"/>
      <c r="I311" s="106"/>
      <c r="J311" s="106"/>
      <c r="K311" s="106"/>
      <c r="L311" s="106"/>
      <c r="M311" s="106" t="s">
        <v>3009</v>
      </c>
      <c r="N311" s="106" t="s">
        <v>2364</v>
      </c>
      <c r="O311" s="106"/>
      <c r="P311" s="42">
        <v>42550</v>
      </c>
      <c r="Q311" s="42">
        <v>42581</v>
      </c>
      <c r="R311" s="42"/>
      <c r="S311" s="42"/>
      <c r="T311" s="96"/>
      <c r="U311" s="96">
        <v>44439</v>
      </c>
      <c r="V311" s="13">
        <v>0</v>
      </c>
      <c r="W311" s="13">
        <v>0</v>
      </c>
      <c r="X311" s="13">
        <v>0</v>
      </c>
      <c r="Y311" s="13">
        <v>0</v>
      </c>
      <c r="Z311" s="13">
        <v>0</v>
      </c>
      <c r="AA311" s="2">
        <v>0</v>
      </c>
      <c r="AB311" s="13">
        <v>1</v>
      </c>
      <c r="AC311" s="13">
        <v>0</v>
      </c>
      <c r="AD311" s="13">
        <v>0</v>
      </c>
      <c r="AE311" s="13">
        <v>0</v>
      </c>
      <c r="AF311" s="13">
        <v>0</v>
      </c>
      <c r="AG311" s="13">
        <v>0</v>
      </c>
      <c r="AH311" s="13">
        <v>0</v>
      </c>
      <c r="AI311" s="13">
        <v>0</v>
      </c>
      <c r="AJ311" s="13">
        <v>0</v>
      </c>
      <c r="AK311" s="13">
        <v>0</v>
      </c>
      <c r="AL311" s="13">
        <v>0</v>
      </c>
      <c r="AM311" s="13">
        <v>0</v>
      </c>
      <c r="AN311" s="13">
        <v>0</v>
      </c>
      <c r="AO311" s="2">
        <v>0</v>
      </c>
      <c r="AP311" s="13">
        <v>1</v>
      </c>
      <c r="AQ311" s="13">
        <v>0</v>
      </c>
      <c r="AR311" s="13">
        <v>0</v>
      </c>
      <c r="AS311" s="13">
        <v>0</v>
      </c>
      <c r="AT311" s="13">
        <v>0</v>
      </c>
      <c r="AU311" s="13">
        <v>0</v>
      </c>
      <c r="AV311" s="13">
        <v>0</v>
      </c>
      <c r="AW311" s="13">
        <v>0</v>
      </c>
      <c r="AX311" s="13">
        <v>0</v>
      </c>
      <c r="AY311" s="13">
        <v>0</v>
      </c>
      <c r="AZ311" s="13">
        <v>0</v>
      </c>
      <c r="BA311" s="13">
        <v>0</v>
      </c>
      <c r="BB311" s="13">
        <v>0</v>
      </c>
      <c r="BC311" s="13">
        <v>0</v>
      </c>
      <c r="BD311" s="13">
        <v>0</v>
      </c>
      <c r="BE311" s="13">
        <v>0</v>
      </c>
      <c r="BF311" s="13">
        <v>0</v>
      </c>
      <c r="BG311" s="13">
        <v>0</v>
      </c>
      <c r="BH311" s="13">
        <v>0</v>
      </c>
      <c r="BI311" s="13">
        <v>0</v>
      </c>
      <c r="BJ311" s="13">
        <v>0</v>
      </c>
      <c r="BK311" s="13">
        <v>0</v>
      </c>
      <c r="BL311" s="13">
        <v>0</v>
      </c>
      <c r="BM311" s="13">
        <v>0</v>
      </c>
      <c r="BN311" s="13">
        <v>0</v>
      </c>
      <c r="BO311" s="13">
        <v>1</v>
      </c>
      <c r="BP311" s="2">
        <v>0</v>
      </c>
      <c r="BQ311" s="13">
        <v>0</v>
      </c>
      <c r="BR311" s="13">
        <v>0</v>
      </c>
      <c r="BS311" s="13">
        <v>0</v>
      </c>
      <c r="BT311" s="13">
        <v>0</v>
      </c>
      <c r="BU311" s="13">
        <v>0</v>
      </c>
    </row>
    <row r="312" spans="1:73" x14ac:dyDescent="0.35">
      <c r="A312" s="95" t="s">
        <v>7791</v>
      </c>
      <c r="B312" s="106" t="s">
        <v>9279</v>
      </c>
      <c r="C312" s="106" t="s">
        <v>6441</v>
      </c>
      <c r="D312" s="106">
        <v>999</v>
      </c>
      <c r="E312" s="106"/>
      <c r="F312" s="106"/>
      <c r="G312" s="107" t="s">
        <v>6442</v>
      </c>
      <c r="H312" s="106"/>
      <c r="I312" s="106"/>
      <c r="J312" s="106"/>
      <c r="K312" s="106"/>
      <c r="L312" s="106"/>
      <c r="M312" s="106" t="s">
        <v>3009</v>
      </c>
      <c r="N312" s="106" t="s">
        <v>2364</v>
      </c>
      <c r="O312" s="106"/>
      <c r="P312" s="42">
        <v>42550</v>
      </c>
      <c r="Q312" s="42">
        <v>42581</v>
      </c>
      <c r="R312" s="42"/>
      <c r="S312" s="42"/>
      <c r="T312" s="96"/>
      <c r="U312" s="96">
        <v>44439</v>
      </c>
      <c r="V312" s="13">
        <v>0</v>
      </c>
      <c r="W312" s="13">
        <v>0</v>
      </c>
      <c r="X312" s="13">
        <v>0</v>
      </c>
      <c r="Y312" s="13">
        <v>0</v>
      </c>
      <c r="Z312" s="13">
        <v>0</v>
      </c>
      <c r="AA312" s="2">
        <v>0</v>
      </c>
      <c r="AB312" s="13">
        <v>1</v>
      </c>
      <c r="AC312" s="13">
        <v>0</v>
      </c>
      <c r="AD312" s="13">
        <v>0</v>
      </c>
      <c r="AE312" s="13">
        <v>0</v>
      </c>
      <c r="AF312" s="13">
        <v>0</v>
      </c>
      <c r="AG312" s="13">
        <v>0</v>
      </c>
      <c r="AH312" s="13">
        <v>0</v>
      </c>
      <c r="AI312" s="13">
        <v>0</v>
      </c>
      <c r="AJ312" s="13">
        <v>0</v>
      </c>
      <c r="AK312" s="13">
        <v>0</v>
      </c>
      <c r="AL312" s="13">
        <v>0</v>
      </c>
      <c r="AM312" s="13">
        <v>0</v>
      </c>
      <c r="AN312" s="13">
        <v>0</v>
      </c>
      <c r="AO312" s="2">
        <v>0</v>
      </c>
      <c r="AP312" s="13">
        <v>1</v>
      </c>
      <c r="AQ312" s="13">
        <v>0</v>
      </c>
      <c r="AR312" s="13">
        <v>0</v>
      </c>
      <c r="AS312" s="13">
        <v>0</v>
      </c>
      <c r="AT312" s="13">
        <v>0</v>
      </c>
      <c r="AU312" s="13">
        <v>0</v>
      </c>
      <c r="AV312" s="13">
        <v>0</v>
      </c>
      <c r="AW312" s="13">
        <v>0</v>
      </c>
      <c r="AX312" s="13">
        <v>0</v>
      </c>
      <c r="AY312" s="13">
        <v>0</v>
      </c>
      <c r="AZ312" s="13">
        <v>0</v>
      </c>
      <c r="BA312" s="13">
        <v>0</v>
      </c>
      <c r="BB312" s="13">
        <v>0</v>
      </c>
      <c r="BC312" s="13">
        <v>0</v>
      </c>
      <c r="BD312" s="13">
        <v>0</v>
      </c>
      <c r="BE312" s="13">
        <v>0</v>
      </c>
      <c r="BF312" s="13">
        <v>0</v>
      </c>
      <c r="BG312" s="13">
        <v>0</v>
      </c>
      <c r="BH312" s="13">
        <v>0</v>
      </c>
      <c r="BI312" s="13">
        <v>0</v>
      </c>
      <c r="BJ312" s="13">
        <v>0</v>
      </c>
      <c r="BK312" s="13">
        <v>0</v>
      </c>
      <c r="BL312" s="13">
        <v>0</v>
      </c>
      <c r="BM312" s="13">
        <v>0</v>
      </c>
      <c r="BN312" s="13">
        <v>0</v>
      </c>
      <c r="BO312" s="13">
        <v>1</v>
      </c>
      <c r="BP312" s="2">
        <v>0</v>
      </c>
      <c r="BQ312" s="13">
        <v>0</v>
      </c>
      <c r="BR312" s="13">
        <v>0</v>
      </c>
      <c r="BS312" s="13">
        <v>0</v>
      </c>
      <c r="BT312" s="13">
        <v>0</v>
      </c>
      <c r="BU312" s="13">
        <v>0</v>
      </c>
    </row>
    <row r="313" spans="1:73" x14ac:dyDescent="0.35">
      <c r="A313" s="95" t="s">
        <v>7792</v>
      </c>
      <c r="B313" s="106" t="s">
        <v>9280</v>
      </c>
      <c r="C313" s="106" t="s">
        <v>6443</v>
      </c>
      <c r="D313" s="106">
        <v>999</v>
      </c>
      <c r="E313" s="106"/>
      <c r="F313" s="106"/>
      <c r="G313" s="106" t="s">
        <v>6444</v>
      </c>
      <c r="H313" s="106"/>
      <c r="I313" s="106"/>
      <c r="J313" s="106"/>
      <c r="K313" s="106"/>
      <c r="L313" s="106"/>
      <c r="M313" s="106" t="s">
        <v>3009</v>
      </c>
      <c r="N313" s="106" t="s">
        <v>2364</v>
      </c>
      <c r="O313" s="106"/>
      <c r="P313" s="42">
        <v>42550</v>
      </c>
      <c r="Q313" s="42">
        <v>42581</v>
      </c>
      <c r="R313" s="42"/>
      <c r="S313" s="42"/>
      <c r="T313" s="96"/>
      <c r="U313" s="96">
        <v>44439</v>
      </c>
      <c r="V313" s="13">
        <v>0</v>
      </c>
      <c r="W313" s="13">
        <v>0</v>
      </c>
      <c r="X313" s="13">
        <v>0</v>
      </c>
      <c r="Y313" s="13">
        <v>0</v>
      </c>
      <c r="Z313" s="13">
        <v>0</v>
      </c>
      <c r="AA313" s="2">
        <v>0</v>
      </c>
      <c r="AB313" s="13">
        <v>1</v>
      </c>
      <c r="AC313" s="13">
        <v>0</v>
      </c>
      <c r="AD313" s="13">
        <v>0</v>
      </c>
      <c r="AE313" s="13">
        <v>0</v>
      </c>
      <c r="AF313" s="13">
        <v>0</v>
      </c>
      <c r="AG313" s="13">
        <v>0</v>
      </c>
      <c r="AH313" s="13">
        <v>0</v>
      </c>
      <c r="AI313" s="13">
        <v>0</v>
      </c>
      <c r="AJ313" s="13">
        <v>0</v>
      </c>
      <c r="AK313" s="13">
        <v>0</v>
      </c>
      <c r="AL313" s="13">
        <v>0</v>
      </c>
      <c r="AM313" s="13">
        <v>0</v>
      </c>
      <c r="AN313" s="13">
        <v>0</v>
      </c>
      <c r="AO313" s="2">
        <v>0</v>
      </c>
      <c r="AP313" s="13">
        <v>1</v>
      </c>
      <c r="AQ313" s="13">
        <v>0</v>
      </c>
      <c r="AR313" s="13">
        <v>0</v>
      </c>
      <c r="AS313" s="13">
        <v>0</v>
      </c>
      <c r="AT313" s="13">
        <v>0</v>
      </c>
      <c r="AU313" s="13">
        <v>0</v>
      </c>
      <c r="AV313" s="13">
        <v>0</v>
      </c>
      <c r="AW313" s="13">
        <v>0</v>
      </c>
      <c r="AX313" s="13">
        <v>0</v>
      </c>
      <c r="AY313" s="13">
        <v>0</v>
      </c>
      <c r="AZ313" s="13">
        <v>0</v>
      </c>
      <c r="BA313" s="13">
        <v>0</v>
      </c>
      <c r="BB313" s="13">
        <v>0</v>
      </c>
      <c r="BC313" s="13">
        <v>0</v>
      </c>
      <c r="BD313" s="13">
        <v>0</v>
      </c>
      <c r="BE313" s="13">
        <v>0</v>
      </c>
      <c r="BF313" s="13">
        <v>0</v>
      </c>
      <c r="BG313" s="13">
        <v>0</v>
      </c>
      <c r="BH313" s="13">
        <v>0</v>
      </c>
      <c r="BI313" s="13">
        <v>0</v>
      </c>
      <c r="BJ313" s="13">
        <v>0</v>
      </c>
      <c r="BK313" s="13">
        <v>0</v>
      </c>
      <c r="BL313" s="13">
        <v>0</v>
      </c>
      <c r="BM313" s="13">
        <v>0</v>
      </c>
      <c r="BN313" s="13">
        <v>0</v>
      </c>
      <c r="BO313" s="13">
        <v>1</v>
      </c>
      <c r="BP313" s="2">
        <v>0</v>
      </c>
      <c r="BQ313" s="13">
        <v>0</v>
      </c>
      <c r="BR313" s="13">
        <v>0</v>
      </c>
      <c r="BS313" s="13">
        <v>0</v>
      </c>
      <c r="BT313" s="13">
        <v>0</v>
      </c>
      <c r="BU313" s="13">
        <v>0</v>
      </c>
    </row>
    <row r="314" spans="1:73" x14ac:dyDescent="0.35">
      <c r="A314" s="95" t="s">
        <v>7793</v>
      </c>
      <c r="B314" s="106" t="s">
        <v>9281</v>
      </c>
      <c r="C314" s="106" t="s">
        <v>6445</v>
      </c>
      <c r="D314" s="106">
        <v>999</v>
      </c>
      <c r="E314" s="106"/>
      <c r="F314" s="106"/>
      <c r="G314" s="106" t="s">
        <v>6446</v>
      </c>
      <c r="H314" s="106"/>
      <c r="I314" s="106"/>
      <c r="J314" s="106"/>
      <c r="K314" s="106"/>
      <c r="L314" s="106"/>
      <c r="M314" s="106" t="s">
        <v>3009</v>
      </c>
      <c r="N314" s="106" t="s">
        <v>2364</v>
      </c>
      <c r="O314" s="106"/>
      <c r="P314" s="42">
        <v>42550</v>
      </c>
      <c r="Q314" s="42">
        <v>42581</v>
      </c>
      <c r="R314" s="42"/>
      <c r="S314" s="42"/>
      <c r="T314" s="96"/>
      <c r="U314" s="96">
        <v>44439</v>
      </c>
      <c r="V314" s="13">
        <v>0</v>
      </c>
      <c r="W314" s="13">
        <v>0</v>
      </c>
      <c r="X314" s="13">
        <v>0</v>
      </c>
      <c r="Y314" s="13">
        <v>0</v>
      </c>
      <c r="Z314" s="13">
        <v>0</v>
      </c>
      <c r="AA314" s="2">
        <v>0</v>
      </c>
      <c r="AB314" s="13">
        <v>1</v>
      </c>
      <c r="AC314" s="13">
        <v>0</v>
      </c>
      <c r="AD314" s="13">
        <v>0</v>
      </c>
      <c r="AE314" s="13">
        <v>0</v>
      </c>
      <c r="AF314" s="13">
        <v>0</v>
      </c>
      <c r="AG314" s="13">
        <v>0</v>
      </c>
      <c r="AH314" s="13">
        <v>0</v>
      </c>
      <c r="AI314" s="13">
        <v>0</v>
      </c>
      <c r="AJ314" s="13">
        <v>0</v>
      </c>
      <c r="AK314" s="13">
        <v>0</v>
      </c>
      <c r="AL314" s="13">
        <v>0</v>
      </c>
      <c r="AM314" s="13">
        <v>0</v>
      </c>
      <c r="AN314" s="13">
        <v>0</v>
      </c>
      <c r="AO314" s="2">
        <v>0</v>
      </c>
      <c r="AP314" s="13">
        <v>1</v>
      </c>
      <c r="AQ314" s="13">
        <v>0</v>
      </c>
      <c r="AR314" s="13">
        <v>0</v>
      </c>
      <c r="AS314" s="13">
        <v>0</v>
      </c>
      <c r="AT314" s="13">
        <v>0</v>
      </c>
      <c r="AU314" s="13">
        <v>0</v>
      </c>
      <c r="AV314" s="13">
        <v>0</v>
      </c>
      <c r="AW314" s="13">
        <v>0</v>
      </c>
      <c r="AX314" s="13">
        <v>0</v>
      </c>
      <c r="AY314" s="13">
        <v>0</v>
      </c>
      <c r="AZ314" s="13">
        <v>0</v>
      </c>
      <c r="BA314" s="13">
        <v>0</v>
      </c>
      <c r="BB314" s="13">
        <v>0</v>
      </c>
      <c r="BC314" s="13">
        <v>0</v>
      </c>
      <c r="BD314" s="13">
        <v>0</v>
      </c>
      <c r="BE314" s="13">
        <v>0</v>
      </c>
      <c r="BF314" s="13">
        <v>0</v>
      </c>
      <c r="BG314" s="13">
        <v>0</v>
      </c>
      <c r="BH314" s="13">
        <v>0</v>
      </c>
      <c r="BI314" s="13">
        <v>0</v>
      </c>
      <c r="BJ314" s="13">
        <v>0</v>
      </c>
      <c r="BK314" s="13">
        <v>0</v>
      </c>
      <c r="BL314" s="13">
        <v>0</v>
      </c>
      <c r="BM314" s="13">
        <v>0</v>
      </c>
      <c r="BN314" s="13">
        <v>0</v>
      </c>
      <c r="BO314" s="13">
        <v>1</v>
      </c>
      <c r="BP314" s="2">
        <v>0</v>
      </c>
      <c r="BQ314" s="13">
        <v>0</v>
      </c>
      <c r="BR314" s="13">
        <v>0</v>
      </c>
      <c r="BS314" s="13">
        <v>0</v>
      </c>
      <c r="BT314" s="13">
        <v>0</v>
      </c>
      <c r="BU314" s="13">
        <v>0</v>
      </c>
    </row>
    <row r="315" spans="1:73" x14ac:dyDescent="0.35">
      <c r="A315" s="95" t="s">
        <v>7794</v>
      </c>
      <c r="B315" s="106" t="s">
        <v>9282</v>
      </c>
      <c r="C315" s="106" t="s">
        <v>6447</v>
      </c>
      <c r="D315" s="106">
        <v>9999</v>
      </c>
      <c r="E315" s="106"/>
      <c r="F315" s="106"/>
      <c r="G315" s="106" t="s">
        <v>6448</v>
      </c>
      <c r="H315" s="106"/>
      <c r="I315" s="106"/>
      <c r="J315" s="106"/>
      <c r="K315" s="106"/>
      <c r="L315" s="106"/>
      <c r="M315" s="106" t="s">
        <v>3009</v>
      </c>
      <c r="N315" s="106" t="s">
        <v>2364</v>
      </c>
      <c r="O315" s="106"/>
      <c r="P315" s="42">
        <v>42550</v>
      </c>
      <c r="Q315" s="42">
        <v>42581</v>
      </c>
      <c r="R315" s="42"/>
      <c r="S315" s="42"/>
      <c r="T315" s="96"/>
      <c r="U315" s="96">
        <v>44439</v>
      </c>
      <c r="V315" s="13">
        <v>0</v>
      </c>
      <c r="W315" s="13">
        <v>0</v>
      </c>
      <c r="X315" s="13">
        <v>0</v>
      </c>
      <c r="Y315" s="13">
        <v>0</v>
      </c>
      <c r="Z315" s="13">
        <v>0</v>
      </c>
      <c r="AA315" s="2">
        <v>0</v>
      </c>
      <c r="AB315" s="13">
        <v>1</v>
      </c>
      <c r="AC315" s="13">
        <v>0</v>
      </c>
      <c r="AD315" s="13">
        <v>0</v>
      </c>
      <c r="AE315" s="13">
        <v>0</v>
      </c>
      <c r="AF315" s="13">
        <v>0</v>
      </c>
      <c r="AG315" s="13">
        <v>0</v>
      </c>
      <c r="AH315" s="13">
        <v>0</v>
      </c>
      <c r="AI315" s="13">
        <v>0</v>
      </c>
      <c r="AJ315" s="13">
        <v>0</v>
      </c>
      <c r="AK315" s="13">
        <v>0</v>
      </c>
      <c r="AL315" s="13">
        <v>0</v>
      </c>
      <c r="AM315" s="13">
        <v>0</v>
      </c>
      <c r="AN315" s="13">
        <v>0</v>
      </c>
      <c r="AO315" s="2">
        <v>0</v>
      </c>
      <c r="AP315" s="13">
        <v>1</v>
      </c>
      <c r="AQ315" s="13">
        <v>0</v>
      </c>
      <c r="AR315" s="13">
        <v>0</v>
      </c>
      <c r="AS315" s="13">
        <v>0</v>
      </c>
      <c r="AT315" s="13">
        <v>0</v>
      </c>
      <c r="AU315" s="13">
        <v>0</v>
      </c>
      <c r="AV315" s="13">
        <v>0</v>
      </c>
      <c r="AW315" s="13">
        <v>0</v>
      </c>
      <c r="AX315" s="13">
        <v>0</v>
      </c>
      <c r="AY315" s="13">
        <v>0</v>
      </c>
      <c r="AZ315" s="13">
        <v>0</v>
      </c>
      <c r="BA315" s="13">
        <v>0</v>
      </c>
      <c r="BB315" s="13">
        <v>0</v>
      </c>
      <c r="BC315" s="13">
        <v>0</v>
      </c>
      <c r="BD315" s="13">
        <v>0</v>
      </c>
      <c r="BE315" s="13">
        <v>0</v>
      </c>
      <c r="BF315" s="13">
        <v>0</v>
      </c>
      <c r="BG315" s="13">
        <v>0</v>
      </c>
      <c r="BH315" s="13">
        <v>0</v>
      </c>
      <c r="BI315" s="13">
        <v>0</v>
      </c>
      <c r="BJ315" s="13">
        <v>0</v>
      </c>
      <c r="BK315" s="13">
        <v>0</v>
      </c>
      <c r="BL315" s="13">
        <v>0</v>
      </c>
      <c r="BM315" s="13">
        <v>0</v>
      </c>
      <c r="BN315" s="13">
        <v>0</v>
      </c>
      <c r="BO315" s="13">
        <v>1</v>
      </c>
      <c r="BP315" s="2">
        <v>0</v>
      </c>
      <c r="BQ315" s="13">
        <v>0</v>
      </c>
      <c r="BR315" s="13">
        <v>0</v>
      </c>
      <c r="BS315" s="13">
        <v>0</v>
      </c>
      <c r="BT315" s="13">
        <v>0</v>
      </c>
      <c r="BU315" s="13">
        <v>0</v>
      </c>
    </row>
    <row r="316" spans="1:73" x14ac:dyDescent="0.35">
      <c r="A316" s="95" t="s">
        <v>7795</v>
      </c>
      <c r="B316" s="106" t="s">
        <v>9283</v>
      </c>
      <c r="C316" s="106" t="s">
        <v>6449</v>
      </c>
      <c r="D316" s="106">
        <v>999</v>
      </c>
      <c r="E316" s="106"/>
      <c r="F316" s="106"/>
      <c r="G316" s="106" t="s">
        <v>6450</v>
      </c>
      <c r="H316" s="106"/>
      <c r="I316" s="106"/>
      <c r="J316" s="106"/>
      <c r="K316" s="106"/>
      <c r="L316" s="106"/>
      <c r="M316" s="106" t="s">
        <v>3009</v>
      </c>
      <c r="N316" s="106" t="s">
        <v>2364</v>
      </c>
      <c r="O316" s="106"/>
      <c r="P316" s="42">
        <v>42550</v>
      </c>
      <c r="Q316" s="42">
        <v>42581</v>
      </c>
      <c r="R316" s="42"/>
      <c r="S316" s="42"/>
      <c r="T316" s="96"/>
      <c r="U316" s="96">
        <v>44439</v>
      </c>
      <c r="V316" s="13">
        <v>0</v>
      </c>
      <c r="W316" s="13">
        <v>0</v>
      </c>
      <c r="X316" s="13">
        <v>0</v>
      </c>
      <c r="Y316" s="13">
        <v>0</v>
      </c>
      <c r="Z316" s="13">
        <v>0</v>
      </c>
      <c r="AA316" s="2">
        <v>0</v>
      </c>
      <c r="AB316" s="13">
        <v>1</v>
      </c>
      <c r="AC316" s="13">
        <v>0</v>
      </c>
      <c r="AD316" s="13">
        <v>0</v>
      </c>
      <c r="AE316" s="13">
        <v>0</v>
      </c>
      <c r="AF316" s="13">
        <v>0</v>
      </c>
      <c r="AG316" s="13">
        <v>0</v>
      </c>
      <c r="AH316" s="13">
        <v>0</v>
      </c>
      <c r="AI316" s="13">
        <v>0</v>
      </c>
      <c r="AJ316" s="13">
        <v>0</v>
      </c>
      <c r="AK316" s="13">
        <v>0</v>
      </c>
      <c r="AL316" s="13">
        <v>0</v>
      </c>
      <c r="AM316" s="13">
        <v>0</v>
      </c>
      <c r="AN316" s="13">
        <v>0</v>
      </c>
      <c r="AO316" s="2">
        <v>0</v>
      </c>
      <c r="AP316" s="13">
        <v>1</v>
      </c>
      <c r="AQ316" s="13">
        <v>0</v>
      </c>
      <c r="AR316" s="13">
        <v>0</v>
      </c>
      <c r="AS316" s="13">
        <v>0</v>
      </c>
      <c r="AT316" s="13">
        <v>0</v>
      </c>
      <c r="AU316" s="13">
        <v>0</v>
      </c>
      <c r="AV316" s="13">
        <v>0</v>
      </c>
      <c r="AW316" s="13">
        <v>0</v>
      </c>
      <c r="AX316" s="13">
        <v>0</v>
      </c>
      <c r="AY316" s="13">
        <v>0</v>
      </c>
      <c r="AZ316" s="13">
        <v>0</v>
      </c>
      <c r="BA316" s="13">
        <v>0</v>
      </c>
      <c r="BB316" s="13">
        <v>0</v>
      </c>
      <c r="BC316" s="13">
        <v>0</v>
      </c>
      <c r="BD316" s="13">
        <v>0</v>
      </c>
      <c r="BE316" s="13">
        <v>0</v>
      </c>
      <c r="BF316" s="13">
        <v>0</v>
      </c>
      <c r="BG316" s="13">
        <v>0</v>
      </c>
      <c r="BH316" s="13">
        <v>0</v>
      </c>
      <c r="BI316" s="13">
        <v>0</v>
      </c>
      <c r="BJ316" s="13">
        <v>0</v>
      </c>
      <c r="BK316" s="13">
        <v>0</v>
      </c>
      <c r="BL316" s="13">
        <v>0</v>
      </c>
      <c r="BM316" s="13">
        <v>0</v>
      </c>
      <c r="BN316" s="13">
        <v>0</v>
      </c>
      <c r="BO316" s="13">
        <v>1</v>
      </c>
      <c r="BP316" s="2">
        <v>0</v>
      </c>
      <c r="BQ316" s="13">
        <v>0</v>
      </c>
      <c r="BR316" s="13">
        <v>0</v>
      </c>
      <c r="BS316" s="13">
        <v>0</v>
      </c>
      <c r="BT316" s="13">
        <v>0</v>
      </c>
      <c r="BU316" s="13">
        <v>0</v>
      </c>
    </row>
    <row r="317" spans="1:73" x14ac:dyDescent="0.35">
      <c r="A317" s="95" t="s">
        <v>7796</v>
      </c>
      <c r="B317" s="106" t="s">
        <v>9283</v>
      </c>
      <c r="C317" s="106" t="s">
        <v>6451</v>
      </c>
      <c r="D317" s="106">
        <v>9999</v>
      </c>
      <c r="E317" s="106"/>
      <c r="F317" s="106"/>
      <c r="G317" s="106" t="s">
        <v>6452</v>
      </c>
      <c r="H317" s="106"/>
      <c r="I317" s="106"/>
      <c r="J317" s="106"/>
      <c r="K317" s="106"/>
      <c r="L317" s="106"/>
      <c r="M317" s="106" t="s">
        <v>3009</v>
      </c>
      <c r="N317" s="106" t="s">
        <v>2364</v>
      </c>
      <c r="O317" s="106"/>
      <c r="P317" s="42">
        <v>42550</v>
      </c>
      <c r="Q317" s="42">
        <v>42581</v>
      </c>
      <c r="R317" s="42"/>
      <c r="S317" s="42"/>
      <c r="T317" s="96"/>
      <c r="U317" s="96">
        <v>44439</v>
      </c>
      <c r="V317" s="13">
        <v>0</v>
      </c>
      <c r="W317" s="13">
        <v>0</v>
      </c>
      <c r="X317" s="13">
        <v>0</v>
      </c>
      <c r="Y317" s="13">
        <v>0</v>
      </c>
      <c r="Z317" s="13">
        <v>0</v>
      </c>
      <c r="AA317" s="2">
        <v>0</v>
      </c>
      <c r="AB317" s="13">
        <v>1</v>
      </c>
      <c r="AC317" s="13">
        <v>0</v>
      </c>
      <c r="AD317" s="13">
        <v>0</v>
      </c>
      <c r="AE317" s="13">
        <v>0</v>
      </c>
      <c r="AF317" s="13">
        <v>0</v>
      </c>
      <c r="AG317" s="13">
        <v>0</v>
      </c>
      <c r="AH317" s="13">
        <v>0</v>
      </c>
      <c r="AI317" s="13">
        <v>0</v>
      </c>
      <c r="AJ317" s="13">
        <v>0</v>
      </c>
      <c r="AK317" s="13">
        <v>0</v>
      </c>
      <c r="AL317" s="13">
        <v>0</v>
      </c>
      <c r="AM317" s="13">
        <v>0</v>
      </c>
      <c r="AN317" s="13">
        <v>0</v>
      </c>
      <c r="AO317" s="2">
        <v>0</v>
      </c>
      <c r="AP317" s="13">
        <v>1</v>
      </c>
      <c r="AQ317" s="13">
        <v>0</v>
      </c>
      <c r="AR317" s="13">
        <v>0</v>
      </c>
      <c r="AS317" s="13">
        <v>0</v>
      </c>
      <c r="AT317" s="13">
        <v>0</v>
      </c>
      <c r="AU317" s="13">
        <v>0</v>
      </c>
      <c r="AV317" s="13">
        <v>0</v>
      </c>
      <c r="AW317" s="13">
        <v>0</v>
      </c>
      <c r="AX317" s="13">
        <v>0</v>
      </c>
      <c r="AY317" s="13">
        <v>0</v>
      </c>
      <c r="AZ317" s="13">
        <v>0</v>
      </c>
      <c r="BA317" s="13">
        <v>0</v>
      </c>
      <c r="BB317" s="13">
        <v>0</v>
      </c>
      <c r="BC317" s="13">
        <v>0</v>
      </c>
      <c r="BD317" s="13">
        <v>0</v>
      </c>
      <c r="BE317" s="13">
        <v>0</v>
      </c>
      <c r="BF317" s="13">
        <v>0</v>
      </c>
      <c r="BG317" s="13">
        <v>0</v>
      </c>
      <c r="BH317" s="13">
        <v>0</v>
      </c>
      <c r="BI317" s="13">
        <v>0</v>
      </c>
      <c r="BJ317" s="13">
        <v>0</v>
      </c>
      <c r="BK317" s="13">
        <v>0</v>
      </c>
      <c r="BL317" s="13">
        <v>0</v>
      </c>
      <c r="BM317" s="13">
        <v>0</v>
      </c>
      <c r="BN317" s="13">
        <v>0</v>
      </c>
      <c r="BO317" s="13">
        <v>1</v>
      </c>
      <c r="BP317" s="2">
        <v>0</v>
      </c>
      <c r="BQ317" s="13">
        <v>0</v>
      </c>
      <c r="BR317" s="13">
        <v>0</v>
      </c>
      <c r="BS317" s="13">
        <v>0</v>
      </c>
      <c r="BT317" s="13">
        <v>0</v>
      </c>
      <c r="BU317" s="13">
        <v>0</v>
      </c>
    </row>
    <row r="318" spans="1:73" x14ac:dyDescent="0.35">
      <c r="A318" s="95" t="s">
        <v>7797</v>
      </c>
      <c r="B318" s="106" t="s">
        <v>6453</v>
      </c>
      <c r="C318" s="106" t="s">
        <v>6454</v>
      </c>
      <c r="D318" s="106">
        <v>999</v>
      </c>
      <c r="E318" s="106"/>
      <c r="F318" s="106"/>
      <c r="G318" s="106" t="s">
        <v>6455</v>
      </c>
      <c r="H318" s="106"/>
      <c r="I318" s="106"/>
      <c r="J318" s="106"/>
      <c r="K318" s="106"/>
      <c r="L318" s="106"/>
      <c r="M318" s="106" t="s">
        <v>3009</v>
      </c>
      <c r="N318" s="106" t="s">
        <v>2364</v>
      </c>
      <c r="O318" s="106"/>
      <c r="P318" s="42">
        <v>42550</v>
      </c>
      <c r="Q318" s="42">
        <v>42581</v>
      </c>
      <c r="R318" s="42"/>
      <c r="S318" s="42"/>
      <c r="T318" s="96"/>
      <c r="U318" s="96">
        <v>44439</v>
      </c>
      <c r="V318" s="13">
        <v>0</v>
      </c>
      <c r="W318" s="13">
        <v>0</v>
      </c>
      <c r="X318" s="13">
        <v>0</v>
      </c>
      <c r="Y318" s="13">
        <v>0</v>
      </c>
      <c r="Z318" s="13">
        <v>0</v>
      </c>
      <c r="AA318" s="2">
        <v>0</v>
      </c>
      <c r="AB318" s="13">
        <v>1</v>
      </c>
      <c r="AC318" s="13">
        <v>0</v>
      </c>
      <c r="AD318" s="13">
        <v>0</v>
      </c>
      <c r="AE318" s="13">
        <v>0</v>
      </c>
      <c r="AF318" s="13">
        <v>0</v>
      </c>
      <c r="AG318" s="13">
        <v>0</v>
      </c>
      <c r="AH318" s="13">
        <v>0</v>
      </c>
      <c r="AI318" s="13">
        <v>0</v>
      </c>
      <c r="AJ318" s="13">
        <v>0</v>
      </c>
      <c r="AK318" s="13">
        <v>0</v>
      </c>
      <c r="AL318" s="13">
        <v>0</v>
      </c>
      <c r="AM318" s="13">
        <v>0</v>
      </c>
      <c r="AN318" s="13">
        <v>0</v>
      </c>
      <c r="AO318" s="2">
        <v>0</v>
      </c>
      <c r="AP318" s="13">
        <v>1</v>
      </c>
      <c r="AQ318" s="13">
        <v>0</v>
      </c>
      <c r="AR318" s="13">
        <v>0</v>
      </c>
      <c r="AS318" s="13">
        <v>0</v>
      </c>
      <c r="AT318" s="13">
        <v>0</v>
      </c>
      <c r="AU318" s="13">
        <v>0</v>
      </c>
      <c r="AV318" s="13">
        <v>0</v>
      </c>
      <c r="AW318" s="13">
        <v>0</v>
      </c>
      <c r="AX318" s="13">
        <v>0</v>
      </c>
      <c r="AY318" s="13">
        <v>0</v>
      </c>
      <c r="AZ318" s="13">
        <v>0</v>
      </c>
      <c r="BA318" s="13">
        <v>0</v>
      </c>
      <c r="BB318" s="13">
        <v>0</v>
      </c>
      <c r="BC318" s="13">
        <v>0</v>
      </c>
      <c r="BD318" s="13">
        <v>0</v>
      </c>
      <c r="BE318" s="13">
        <v>0</v>
      </c>
      <c r="BF318" s="13">
        <v>0</v>
      </c>
      <c r="BG318" s="13">
        <v>0</v>
      </c>
      <c r="BH318" s="13">
        <v>0</v>
      </c>
      <c r="BI318" s="13">
        <v>0</v>
      </c>
      <c r="BJ318" s="13">
        <v>0</v>
      </c>
      <c r="BK318" s="13">
        <v>0</v>
      </c>
      <c r="BL318" s="13">
        <v>0</v>
      </c>
      <c r="BM318" s="13">
        <v>0</v>
      </c>
      <c r="BN318" s="13">
        <v>0</v>
      </c>
      <c r="BO318" s="13">
        <v>1</v>
      </c>
      <c r="BP318" s="2">
        <v>0</v>
      </c>
      <c r="BQ318" s="13">
        <v>0</v>
      </c>
      <c r="BR318" s="13">
        <v>0</v>
      </c>
      <c r="BS318" s="13">
        <v>0</v>
      </c>
      <c r="BT318" s="13">
        <v>0</v>
      </c>
      <c r="BU318" s="13">
        <v>0</v>
      </c>
    </row>
    <row r="319" spans="1:73" x14ac:dyDescent="0.35">
      <c r="A319" s="95" t="s">
        <v>7798</v>
      </c>
      <c r="B319" s="106" t="s">
        <v>6456</v>
      </c>
      <c r="C319" s="106" t="s">
        <v>6457</v>
      </c>
      <c r="D319" s="106">
        <v>999</v>
      </c>
      <c r="E319" s="106"/>
      <c r="F319" s="106"/>
      <c r="G319" s="106" t="s">
        <v>6458</v>
      </c>
      <c r="H319" s="106"/>
      <c r="I319" s="106"/>
      <c r="J319" s="106"/>
      <c r="K319" s="106"/>
      <c r="L319" s="106"/>
      <c r="M319" s="106" t="s">
        <v>3009</v>
      </c>
      <c r="N319" s="106" t="s">
        <v>2364</v>
      </c>
      <c r="O319" s="106"/>
      <c r="P319" s="42">
        <v>42550</v>
      </c>
      <c r="Q319" s="42">
        <v>42581</v>
      </c>
      <c r="R319" s="42"/>
      <c r="S319" s="42"/>
      <c r="T319" s="96"/>
      <c r="U319" s="96">
        <v>44439</v>
      </c>
      <c r="V319" s="13">
        <v>0</v>
      </c>
      <c r="W319" s="13">
        <v>0</v>
      </c>
      <c r="X319" s="13">
        <v>0</v>
      </c>
      <c r="Y319" s="13">
        <v>0</v>
      </c>
      <c r="Z319" s="13">
        <v>0</v>
      </c>
      <c r="AA319" s="2">
        <v>0</v>
      </c>
      <c r="AB319" s="13">
        <v>1</v>
      </c>
      <c r="AC319" s="13">
        <v>0</v>
      </c>
      <c r="AD319" s="13">
        <v>0</v>
      </c>
      <c r="AE319" s="13">
        <v>0</v>
      </c>
      <c r="AF319" s="13">
        <v>0</v>
      </c>
      <c r="AG319" s="13">
        <v>0</v>
      </c>
      <c r="AH319" s="13">
        <v>0</v>
      </c>
      <c r="AI319" s="13">
        <v>0</v>
      </c>
      <c r="AJ319" s="13">
        <v>0</v>
      </c>
      <c r="AK319" s="13">
        <v>0</v>
      </c>
      <c r="AL319" s="13">
        <v>0</v>
      </c>
      <c r="AM319" s="13">
        <v>0</v>
      </c>
      <c r="AN319" s="13">
        <v>0</v>
      </c>
      <c r="AO319" s="2">
        <v>0</v>
      </c>
      <c r="AP319" s="13">
        <v>1</v>
      </c>
      <c r="AQ319" s="13">
        <v>0</v>
      </c>
      <c r="AR319" s="13">
        <v>0</v>
      </c>
      <c r="AS319" s="13">
        <v>0</v>
      </c>
      <c r="AT319" s="13">
        <v>0</v>
      </c>
      <c r="AU319" s="13">
        <v>0</v>
      </c>
      <c r="AV319" s="13">
        <v>0</v>
      </c>
      <c r="AW319" s="13">
        <v>0</v>
      </c>
      <c r="AX319" s="13">
        <v>0</v>
      </c>
      <c r="AY319" s="13">
        <v>0</v>
      </c>
      <c r="AZ319" s="13">
        <v>0</v>
      </c>
      <c r="BA319" s="13">
        <v>0</v>
      </c>
      <c r="BB319" s="13">
        <v>0</v>
      </c>
      <c r="BC319" s="13">
        <v>0</v>
      </c>
      <c r="BD319" s="13">
        <v>0</v>
      </c>
      <c r="BE319" s="13">
        <v>0</v>
      </c>
      <c r="BF319" s="13">
        <v>0</v>
      </c>
      <c r="BG319" s="13">
        <v>0</v>
      </c>
      <c r="BH319" s="13">
        <v>0</v>
      </c>
      <c r="BI319" s="13">
        <v>0</v>
      </c>
      <c r="BJ319" s="13">
        <v>0</v>
      </c>
      <c r="BK319" s="13">
        <v>0</v>
      </c>
      <c r="BL319" s="13">
        <v>0</v>
      </c>
      <c r="BM319" s="13">
        <v>0</v>
      </c>
      <c r="BN319" s="13">
        <v>0</v>
      </c>
      <c r="BO319" s="13">
        <v>1</v>
      </c>
      <c r="BP319" s="2">
        <v>0</v>
      </c>
      <c r="BQ319" s="13">
        <v>0</v>
      </c>
      <c r="BR319" s="13">
        <v>0</v>
      </c>
      <c r="BS319" s="13">
        <v>0</v>
      </c>
      <c r="BT319" s="13">
        <v>0</v>
      </c>
      <c r="BU319" s="13">
        <v>0</v>
      </c>
    </row>
    <row r="320" spans="1:73" x14ac:dyDescent="0.35">
      <c r="A320" s="95" t="s">
        <v>7799</v>
      </c>
      <c r="B320" s="106" t="s">
        <v>6459</v>
      </c>
      <c r="C320" s="106" t="s">
        <v>6460</v>
      </c>
      <c r="D320" s="106">
        <v>999</v>
      </c>
      <c r="E320" s="106"/>
      <c r="F320" s="106"/>
      <c r="G320" s="106" t="s">
        <v>6461</v>
      </c>
      <c r="H320" s="106"/>
      <c r="I320" s="106"/>
      <c r="J320" s="106"/>
      <c r="K320" s="106"/>
      <c r="L320" s="106"/>
      <c r="M320" s="106" t="s">
        <v>3009</v>
      </c>
      <c r="N320" s="106" t="s">
        <v>2364</v>
      </c>
      <c r="O320" s="106"/>
      <c r="P320" s="42">
        <v>42550</v>
      </c>
      <c r="Q320" s="42">
        <v>42581</v>
      </c>
      <c r="R320" s="42"/>
      <c r="S320" s="42"/>
      <c r="T320" s="96"/>
      <c r="U320" s="96">
        <v>44439</v>
      </c>
      <c r="V320" s="13">
        <v>0</v>
      </c>
      <c r="W320" s="13">
        <v>0</v>
      </c>
      <c r="X320" s="13">
        <v>0</v>
      </c>
      <c r="Y320" s="13">
        <v>0</v>
      </c>
      <c r="Z320" s="13">
        <v>0</v>
      </c>
      <c r="AA320" s="2">
        <v>0</v>
      </c>
      <c r="AB320" s="13">
        <v>1</v>
      </c>
      <c r="AC320" s="13">
        <v>0</v>
      </c>
      <c r="AD320" s="13">
        <v>0</v>
      </c>
      <c r="AE320" s="13">
        <v>0</v>
      </c>
      <c r="AF320" s="13">
        <v>0</v>
      </c>
      <c r="AG320" s="13">
        <v>0</v>
      </c>
      <c r="AH320" s="13">
        <v>0</v>
      </c>
      <c r="AI320" s="13">
        <v>0</v>
      </c>
      <c r="AJ320" s="13">
        <v>0</v>
      </c>
      <c r="AK320" s="13">
        <v>0</v>
      </c>
      <c r="AL320" s="13">
        <v>0</v>
      </c>
      <c r="AM320" s="13">
        <v>0</v>
      </c>
      <c r="AN320" s="13">
        <v>0</v>
      </c>
      <c r="AO320" s="2">
        <v>0</v>
      </c>
      <c r="AP320" s="13">
        <v>1</v>
      </c>
      <c r="AQ320" s="13">
        <v>0</v>
      </c>
      <c r="AR320" s="13">
        <v>0</v>
      </c>
      <c r="AS320" s="13">
        <v>0</v>
      </c>
      <c r="AT320" s="13">
        <v>0</v>
      </c>
      <c r="AU320" s="13">
        <v>0</v>
      </c>
      <c r="AV320" s="13">
        <v>0</v>
      </c>
      <c r="AW320" s="13">
        <v>0</v>
      </c>
      <c r="AX320" s="13">
        <v>0</v>
      </c>
      <c r="AY320" s="13">
        <v>0</v>
      </c>
      <c r="AZ320" s="13">
        <v>0</v>
      </c>
      <c r="BA320" s="13">
        <v>0</v>
      </c>
      <c r="BB320" s="13">
        <v>0</v>
      </c>
      <c r="BC320" s="13">
        <v>0</v>
      </c>
      <c r="BD320" s="13">
        <v>0</v>
      </c>
      <c r="BE320" s="13">
        <v>0</v>
      </c>
      <c r="BF320" s="13">
        <v>0</v>
      </c>
      <c r="BG320" s="13">
        <v>0</v>
      </c>
      <c r="BH320" s="13">
        <v>0</v>
      </c>
      <c r="BI320" s="13">
        <v>0</v>
      </c>
      <c r="BJ320" s="13">
        <v>0</v>
      </c>
      <c r="BK320" s="13">
        <v>0</v>
      </c>
      <c r="BL320" s="13">
        <v>0</v>
      </c>
      <c r="BM320" s="13">
        <v>0</v>
      </c>
      <c r="BN320" s="13">
        <v>0</v>
      </c>
      <c r="BO320" s="13">
        <v>1</v>
      </c>
      <c r="BP320" s="2">
        <v>0</v>
      </c>
      <c r="BQ320" s="13">
        <v>0</v>
      </c>
      <c r="BR320" s="13">
        <v>0</v>
      </c>
      <c r="BS320" s="13">
        <v>0</v>
      </c>
      <c r="BT320" s="13">
        <v>0</v>
      </c>
      <c r="BU320" s="13">
        <v>0</v>
      </c>
    </row>
    <row r="321" spans="1:73" x14ac:dyDescent="0.35">
      <c r="A321" s="95" t="s">
        <v>7800</v>
      </c>
      <c r="B321" s="106" t="s">
        <v>6462</v>
      </c>
      <c r="C321" s="106" t="s">
        <v>6463</v>
      </c>
      <c r="D321" s="106">
        <v>999</v>
      </c>
      <c r="E321" s="106"/>
      <c r="F321" s="106"/>
      <c r="G321" s="106" t="s">
        <v>6464</v>
      </c>
      <c r="H321" s="106"/>
      <c r="I321" s="106"/>
      <c r="J321" s="106"/>
      <c r="K321" s="106"/>
      <c r="L321" s="106"/>
      <c r="M321" s="106" t="s">
        <v>3009</v>
      </c>
      <c r="N321" s="106" t="s">
        <v>2364</v>
      </c>
      <c r="O321" s="106"/>
      <c r="P321" s="42">
        <v>42550</v>
      </c>
      <c r="Q321" s="42">
        <v>42581</v>
      </c>
      <c r="R321" s="42"/>
      <c r="S321" s="42"/>
      <c r="T321" s="96"/>
      <c r="U321" s="96">
        <v>44439</v>
      </c>
      <c r="V321" s="13">
        <v>0</v>
      </c>
      <c r="W321" s="13">
        <v>0</v>
      </c>
      <c r="X321" s="13">
        <v>0</v>
      </c>
      <c r="Y321" s="13">
        <v>0</v>
      </c>
      <c r="Z321" s="13">
        <v>0</v>
      </c>
      <c r="AA321" s="2">
        <v>0</v>
      </c>
      <c r="AB321" s="13">
        <v>1</v>
      </c>
      <c r="AC321" s="13">
        <v>0</v>
      </c>
      <c r="AD321" s="13">
        <v>0</v>
      </c>
      <c r="AE321" s="13">
        <v>0</v>
      </c>
      <c r="AF321" s="13">
        <v>0</v>
      </c>
      <c r="AG321" s="13">
        <v>0</v>
      </c>
      <c r="AH321" s="13">
        <v>0</v>
      </c>
      <c r="AI321" s="13">
        <v>0</v>
      </c>
      <c r="AJ321" s="13">
        <v>0</v>
      </c>
      <c r="AK321" s="13">
        <v>0</v>
      </c>
      <c r="AL321" s="13">
        <v>0</v>
      </c>
      <c r="AM321" s="13">
        <v>0</v>
      </c>
      <c r="AN321" s="13">
        <v>0</v>
      </c>
      <c r="AO321" s="2">
        <v>0</v>
      </c>
      <c r="AP321" s="13">
        <v>1</v>
      </c>
      <c r="AQ321" s="13">
        <v>0</v>
      </c>
      <c r="AR321" s="13">
        <v>0</v>
      </c>
      <c r="AS321" s="13">
        <v>0</v>
      </c>
      <c r="AT321" s="13">
        <v>0</v>
      </c>
      <c r="AU321" s="13">
        <v>0</v>
      </c>
      <c r="AV321" s="13">
        <v>0</v>
      </c>
      <c r="AW321" s="13">
        <v>0</v>
      </c>
      <c r="AX321" s="13">
        <v>0</v>
      </c>
      <c r="AY321" s="13">
        <v>0</v>
      </c>
      <c r="AZ321" s="13">
        <v>0</v>
      </c>
      <c r="BA321" s="13">
        <v>0</v>
      </c>
      <c r="BB321" s="13">
        <v>0</v>
      </c>
      <c r="BC321" s="13">
        <v>0</v>
      </c>
      <c r="BD321" s="13">
        <v>0</v>
      </c>
      <c r="BE321" s="13">
        <v>0</v>
      </c>
      <c r="BF321" s="13">
        <v>0</v>
      </c>
      <c r="BG321" s="13">
        <v>0</v>
      </c>
      <c r="BH321" s="13">
        <v>0</v>
      </c>
      <c r="BI321" s="13">
        <v>0</v>
      </c>
      <c r="BJ321" s="13">
        <v>0</v>
      </c>
      <c r="BK321" s="13">
        <v>0</v>
      </c>
      <c r="BL321" s="13">
        <v>0</v>
      </c>
      <c r="BM321" s="13">
        <v>0</v>
      </c>
      <c r="BN321" s="13">
        <v>0</v>
      </c>
      <c r="BO321" s="13">
        <v>1</v>
      </c>
      <c r="BP321" s="2">
        <v>0</v>
      </c>
      <c r="BQ321" s="13">
        <v>0</v>
      </c>
      <c r="BR321" s="13">
        <v>0</v>
      </c>
      <c r="BS321" s="13">
        <v>0</v>
      </c>
      <c r="BT321" s="13">
        <v>0</v>
      </c>
      <c r="BU321" s="13">
        <v>0</v>
      </c>
    </row>
    <row r="322" spans="1:73" x14ac:dyDescent="0.35">
      <c r="A322" s="95" t="s">
        <v>7801</v>
      </c>
      <c r="B322" s="106" t="s">
        <v>6465</v>
      </c>
      <c r="C322" s="106" t="s">
        <v>6466</v>
      </c>
      <c r="D322" s="106">
        <v>999</v>
      </c>
      <c r="E322" s="106"/>
      <c r="F322" s="106"/>
      <c r="G322" s="106" t="s">
        <v>6467</v>
      </c>
      <c r="H322" s="106"/>
      <c r="I322" s="106"/>
      <c r="J322" s="106"/>
      <c r="K322" s="106"/>
      <c r="L322" s="106"/>
      <c r="M322" s="106" t="s">
        <v>3009</v>
      </c>
      <c r="N322" s="106" t="s">
        <v>2364</v>
      </c>
      <c r="O322" s="106"/>
      <c r="P322" s="42">
        <v>42550</v>
      </c>
      <c r="Q322" s="42">
        <v>42581</v>
      </c>
      <c r="R322" s="42"/>
      <c r="S322" s="42"/>
      <c r="T322" s="96"/>
      <c r="U322" s="96">
        <v>44439</v>
      </c>
      <c r="V322" s="13">
        <v>0</v>
      </c>
      <c r="W322" s="13">
        <v>0</v>
      </c>
      <c r="X322" s="13">
        <v>0</v>
      </c>
      <c r="Y322" s="13">
        <v>0</v>
      </c>
      <c r="Z322" s="13">
        <v>0</v>
      </c>
      <c r="AA322" s="2">
        <v>0</v>
      </c>
      <c r="AB322" s="13">
        <v>1</v>
      </c>
      <c r="AC322" s="13">
        <v>0</v>
      </c>
      <c r="AD322" s="13">
        <v>0</v>
      </c>
      <c r="AE322" s="13">
        <v>0</v>
      </c>
      <c r="AF322" s="13">
        <v>0</v>
      </c>
      <c r="AG322" s="13">
        <v>0</v>
      </c>
      <c r="AH322" s="13">
        <v>0</v>
      </c>
      <c r="AI322" s="13">
        <v>0</v>
      </c>
      <c r="AJ322" s="13">
        <v>0</v>
      </c>
      <c r="AK322" s="13">
        <v>0</v>
      </c>
      <c r="AL322" s="13">
        <v>0</v>
      </c>
      <c r="AM322" s="13">
        <v>0</v>
      </c>
      <c r="AN322" s="13">
        <v>0</v>
      </c>
      <c r="AO322" s="2">
        <v>0</v>
      </c>
      <c r="AP322" s="13">
        <v>1</v>
      </c>
      <c r="AQ322" s="13">
        <v>0</v>
      </c>
      <c r="AR322" s="13">
        <v>0</v>
      </c>
      <c r="AS322" s="13">
        <v>0</v>
      </c>
      <c r="AT322" s="13">
        <v>0</v>
      </c>
      <c r="AU322" s="13">
        <v>0</v>
      </c>
      <c r="AV322" s="13">
        <v>0</v>
      </c>
      <c r="AW322" s="13">
        <v>0</v>
      </c>
      <c r="AX322" s="13">
        <v>0</v>
      </c>
      <c r="AY322" s="13">
        <v>0</v>
      </c>
      <c r="AZ322" s="13">
        <v>0</v>
      </c>
      <c r="BA322" s="13">
        <v>0</v>
      </c>
      <c r="BB322" s="13">
        <v>0</v>
      </c>
      <c r="BC322" s="13">
        <v>0</v>
      </c>
      <c r="BD322" s="13">
        <v>0</v>
      </c>
      <c r="BE322" s="13">
        <v>0</v>
      </c>
      <c r="BF322" s="13">
        <v>0</v>
      </c>
      <c r="BG322" s="13">
        <v>0</v>
      </c>
      <c r="BH322" s="13">
        <v>0</v>
      </c>
      <c r="BI322" s="13">
        <v>0</v>
      </c>
      <c r="BJ322" s="13">
        <v>0</v>
      </c>
      <c r="BK322" s="13">
        <v>0</v>
      </c>
      <c r="BL322" s="13">
        <v>0</v>
      </c>
      <c r="BM322" s="13">
        <v>0</v>
      </c>
      <c r="BN322" s="13">
        <v>0</v>
      </c>
      <c r="BO322" s="13">
        <v>1</v>
      </c>
      <c r="BP322" s="2">
        <v>0</v>
      </c>
      <c r="BQ322" s="13">
        <v>0</v>
      </c>
      <c r="BR322" s="13">
        <v>0</v>
      </c>
      <c r="BS322" s="13">
        <v>0</v>
      </c>
      <c r="BT322" s="13">
        <v>0</v>
      </c>
      <c r="BU322" s="13">
        <v>0</v>
      </c>
    </row>
    <row r="323" spans="1:73" x14ac:dyDescent="0.35">
      <c r="A323" s="95" t="s">
        <v>7802</v>
      </c>
      <c r="B323" s="106" t="s">
        <v>6468</v>
      </c>
      <c r="C323" s="106" t="s">
        <v>6469</v>
      </c>
      <c r="D323" s="106">
        <v>999</v>
      </c>
      <c r="E323" s="106"/>
      <c r="F323" s="106"/>
      <c r="G323" s="107" t="s">
        <v>6470</v>
      </c>
      <c r="H323" s="106"/>
      <c r="I323" s="106"/>
      <c r="J323" s="106"/>
      <c r="K323" s="106"/>
      <c r="L323" s="106"/>
      <c r="M323" s="106" t="s">
        <v>3009</v>
      </c>
      <c r="N323" s="106" t="s">
        <v>2364</v>
      </c>
      <c r="O323" s="106"/>
      <c r="P323" s="42">
        <v>42550</v>
      </c>
      <c r="Q323" s="42">
        <v>42581</v>
      </c>
      <c r="R323" s="42"/>
      <c r="S323" s="42"/>
      <c r="T323" s="96"/>
      <c r="U323" s="96">
        <v>44439</v>
      </c>
      <c r="V323" s="13">
        <v>0</v>
      </c>
      <c r="W323" s="13">
        <v>0</v>
      </c>
      <c r="X323" s="13">
        <v>0</v>
      </c>
      <c r="Y323" s="13">
        <v>0</v>
      </c>
      <c r="Z323" s="13">
        <v>0</v>
      </c>
      <c r="AA323" s="2">
        <v>0</v>
      </c>
      <c r="AB323" s="13">
        <v>1</v>
      </c>
      <c r="AC323" s="13">
        <v>0</v>
      </c>
      <c r="AD323" s="13">
        <v>0</v>
      </c>
      <c r="AE323" s="13">
        <v>0</v>
      </c>
      <c r="AF323" s="13">
        <v>0</v>
      </c>
      <c r="AG323" s="13">
        <v>0</v>
      </c>
      <c r="AH323" s="13">
        <v>0</v>
      </c>
      <c r="AI323" s="13">
        <v>0</v>
      </c>
      <c r="AJ323" s="13">
        <v>0</v>
      </c>
      <c r="AK323" s="13">
        <v>0</v>
      </c>
      <c r="AL323" s="13">
        <v>0</v>
      </c>
      <c r="AM323" s="13">
        <v>0</v>
      </c>
      <c r="AN323" s="13">
        <v>0</v>
      </c>
      <c r="AO323" s="2">
        <v>0</v>
      </c>
      <c r="AP323" s="13">
        <v>1</v>
      </c>
      <c r="AQ323" s="13">
        <v>0</v>
      </c>
      <c r="AR323" s="13">
        <v>0</v>
      </c>
      <c r="AS323" s="13">
        <v>0</v>
      </c>
      <c r="AT323" s="13">
        <v>0</v>
      </c>
      <c r="AU323" s="13">
        <v>0</v>
      </c>
      <c r="AV323" s="13">
        <v>0</v>
      </c>
      <c r="AW323" s="13">
        <v>0</v>
      </c>
      <c r="AX323" s="13">
        <v>0</v>
      </c>
      <c r="AY323" s="13">
        <v>0</v>
      </c>
      <c r="AZ323" s="13">
        <v>0</v>
      </c>
      <c r="BA323" s="13">
        <v>0</v>
      </c>
      <c r="BB323" s="13">
        <v>0</v>
      </c>
      <c r="BC323" s="13">
        <v>0</v>
      </c>
      <c r="BD323" s="13">
        <v>0</v>
      </c>
      <c r="BE323" s="13">
        <v>0</v>
      </c>
      <c r="BF323" s="13">
        <v>0</v>
      </c>
      <c r="BG323" s="13">
        <v>0</v>
      </c>
      <c r="BH323" s="13">
        <v>0</v>
      </c>
      <c r="BI323" s="13">
        <v>0</v>
      </c>
      <c r="BJ323" s="13">
        <v>0</v>
      </c>
      <c r="BK323" s="13">
        <v>0</v>
      </c>
      <c r="BL323" s="13">
        <v>0</v>
      </c>
      <c r="BM323" s="13">
        <v>0</v>
      </c>
      <c r="BN323" s="13">
        <v>0</v>
      </c>
      <c r="BO323" s="13">
        <v>1</v>
      </c>
      <c r="BP323" s="2">
        <v>0</v>
      </c>
      <c r="BQ323" s="13">
        <v>0</v>
      </c>
      <c r="BR323" s="13">
        <v>0</v>
      </c>
      <c r="BS323" s="13">
        <v>0</v>
      </c>
      <c r="BT323" s="13">
        <v>0</v>
      </c>
      <c r="BU323" s="13">
        <v>0</v>
      </c>
    </row>
    <row r="324" spans="1:73" x14ac:dyDescent="0.35">
      <c r="A324" s="95" t="s">
        <v>7803</v>
      </c>
      <c r="B324" s="106" t="s">
        <v>6471</v>
      </c>
      <c r="C324" s="106" t="s">
        <v>6472</v>
      </c>
      <c r="D324" s="106">
        <v>999</v>
      </c>
      <c r="E324" s="106"/>
      <c r="F324" s="106"/>
      <c r="G324" s="106" t="s">
        <v>6473</v>
      </c>
      <c r="H324" s="106"/>
      <c r="I324" s="106"/>
      <c r="J324" s="106"/>
      <c r="K324" s="106"/>
      <c r="L324" s="106"/>
      <c r="M324" s="106" t="s">
        <v>3009</v>
      </c>
      <c r="N324" s="106" t="s">
        <v>2364</v>
      </c>
      <c r="O324" s="106"/>
      <c r="P324" s="42">
        <v>42550</v>
      </c>
      <c r="Q324" s="42">
        <v>42581</v>
      </c>
      <c r="R324" s="42"/>
      <c r="S324" s="42"/>
      <c r="T324" s="96"/>
      <c r="U324" s="96">
        <v>44439</v>
      </c>
      <c r="V324" s="13">
        <v>0</v>
      </c>
      <c r="W324" s="13">
        <v>0</v>
      </c>
      <c r="X324" s="13">
        <v>0</v>
      </c>
      <c r="Y324" s="13">
        <v>0</v>
      </c>
      <c r="Z324" s="13">
        <v>0</v>
      </c>
      <c r="AA324" s="2">
        <v>0</v>
      </c>
      <c r="AB324" s="13">
        <v>1</v>
      </c>
      <c r="AC324" s="13">
        <v>0</v>
      </c>
      <c r="AD324" s="13">
        <v>0</v>
      </c>
      <c r="AE324" s="13">
        <v>0</v>
      </c>
      <c r="AF324" s="13">
        <v>0</v>
      </c>
      <c r="AG324" s="13">
        <v>0</v>
      </c>
      <c r="AH324" s="13">
        <v>0</v>
      </c>
      <c r="AI324" s="13">
        <v>0</v>
      </c>
      <c r="AJ324" s="13">
        <v>0</v>
      </c>
      <c r="AK324" s="13">
        <v>0</v>
      </c>
      <c r="AL324" s="13">
        <v>0</v>
      </c>
      <c r="AM324" s="13">
        <v>0</v>
      </c>
      <c r="AN324" s="13">
        <v>0</v>
      </c>
      <c r="AO324" s="2">
        <v>0</v>
      </c>
      <c r="AP324" s="13">
        <v>1</v>
      </c>
      <c r="AQ324" s="13">
        <v>0</v>
      </c>
      <c r="AR324" s="13">
        <v>0</v>
      </c>
      <c r="AS324" s="13">
        <v>0</v>
      </c>
      <c r="AT324" s="13">
        <v>0</v>
      </c>
      <c r="AU324" s="13">
        <v>0</v>
      </c>
      <c r="AV324" s="13">
        <v>0</v>
      </c>
      <c r="AW324" s="13">
        <v>0</v>
      </c>
      <c r="AX324" s="13">
        <v>0</v>
      </c>
      <c r="AY324" s="13">
        <v>0</v>
      </c>
      <c r="AZ324" s="13">
        <v>0</v>
      </c>
      <c r="BA324" s="13">
        <v>0</v>
      </c>
      <c r="BB324" s="13">
        <v>0</v>
      </c>
      <c r="BC324" s="13">
        <v>0</v>
      </c>
      <c r="BD324" s="13">
        <v>0</v>
      </c>
      <c r="BE324" s="13">
        <v>0</v>
      </c>
      <c r="BF324" s="13">
        <v>0</v>
      </c>
      <c r="BG324" s="13">
        <v>0</v>
      </c>
      <c r="BH324" s="13">
        <v>0</v>
      </c>
      <c r="BI324" s="13">
        <v>0</v>
      </c>
      <c r="BJ324" s="13">
        <v>0</v>
      </c>
      <c r="BK324" s="13">
        <v>0</v>
      </c>
      <c r="BL324" s="13">
        <v>0</v>
      </c>
      <c r="BM324" s="13">
        <v>0</v>
      </c>
      <c r="BN324" s="13">
        <v>0</v>
      </c>
      <c r="BO324" s="13">
        <v>1</v>
      </c>
      <c r="BP324" s="2">
        <v>0</v>
      </c>
      <c r="BQ324" s="13">
        <v>0</v>
      </c>
      <c r="BR324" s="13">
        <v>0</v>
      </c>
      <c r="BS324" s="13">
        <v>0</v>
      </c>
      <c r="BT324" s="13">
        <v>0</v>
      </c>
      <c r="BU324" s="13">
        <v>0</v>
      </c>
    </row>
    <row r="325" spans="1:73" x14ac:dyDescent="0.35">
      <c r="A325" s="95" t="s">
        <v>7804</v>
      </c>
      <c r="B325" s="106" t="s">
        <v>6474</v>
      </c>
      <c r="C325" s="106" t="s">
        <v>6475</v>
      </c>
      <c r="D325" s="106">
        <v>999</v>
      </c>
      <c r="E325" s="106"/>
      <c r="F325" s="106"/>
      <c r="G325" s="106" t="s">
        <v>6476</v>
      </c>
      <c r="H325" s="106"/>
      <c r="I325" s="106"/>
      <c r="J325" s="106"/>
      <c r="K325" s="106"/>
      <c r="L325" s="106"/>
      <c r="M325" s="106" t="s">
        <v>3009</v>
      </c>
      <c r="N325" s="106" t="s">
        <v>2364</v>
      </c>
      <c r="O325" s="106"/>
      <c r="P325" s="42">
        <v>42550</v>
      </c>
      <c r="Q325" s="42">
        <v>42581</v>
      </c>
      <c r="R325" s="42"/>
      <c r="S325" s="42"/>
      <c r="T325" s="96"/>
      <c r="U325" s="96">
        <v>44439</v>
      </c>
      <c r="V325" s="13">
        <v>0</v>
      </c>
      <c r="W325" s="13">
        <v>0</v>
      </c>
      <c r="X325" s="13">
        <v>0</v>
      </c>
      <c r="Y325" s="13">
        <v>0</v>
      </c>
      <c r="Z325" s="13">
        <v>0</v>
      </c>
      <c r="AA325" s="2">
        <v>0</v>
      </c>
      <c r="AB325" s="13">
        <v>1</v>
      </c>
      <c r="AC325" s="13">
        <v>0</v>
      </c>
      <c r="AD325" s="13">
        <v>0</v>
      </c>
      <c r="AE325" s="13">
        <v>0</v>
      </c>
      <c r="AF325" s="13">
        <v>0</v>
      </c>
      <c r="AG325" s="13">
        <v>0</v>
      </c>
      <c r="AH325" s="13">
        <v>0</v>
      </c>
      <c r="AI325" s="13">
        <v>0</v>
      </c>
      <c r="AJ325" s="13">
        <v>0</v>
      </c>
      <c r="AK325" s="13">
        <v>0</v>
      </c>
      <c r="AL325" s="13">
        <v>0</v>
      </c>
      <c r="AM325" s="13">
        <v>0</v>
      </c>
      <c r="AN325" s="13">
        <v>0</v>
      </c>
      <c r="AO325" s="2">
        <v>0</v>
      </c>
      <c r="AP325" s="13">
        <v>1</v>
      </c>
      <c r="AQ325" s="13">
        <v>0</v>
      </c>
      <c r="AR325" s="13">
        <v>0</v>
      </c>
      <c r="AS325" s="13">
        <v>0</v>
      </c>
      <c r="AT325" s="13">
        <v>0</v>
      </c>
      <c r="AU325" s="13">
        <v>0</v>
      </c>
      <c r="AV325" s="13">
        <v>0</v>
      </c>
      <c r="AW325" s="13">
        <v>0</v>
      </c>
      <c r="AX325" s="13">
        <v>0</v>
      </c>
      <c r="AY325" s="13">
        <v>0</v>
      </c>
      <c r="AZ325" s="13">
        <v>0</v>
      </c>
      <c r="BA325" s="13">
        <v>0</v>
      </c>
      <c r="BB325" s="13">
        <v>0</v>
      </c>
      <c r="BC325" s="13">
        <v>0</v>
      </c>
      <c r="BD325" s="13">
        <v>0</v>
      </c>
      <c r="BE325" s="13">
        <v>0</v>
      </c>
      <c r="BF325" s="13">
        <v>0</v>
      </c>
      <c r="BG325" s="13">
        <v>0</v>
      </c>
      <c r="BH325" s="13">
        <v>0</v>
      </c>
      <c r="BI325" s="13">
        <v>0</v>
      </c>
      <c r="BJ325" s="13">
        <v>0</v>
      </c>
      <c r="BK325" s="13">
        <v>0</v>
      </c>
      <c r="BL325" s="13">
        <v>0</v>
      </c>
      <c r="BM325" s="13">
        <v>0</v>
      </c>
      <c r="BN325" s="13">
        <v>0</v>
      </c>
      <c r="BO325" s="13">
        <v>1</v>
      </c>
      <c r="BP325" s="2">
        <v>0</v>
      </c>
      <c r="BQ325" s="13">
        <v>0</v>
      </c>
      <c r="BR325" s="13">
        <v>0</v>
      </c>
      <c r="BS325" s="13">
        <v>0</v>
      </c>
      <c r="BT325" s="13">
        <v>0</v>
      </c>
      <c r="BU325" s="13">
        <v>0</v>
      </c>
    </row>
    <row r="326" spans="1:73" x14ac:dyDescent="0.35">
      <c r="A326" s="95" t="s">
        <v>7805</v>
      </c>
      <c r="B326" s="106" t="s">
        <v>6477</v>
      </c>
      <c r="C326" s="106" t="s">
        <v>6478</v>
      </c>
      <c r="D326" s="106">
        <v>999</v>
      </c>
      <c r="E326" s="106"/>
      <c r="F326" s="106"/>
      <c r="G326" s="106" t="s">
        <v>6479</v>
      </c>
      <c r="H326" s="106"/>
      <c r="I326" s="106"/>
      <c r="J326" s="106"/>
      <c r="K326" s="106"/>
      <c r="L326" s="106"/>
      <c r="M326" s="106" t="s">
        <v>3009</v>
      </c>
      <c r="N326" s="106" t="s">
        <v>2364</v>
      </c>
      <c r="O326" s="106"/>
      <c r="P326" s="42">
        <v>42550</v>
      </c>
      <c r="Q326" s="42">
        <v>42581</v>
      </c>
      <c r="R326" s="42"/>
      <c r="S326" s="42"/>
      <c r="T326" s="96"/>
      <c r="U326" s="96">
        <v>44439</v>
      </c>
      <c r="V326" s="13">
        <v>0</v>
      </c>
      <c r="W326" s="13">
        <v>0</v>
      </c>
      <c r="X326" s="13">
        <v>0</v>
      </c>
      <c r="Y326" s="13">
        <v>0</v>
      </c>
      <c r="Z326" s="13">
        <v>0</v>
      </c>
      <c r="AA326" s="2">
        <v>0</v>
      </c>
      <c r="AB326" s="13">
        <v>1</v>
      </c>
      <c r="AC326" s="13">
        <v>0</v>
      </c>
      <c r="AD326" s="13">
        <v>0</v>
      </c>
      <c r="AE326" s="13">
        <v>0</v>
      </c>
      <c r="AF326" s="13">
        <v>0</v>
      </c>
      <c r="AG326" s="13">
        <v>0</v>
      </c>
      <c r="AH326" s="13">
        <v>0</v>
      </c>
      <c r="AI326" s="13">
        <v>0</v>
      </c>
      <c r="AJ326" s="13">
        <v>0</v>
      </c>
      <c r="AK326" s="13">
        <v>0</v>
      </c>
      <c r="AL326" s="13">
        <v>0</v>
      </c>
      <c r="AM326" s="13">
        <v>0</v>
      </c>
      <c r="AN326" s="13">
        <v>0</v>
      </c>
      <c r="AO326" s="2">
        <v>0</v>
      </c>
      <c r="AP326" s="13">
        <v>1</v>
      </c>
      <c r="AQ326" s="13">
        <v>0</v>
      </c>
      <c r="AR326" s="13">
        <v>0</v>
      </c>
      <c r="AS326" s="13">
        <v>0</v>
      </c>
      <c r="AT326" s="13">
        <v>0</v>
      </c>
      <c r="AU326" s="13">
        <v>0</v>
      </c>
      <c r="AV326" s="13">
        <v>0</v>
      </c>
      <c r="AW326" s="13">
        <v>0</v>
      </c>
      <c r="AX326" s="13">
        <v>0</v>
      </c>
      <c r="AY326" s="13">
        <v>0</v>
      </c>
      <c r="AZ326" s="13">
        <v>0</v>
      </c>
      <c r="BA326" s="13">
        <v>0</v>
      </c>
      <c r="BB326" s="13">
        <v>0</v>
      </c>
      <c r="BC326" s="13">
        <v>0</v>
      </c>
      <c r="BD326" s="13">
        <v>0</v>
      </c>
      <c r="BE326" s="13">
        <v>0</v>
      </c>
      <c r="BF326" s="13">
        <v>0</v>
      </c>
      <c r="BG326" s="13">
        <v>0</v>
      </c>
      <c r="BH326" s="13">
        <v>0</v>
      </c>
      <c r="BI326" s="13">
        <v>0</v>
      </c>
      <c r="BJ326" s="13">
        <v>0</v>
      </c>
      <c r="BK326" s="13">
        <v>0</v>
      </c>
      <c r="BL326" s="13">
        <v>0</v>
      </c>
      <c r="BM326" s="13">
        <v>0</v>
      </c>
      <c r="BN326" s="13">
        <v>0</v>
      </c>
      <c r="BO326" s="13">
        <v>1</v>
      </c>
      <c r="BP326" s="2">
        <v>0</v>
      </c>
      <c r="BQ326" s="13">
        <v>0</v>
      </c>
      <c r="BR326" s="13">
        <v>0</v>
      </c>
      <c r="BS326" s="13">
        <v>0</v>
      </c>
      <c r="BT326" s="13">
        <v>0</v>
      </c>
      <c r="BU326" s="13">
        <v>0</v>
      </c>
    </row>
    <row r="327" spans="1:73" x14ac:dyDescent="0.35">
      <c r="A327" s="95" t="s">
        <v>7806</v>
      </c>
      <c r="B327" s="106" t="s">
        <v>6480</v>
      </c>
      <c r="C327" s="106" t="s">
        <v>6481</v>
      </c>
      <c r="D327" s="106">
        <v>999</v>
      </c>
      <c r="E327" s="106"/>
      <c r="F327" s="106"/>
      <c r="G327" s="106" t="s">
        <v>6482</v>
      </c>
      <c r="H327" s="106"/>
      <c r="I327" s="106"/>
      <c r="J327" s="106"/>
      <c r="K327" s="106"/>
      <c r="L327" s="106"/>
      <c r="M327" s="106" t="s">
        <v>3009</v>
      </c>
      <c r="N327" s="106" t="s">
        <v>2364</v>
      </c>
      <c r="O327" s="106"/>
      <c r="P327" s="42">
        <v>42550</v>
      </c>
      <c r="Q327" s="42">
        <v>42581</v>
      </c>
      <c r="R327" s="42"/>
      <c r="S327" s="42"/>
      <c r="T327" s="96"/>
      <c r="U327" s="96">
        <v>44439</v>
      </c>
      <c r="V327" s="13">
        <v>0</v>
      </c>
      <c r="W327" s="13">
        <v>0</v>
      </c>
      <c r="X327" s="13">
        <v>0</v>
      </c>
      <c r="Y327" s="13">
        <v>0</v>
      </c>
      <c r="Z327" s="13">
        <v>0</v>
      </c>
      <c r="AA327" s="2">
        <v>0</v>
      </c>
      <c r="AB327" s="13">
        <v>1</v>
      </c>
      <c r="AC327" s="13">
        <v>0</v>
      </c>
      <c r="AD327" s="13">
        <v>0</v>
      </c>
      <c r="AE327" s="13">
        <v>0</v>
      </c>
      <c r="AF327" s="13">
        <v>0</v>
      </c>
      <c r="AG327" s="13">
        <v>0</v>
      </c>
      <c r="AH327" s="13">
        <v>0</v>
      </c>
      <c r="AI327" s="13">
        <v>0</v>
      </c>
      <c r="AJ327" s="13">
        <v>0</v>
      </c>
      <c r="AK327" s="13">
        <v>0</v>
      </c>
      <c r="AL327" s="13">
        <v>0</v>
      </c>
      <c r="AM327" s="13">
        <v>0</v>
      </c>
      <c r="AN327" s="13">
        <v>0</v>
      </c>
      <c r="AO327" s="2">
        <v>0</v>
      </c>
      <c r="AP327" s="13">
        <v>1</v>
      </c>
      <c r="AQ327" s="13">
        <v>0</v>
      </c>
      <c r="AR327" s="13">
        <v>0</v>
      </c>
      <c r="AS327" s="13">
        <v>0</v>
      </c>
      <c r="AT327" s="13">
        <v>0</v>
      </c>
      <c r="AU327" s="13">
        <v>0</v>
      </c>
      <c r="AV327" s="13">
        <v>0</v>
      </c>
      <c r="AW327" s="13">
        <v>0</v>
      </c>
      <c r="AX327" s="13">
        <v>0</v>
      </c>
      <c r="AY327" s="13">
        <v>0</v>
      </c>
      <c r="AZ327" s="13">
        <v>0</v>
      </c>
      <c r="BA327" s="13">
        <v>0</v>
      </c>
      <c r="BB327" s="13">
        <v>0</v>
      </c>
      <c r="BC327" s="13">
        <v>0</v>
      </c>
      <c r="BD327" s="13">
        <v>0</v>
      </c>
      <c r="BE327" s="13">
        <v>0</v>
      </c>
      <c r="BF327" s="13">
        <v>0</v>
      </c>
      <c r="BG327" s="13">
        <v>0</v>
      </c>
      <c r="BH327" s="13">
        <v>0</v>
      </c>
      <c r="BI327" s="13">
        <v>0</v>
      </c>
      <c r="BJ327" s="13">
        <v>0</v>
      </c>
      <c r="BK327" s="13">
        <v>0</v>
      </c>
      <c r="BL327" s="13">
        <v>0</v>
      </c>
      <c r="BM327" s="13">
        <v>0</v>
      </c>
      <c r="BN327" s="13">
        <v>0</v>
      </c>
      <c r="BO327" s="13">
        <v>1</v>
      </c>
      <c r="BP327" s="2">
        <v>0</v>
      </c>
      <c r="BQ327" s="13">
        <v>0</v>
      </c>
      <c r="BR327" s="13">
        <v>0</v>
      </c>
      <c r="BS327" s="13">
        <v>0</v>
      </c>
      <c r="BT327" s="13">
        <v>0</v>
      </c>
      <c r="BU327" s="13">
        <v>0</v>
      </c>
    </row>
    <row r="328" spans="1:73" x14ac:dyDescent="0.35">
      <c r="A328" s="95" t="s">
        <v>7807</v>
      </c>
      <c r="B328" s="106" t="s">
        <v>6483</v>
      </c>
      <c r="C328" s="106" t="s">
        <v>6484</v>
      </c>
      <c r="D328" s="106">
        <v>999</v>
      </c>
      <c r="E328" s="106"/>
      <c r="F328" s="106"/>
      <c r="G328" s="106" t="s">
        <v>6485</v>
      </c>
      <c r="H328" s="106"/>
      <c r="I328" s="106"/>
      <c r="J328" s="106"/>
      <c r="K328" s="106"/>
      <c r="L328" s="106"/>
      <c r="M328" s="106" t="s">
        <v>3009</v>
      </c>
      <c r="N328" s="106" t="s">
        <v>2364</v>
      </c>
      <c r="O328" s="106"/>
      <c r="P328" s="42">
        <v>42550</v>
      </c>
      <c r="Q328" s="42">
        <v>42581</v>
      </c>
      <c r="R328" s="42"/>
      <c r="S328" s="42"/>
      <c r="T328" s="96"/>
      <c r="U328" s="96">
        <v>44439</v>
      </c>
      <c r="V328" s="13">
        <v>0</v>
      </c>
      <c r="W328" s="13">
        <v>0</v>
      </c>
      <c r="X328" s="13">
        <v>0</v>
      </c>
      <c r="Y328" s="13">
        <v>0</v>
      </c>
      <c r="Z328" s="13">
        <v>0</v>
      </c>
      <c r="AA328" s="2">
        <v>0</v>
      </c>
      <c r="AB328" s="13">
        <v>1</v>
      </c>
      <c r="AC328" s="13">
        <v>0</v>
      </c>
      <c r="AD328" s="13">
        <v>0</v>
      </c>
      <c r="AE328" s="13">
        <v>0</v>
      </c>
      <c r="AF328" s="13">
        <v>0</v>
      </c>
      <c r="AG328" s="13">
        <v>0</v>
      </c>
      <c r="AH328" s="13">
        <v>0</v>
      </c>
      <c r="AI328" s="13">
        <v>0</v>
      </c>
      <c r="AJ328" s="13">
        <v>0</v>
      </c>
      <c r="AK328" s="13">
        <v>0</v>
      </c>
      <c r="AL328" s="13">
        <v>0</v>
      </c>
      <c r="AM328" s="13">
        <v>0</v>
      </c>
      <c r="AN328" s="13">
        <v>0</v>
      </c>
      <c r="AO328" s="2">
        <v>0</v>
      </c>
      <c r="AP328" s="13">
        <v>1</v>
      </c>
      <c r="AQ328" s="13">
        <v>0</v>
      </c>
      <c r="AR328" s="13">
        <v>0</v>
      </c>
      <c r="AS328" s="13">
        <v>0</v>
      </c>
      <c r="AT328" s="13">
        <v>0</v>
      </c>
      <c r="AU328" s="13">
        <v>0</v>
      </c>
      <c r="AV328" s="13">
        <v>0</v>
      </c>
      <c r="AW328" s="13">
        <v>0</v>
      </c>
      <c r="AX328" s="13">
        <v>0</v>
      </c>
      <c r="AY328" s="13">
        <v>0</v>
      </c>
      <c r="AZ328" s="13">
        <v>0</v>
      </c>
      <c r="BA328" s="13">
        <v>0</v>
      </c>
      <c r="BB328" s="13">
        <v>0</v>
      </c>
      <c r="BC328" s="13">
        <v>0</v>
      </c>
      <c r="BD328" s="13">
        <v>0</v>
      </c>
      <c r="BE328" s="13">
        <v>0</v>
      </c>
      <c r="BF328" s="13">
        <v>0</v>
      </c>
      <c r="BG328" s="13">
        <v>0</v>
      </c>
      <c r="BH328" s="13">
        <v>0</v>
      </c>
      <c r="BI328" s="13">
        <v>0</v>
      </c>
      <c r="BJ328" s="13">
        <v>0</v>
      </c>
      <c r="BK328" s="13">
        <v>0</v>
      </c>
      <c r="BL328" s="13">
        <v>0</v>
      </c>
      <c r="BM328" s="13">
        <v>0</v>
      </c>
      <c r="BN328" s="13">
        <v>0</v>
      </c>
      <c r="BO328" s="13">
        <v>1</v>
      </c>
      <c r="BP328" s="2">
        <v>0</v>
      </c>
      <c r="BQ328" s="13">
        <v>0</v>
      </c>
      <c r="BR328" s="13">
        <v>0</v>
      </c>
      <c r="BS328" s="13">
        <v>0</v>
      </c>
      <c r="BT328" s="13">
        <v>0</v>
      </c>
      <c r="BU328" s="13">
        <v>0</v>
      </c>
    </row>
    <row r="329" spans="1:73" x14ac:dyDescent="0.35">
      <c r="A329" s="95" t="s">
        <v>7808</v>
      </c>
      <c r="B329" s="106" t="s">
        <v>6486</v>
      </c>
      <c r="C329" s="106" t="s">
        <v>6487</v>
      </c>
      <c r="D329" s="106">
        <v>999</v>
      </c>
      <c r="E329" s="106"/>
      <c r="F329" s="106"/>
      <c r="G329" s="106" t="s">
        <v>6488</v>
      </c>
      <c r="H329" s="106"/>
      <c r="I329" s="106"/>
      <c r="J329" s="106"/>
      <c r="K329" s="106"/>
      <c r="L329" s="106"/>
      <c r="M329" s="106" t="s">
        <v>3009</v>
      </c>
      <c r="N329" s="106" t="s">
        <v>2364</v>
      </c>
      <c r="O329" s="106"/>
      <c r="P329" s="42">
        <v>42550</v>
      </c>
      <c r="Q329" s="42">
        <v>42581</v>
      </c>
      <c r="R329" s="42"/>
      <c r="S329" s="42"/>
      <c r="T329" s="96"/>
      <c r="U329" s="96">
        <v>44439</v>
      </c>
      <c r="V329" s="13">
        <v>0</v>
      </c>
      <c r="W329" s="13">
        <v>0</v>
      </c>
      <c r="X329" s="13">
        <v>0</v>
      </c>
      <c r="Y329" s="13">
        <v>0</v>
      </c>
      <c r="Z329" s="13">
        <v>0</v>
      </c>
      <c r="AA329" s="2">
        <v>0</v>
      </c>
      <c r="AB329" s="13">
        <v>1</v>
      </c>
      <c r="AC329" s="13">
        <v>0</v>
      </c>
      <c r="AD329" s="13">
        <v>0</v>
      </c>
      <c r="AE329" s="13">
        <v>0</v>
      </c>
      <c r="AF329" s="13">
        <v>0</v>
      </c>
      <c r="AG329" s="13">
        <v>0</v>
      </c>
      <c r="AH329" s="13">
        <v>0</v>
      </c>
      <c r="AI329" s="13">
        <v>0</v>
      </c>
      <c r="AJ329" s="13">
        <v>0</v>
      </c>
      <c r="AK329" s="13">
        <v>0</v>
      </c>
      <c r="AL329" s="13">
        <v>0</v>
      </c>
      <c r="AM329" s="13">
        <v>0</v>
      </c>
      <c r="AN329" s="13">
        <v>0</v>
      </c>
      <c r="AO329" s="2">
        <v>0</v>
      </c>
      <c r="AP329" s="13">
        <v>1</v>
      </c>
      <c r="AQ329" s="13">
        <v>0</v>
      </c>
      <c r="AR329" s="13">
        <v>0</v>
      </c>
      <c r="AS329" s="13">
        <v>0</v>
      </c>
      <c r="AT329" s="13">
        <v>0</v>
      </c>
      <c r="AU329" s="13">
        <v>0</v>
      </c>
      <c r="AV329" s="13">
        <v>0</v>
      </c>
      <c r="AW329" s="13">
        <v>0</v>
      </c>
      <c r="AX329" s="13">
        <v>0</v>
      </c>
      <c r="AY329" s="13">
        <v>0</v>
      </c>
      <c r="AZ329" s="13">
        <v>0</v>
      </c>
      <c r="BA329" s="13">
        <v>0</v>
      </c>
      <c r="BB329" s="13">
        <v>0</v>
      </c>
      <c r="BC329" s="13">
        <v>0</v>
      </c>
      <c r="BD329" s="13">
        <v>0</v>
      </c>
      <c r="BE329" s="13">
        <v>0</v>
      </c>
      <c r="BF329" s="13">
        <v>0</v>
      </c>
      <c r="BG329" s="13">
        <v>0</v>
      </c>
      <c r="BH329" s="13">
        <v>0</v>
      </c>
      <c r="BI329" s="13">
        <v>0</v>
      </c>
      <c r="BJ329" s="13">
        <v>0</v>
      </c>
      <c r="BK329" s="13">
        <v>0</v>
      </c>
      <c r="BL329" s="13">
        <v>0</v>
      </c>
      <c r="BM329" s="13">
        <v>0</v>
      </c>
      <c r="BN329" s="13">
        <v>0</v>
      </c>
      <c r="BO329" s="13">
        <v>1</v>
      </c>
      <c r="BP329" s="2">
        <v>0</v>
      </c>
      <c r="BQ329" s="13">
        <v>0</v>
      </c>
      <c r="BR329" s="13">
        <v>0</v>
      </c>
      <c r="BS329" s="13">
        <v>0</v>
      </c>
      <c r="BT329" s="13">
        <v>0</v>
      </c>
      <c r="BU329" s="13">
        <v>0</v>
      </c>
    </row>
    <row r="330" spans="1:73" x14ac:dyDescent="0.35">
      <c r="A330" s="95" t="s">
        <v>7809</v>
      </c>
      <c r="B330" s="106" t="s">
        <v>6489</v>
      </c>
      <c r="C330" s="106" t="s">
        <v>6490</v>
      </c>
      <c r="D330" s="107">
        <v>999</v>
      </c>
      <c r="E330" s="106"/>
      <c r="F330" s="106"/>
      <c r="G330" s="106" t="s">
        <v>6491</v>
      </c>
      <c r="H330" s="106"/>
      <c r="I330" s="106"/>
      <c r="J330" s="106"/>
      <c r="K330" s="106"/>
      <c r="L330" s="106"/>
      <c r="M330" s="106" t="s">
        <v>3009</v>
      </c>
      <c r="N330" s="106" t="s">
        <v>2364</v>
      </c>
      <c r="O330" s="106"/>
      <c r="P330" s="42">
        <v>42550</v>
      </c>
      <c r="Q330" s="42">
        <v>42581</v>
      </c>
      <c r="R330" s="42"/>
      <c r="S330" s="42"/>
      <c r="T330" s="96"/>
      <c r="U330" s="96">
        <v>44439</v>
      </c>
      <c r="V330" s="13">
        <v>0</v>
      </c>
      <c r="W330" s="13">
        <v>0</v>
      </c>
      <c r="X330" s="13">
        <v>0</v>
      </c>
      <c r="Y330" s="13">
        <v>0</v>
      </c>
      <c r="Z330" s="13">
        <v>0</v>
      </c>
      <c r="AA330" s="2">
        <v>0</v>
      </c>
      <c r="AB330" s="13">
        <v>1</v>
      </c>
      <c r="AC330" s="13">
        <v>0</v>
      </c>
      <c r="AD330" s="13">
        <v>0</v>
      </c>
      <c r="AE330" s="13">
        <v>0</v>
      </c>
      <c r="AF330" s="13">
        <v>0</v>
      </c>
      <c r="AG330" s="13">
        <v>0</v>
      </c>
      <c r="AH330" s="13">
        <v>0</v>
      </c>
      <c r="AI330" s="13">
        <v>0</v>
      </c>
      <c r="AJ330" s="13">
        <v>0</v>
      </c>
      <c r="AK330" s="13">
        <v>0</v>
      </c>
      <c r="AL330" s="13">
        <v>0</v>
      </c>
      <c r="AM330" s="13">
        <v>0</v>
      </c>
      <c r="AN330" s="13">
        <v>0</v>
      </c>
      <c r="AO330" s="2">
        <v>0</v>
      </c>
      <c r="AP330" s="13">
        <v>1</v>
      </c>
      <c r="AQ330" s="13">
        <v>0</v>
      </c>
      <c r="AR330" s="13">
        <v>0</v>
      </c>
      <c r="AS330" s="13">
        <v>0</v>
      </c>
      <c r="AT330" s="13">
        <v>0</v>
      </c>
      <c r="AU330" s="13">
        <v>0</v>
      </c>
      <c r="AV330" s="13">
        <v>0</v>
      </c>
      <c r="AW330" s="13">
        <v>0</v>
      </c>
      <c r="AX330" s="13">
        <v>0</v>
      </c>
      <c r="AY330" s="13">
        <v>0</v>
      </c>
      <c r="AZ330" s="13">
        <v>0</v>
      </c>
      <c r="BA330" s="13">
        <v>0</v>
      </c>
      <c r="BB330" s="13">
        <v>0</v>
      </c>
      <c r="BC330" s="13">
        <v>0</v>
      </c>
      <c r="BD330" s="13">
        <v>0</v>
      </c>
      <c r="BE330" s="13">
        <v>0</v>
      </c>
      <c r="BF330" s="13">
        <v>0</v>
      </c>
      <c r="BG330" s="13">
        <v>0</v>
      </c>
      <c r="BH330" s="13">
        <v>0</v>
      </c>
      <c r="BI330" s="13">
        <v>0</v>
      </c>
      <c r="BJ330" s="13">
        <v>0</v>
      </c>
      <c r="BK330" s="13">
        <v>0</v>
      </c>
      <c r="BL330" s="13">
        <v>0</v>
      </c>
      <c r="BM330" s="13">
        <v>0</v>
      </c>
      <c r="BN330" s="13">
        <v>0</v>
      </c>
      <c r="BO330" s="13">
        <v>1</v>
      </c>
      <c r="BP330" s="2">
        <v>0</v>
      </c>
      <c r="BQ330" s="13">
        <v>0</v>
      </c>
      <c r="BR330" s="13">
        <v>0</v>
      </c>
      <c r="BS330" s="13">
        <v>0</v>
      </c>
      <c r="BT330" s="13">
        <v>0</v>
      </c>
      <c r="BU330" s="13">
        <v>0</v>
      </c>
    </row>
    <row r="331" spans="1:73" x14ac:dyDescent="0.35">
      <c r="A331" s="95" t="s">
        <v>7810</v>
      </c>
      <c r="B331" s="106" t="s">
        <v>6492</v>
      </c>
      <c r="C331" s="106" t="s">
        <v>6493</v>
      </c>
      <c r="D331" s="106">
        <v>999</v>
      </c>
      <c r="E331" s="106"/>
      <c r="F331" s="106"/>
      <c r="G331" s="106" t="s">
        <v>6494</v>
      </c>
      <c r="H331" s="106"/>
      <c r="I331" s="106"/>
      <c r="J331" s="106"/>
      <c r="K331" s="106"/>
      <c r="L331" s="106"/>
      <c r="M331" s="106" t="s">
        <v>3009</v>
      </c>
      <c r="N331" s="106" t="s">
        <v>2364</v>
      </c>
      <c r="O331" s="106"/>
      <c r="P331" s="42">
        <v>42550</v>
      </c>
      <c r="Q331" s="42">
        <v>42581</v>
      </c>
      <c r="R331" s="42"/>
      <c r="S331" s="42"/>
      <c r="T331" s="96"/>
      <c r="U331" s="96">
        <v>44439</v>
      </c>
      <c r="V331" s="13">
        <v>0</v>
      </c>
      <c r="W331" s="13">
        <v>0</v>
      </c>
      <c r="X331" s="13">
        <v>0</v>
      </c>
      <c r="Y331" s="13">
        <v>0</v>
      </c>
      <c r="Z331" s="13">
        <v>0</v>
      </c>
      <c r="AA331" s="2">
        <v>0</v>
      </c>
      <c r="AB331" s="13">
        <v>1</v>
      </c>
      <c r="AC331" s="13">
        <v>0</v>
      </c>
      <c r="AD331" s="13">
        <v>0</v>
      </c>
      <c r="AE331" s="13">
        <v>0</v>
      </c>
      <c r="AF331" s="13">
        <v>0</v>
      </c>
      <c r="AG331" s="13">
        <v>0</v>
      </c>
      <c r="AH331" s="13">
        <v>0</v>
      </c>
      <c r="AI331" s="13">
        <v>0</v>
      </c>
      <c r="AJ331" s="13">
        <v>0</v>
      </c>
      <c r="AK331" s="13">
        <v>0</v>
      </c>
      <c r="AL331" s="13">
        <v>0</v>
      </c>
      <c r="AM331" s="13">
        <v>0</v>
      </c>
      <c r="AN331" s="13">
        <v>0</v>
      </c>
      <c r="AO331" s="2">
        <v>0</v>
      </c>
      <c r="AP331" s="13">
        <v>1</v>
      </c>
      <c r="AQ331" s="13">
        <v>0</v>
      </c>
      <c r="AR331" s="13">
        <v>0</v>
      </c>
      <c r="AS331" s="13">
        <v>0</v>
      </c>
      <c r="AT331" s="13">
        <v>0</v>
      </c>
      <c r="AU331" s="13">
        <v>0</v>
      </c>
      <c r="AV331" s="13">
        <v>0</v>
      </c>
      <c r="AW331" s="13">
        <v>0</v>
      </c>
      <c r="AX331" s="13">
        <v>0</v>
      </c>
      <c r="AY331" s="13">
        <v>0</v>
      </c>
      <c r="AZ331" s="13">
        <v>0</v>
      </c>
      <c r="BA331" s="13">
        <v>0</v>
      </c>
      <c r="BB331" s="13">
        <v>0</v>
      </c>
      <c r="BC331" s="13">
        <v>0</v>
      </c>
      <c r="BD331" s="13">
        <v>0</v>
      </c>
      <c r="BE331" s="13">
        <v>0</v>
      </c>
      <c r="BF331" s="13">
        <v>0</v>
      </c>
      <c r="BG331" s="13">
        <v>0</v>
      </c>
      <c r="BH331" s="13">
        <v>0</v>
      </c>
      <c r="BI331" s="13">
        <v>0</v>
      </c>
      <c r="BJ331" s="13">
        <v>0</v>
      </c>
      <c r="BK331" s="13">
        <v>0</v>
      </c>
      <c r="BL331" s="13">
        <v>0</v>
      </c>
      <c r="BM331" s="13">
        <v>0</v>
      </c>
      <c r="BN331" s="13">
        <v>0</v>
      </c>
      <c r="BO331" s="13">
        <v>1</v>
      </c>
      <c r="BP331" s="2">
        <v>0</v>
      </c>
      <c r="BQ331" s="13">
        <v>0</v>
      </c>
      <c r="BR331" s="13">
        <v>0</v>
      </c>
      <c r="BS331" s="13">
        <v>0</v>
      </c>
      <c r="BT331" s="13">
        <v>0</v>
      </c>
      <c r="BU331" s="13">
        <v>0</v>
      </c>
    </row>
    <row r="332" spans="1:73" x14ac:dyDescent="0.35">
      <c r="A332" s="95" t="s">
        <v>7811</v>
      </c>
      <c r="B332" s="106" t="s">
        <v>6495</v>
      </c>
      <c r="C332" s="106" t="s">
        <v>6496</v>
      </c>
      <c r="D332" s="106">
        <v>999</v>
      </c>
      <c r="E332" s="106"/>
      <c r="F332" s="106"/>
      <c r="G332" s="106" t="s">
        <v>6497</v>
      </c>
      <c r="H332" s="106"/>
      <c r="I332" s="106"/>
      <c r="J332" s="106"/>
      <c r="K332" s="106"/>
      <c r="L332" s="106"/>
      <c r="M332" s="106" t="s">
        <v>3009</v>
      </c>
      <c r="N332" s="106" t="s">
        <v>2364</v>
      </c>
      <c r="O332" s="106"/>
      <c r="P332" s="42">
        <v>42550</v>
      </c>
      <c r="Q332" s="42">
        <v>42581</v>
      </c>
      <c r="R332" s="42"/>
      <c r="S332" s="42"/>
      <c r="T332" s="96"/>
      <c r="U332" s="96">
        <v>44439</v>
      </c>
      <c r="V332" s="13">
        <v>0</v>
      </c>
      <c r="W332" s="13">
        <v>0</v>
      </c>
      <c r="X332" s="13">
        <v>0</v>
      </c>
      <c r="Y332" s="13">
        <v>0</v>
      </c>
      <c r="Z332" s="13">
        <v>0</v>
      </c>
      <c r="AA332" s="2">
        <v>0</v>
      </c>
      <c r="AB332" s="13">
        <v>1</v>
      </c>
      <c r="AC332" s="13">
        <v>0</v>
      </c>
      <c r="AD332" s="13">
        <v>0</v>
      </c>
      <c r="AE332" s="13">
        <v>0</v>
      </c>
      <c r="AF332" s="13">
        <v>0</v>
      </c>
      <c r="AG332" s="13">
        <v>0</v>
      </c>
      <c r="AH332" s="13">
        <v>0</v>
      </c>
      <c r="AI332" s="13">
        <v>0</v>
      </c>
      <c r="AJ332" s="13">
        <v>0</v>
      </c>
      <c r="AK332" s="13">
        <v>0</v>
      </c>
      <c r="AL332" s="13">
        <v>0</v>
      </c>
      <c r="AM332" s="13">
        <v>0</v>
      </c>
      <c r="AN332" s="13">
        <v>0</v>
      </c>
      <c r="AO332" s="2">
        <v>0</v>
      </c>
      <c r="AP332" s="13">
        <v>1</v>
      </c>
      <c r="AQ332" s="13">
        <v>0</v>
      </c>
      <c r="AR332" s="13">
        <v>0</v>
      </c>
      <c r="AS332" s="13">
        <v>0</v>
      </c>
      <c r="AT332" s="13">
        <v>0</v>
      </c>
      <c r="AU332" s="13">
        <v>0</v>
      </c>
      <c r="AV332" s="13">
        <v>0</v>
      </c>
      <c r="AW332" s="13">
        <v>0</v>
      </c>
      <c r="AX332" s="13">
        <v>0</v>
      </c>
      <c r="AY332" s="13">
        <v>0</v>
      </c>
      <c r="AZ332" s="13">
        <v>0</v>
      </c>
      <c r="BA332" s="13">
        <v>0</v>
      </c>
      <c r="BB332" s="13">
        <v>0</v>
      </c>
      <c r="BC332" s="13">
        <v>0</v>
      </c>
      <c r="BD332" s="13">
        <v>0</v>
      </c>
      <c r="BE332" s="13">
        <v>0</v>
      </c>
      <c r="BF332" s="13">
        <v>0</v>
      </c>
      <c r="BG332" s="13">
        <v>0</v>
      </c>
      <c r="BH332" s="13">
        <v>0</v>
      </c>
      <c r="BI332" s="13">
        <v>0</v>
      </c>
      <c r="BJ332" s="13">
        <v>0</v>
      </c>
      <c r="BK332" s="13">
        <v>0</v>
      </c>
      <c r="BL332" s="13">
        <v>0</v>
      </c>
      <c r="BM332" s="13">
        <v>0</v>
      </c>
      <c r="BN332" s="13">
        <v>0</v>
      </c>
      <c r="BO332" s="13">
        <v>1</v>
      </c>
      <c r="BP332" s="2">
        <v>0</v>
      </c>
      <c r="BQ332" s="13">
        <v>0</v>
      </c>
      <c r="BR332" s="13">
        <v>0</v>
      </c>
      <c r="BS332" s="13">
        <v>0</v>
      </c>
      <c r="BT332" s="13">
        <v>0</v>
      </c>
      <c r="BU332" s="13">
        <v>0</v>
      </c>
    </row>
    <row r="333" spans="1:73" s="104" customFormat="1" x14ac:dyDescent="0.35">
      <c r="A333" s="95" t="s">
        <v>7812</v>
      </c>
      <c r="B333" s="106" t="s">
        <v>6498</v>
      </c>
      <c r="C333" s="106" t="s">
        <v>6499</v>
      </c>
      <c r="D333" s="106">
        <v>999</v>
      </c>
      <c r="E333" s="106"/>
      <c r="F333" s="106"/>
      <c r="G333" s="106" t="s">
        <v>6500</v>
      </c>
      <c r="H333" s="106"/>
      <c r="I333" s="106"/>
      <c r="J333" s="106"/>
      <c r="K333" s="106"/>
      <c r="L333" s="106"/>
      <c r="M333" s="106" t="s">
        <v>3009</v>
      </c>
      <c r="N333" s="106" t="s">
        <v>2364</v>
      </c>
      <c r="O333" s="106"/>
      <c r="P333" s="42">
        <v>42550</v>
      </c>
      <c r="Q333" s="42">
        <v>42581</v>
      </c>
      <c r="R333" s="42"/>
      <c r="S333" s="42"/>
      <c r="T333" s="96"/>
      <c r="U333" s="96">
        <v>44439</v>
      </c>
      <c r="V333" s="13">
        <v>0</v>
      </c>
      <c r="W333" s="13">
        <v>0</v>
      </c>
      <c r="X333" s="13">
        <v>0</v>
      </c>
      <c r="Y333" s="13">
        <v>0</v>
      </c>
      <c r="Z333" s="13">
        <v>0</v>
      </c>
      <c r="AA333" s="2">
        <v>0</v>
      </c>
      <c r="AB333" s="13">
        <v>1</v>
      </c>
      <c r="AC333" s="13">
        <v>0</v>
      </c>
      <c r="AD333" s="13">
        <v>0</v>
      </c>
      <c r="AE333" s="13">
        <v>0</v>
      </c>
      <c r="AF333" s="13">
        <v>0</v>
      </c>
      <c r="AG333" s="13">
        <v>0</v>
      </c>
      <c r="AH333" s="13">
        <v>0</v>
      </c>
      <c r="AI333" s="13">
        <v>0</v>
      </c>
      <c r="AJ333" s="13">
        <v>0</v>
      </c>
      <c r="AK333" s="13">
        <v>0</v>
      </c>
      <c r="AL333" s="13">
        <v>0</v>
      </c>
      <c r="AM333" s="13">
        <v>0</v>
      </c>
      <c r="AN333" s="13">
        <v>0</v>
      </c>
      <c r="AO333" s="2">
        <v>0</v>
      </c>
      <c r="AP333" s="13">
        <v>1</v>
      </c>
      <c r="AQ333" s="13">
        <v>0</v>
      </c>
      <c r="AR333" s="13">
        <v>0</v>
      </c>
      <c r="AS333" s="13">
        <v>0</v>
      </c>
      <c r="AT333" s="13">
        <v>0</v>
      </c>
      <c r="AU333" s="13">
        <v>0</v>
      </c>
      <c r="AV333" s="13">
        <v>0</v>
      </c>
      <c r="AW333" s="13">
        <v>0</v>
      </c>
      <c r="AX333" s="13">
        <v>0</v>
      </c>
      <c r="AY333" s="13">
        <v>0</v>
      </c>
      <c r="AZ333" s="13">
        <v>0</v>
      </c>
      <c r="BA333" s="13">
        <v>0</v>
      </c>
      <c r="BB333" s="13">
        <v>0</v>
      </c>
      <c r="BC333" s="13">
        <v>0</v>
      </c>
      <c r="BD333" s="13">
        <v>0</v>
      </c>
      <c r="BE333" s="13">
        <v>0</v>
      </c>
      <c r="BF333" s="13">
        <v>0</v>
      </c>
      <c r="BG333" s="13">
        <v>0</v>
      </c>
      <c r="BH333" s="13">
        <v>0</v>
      </c>
      <c r="BI333" s="13">
        <v>0</v>
      </c>
      <c r="BJ333" s="13">
        <v>0</v>
      </c>
      <c r="BK333" s="13">
        <v>0</v>
      </c>
      <c r="BL333" s="13">
        <v>0</v>
      </c>
      <c r="BM333" s="13">
        <v>0</v>
      </c>
      <c r="BN333" s="13">
        <v>0</v>
      </c>
      <c r="BO333" s="13">
        <v>1</v>
      </c>
      <c r="BP333" s="2">
        <v>0</v>
      </c>
      <c r="BQ333" s="13">
        <v>0</v>
      </c>
      <c r="BR333" s="13">
        <v>0</v>
      </c>
      <c r="BS333" s="13">
        <v>0</v>
      </c>
      <c r="BT333" s="13">
        <v>0</v>
      </c>
      <c r="BU333" s="13">
        <v>0</v>
      </c>
    </row>
    <row r="334" spans="1:73" s="104" customFormat="1" x14ac:dyDescent="0.35">
      <c r="A334" s="95" t="s">
        <v>7813</v>
      </c>
      <c r="B334" s="106" t="s">
        <v>6501</v>
      </c>
      <c r="C334" s="106" t="s">
        <v>6502</v>
      </c>
      <c r="D334" s="106">
        <v>999</v>
      </c>
      <c r="E334" s="106"/>
      <c r="F334" s="106"/>
      <c r="G334" s="106" t="s">
        <v>6503</v>
      </c>
      <c r="H334" s="106"/>
      <c r="I334" s="106"/>
      <c r="J334" s="106"/>
      <c r="K334" s="106"/>
      <c r="L334" s="106"/>
      <c r="M334" s="106" t="s">
        <v>3009</v>
      </c>
      <c r="N334" s="106" t="s">
        <v>2364</v>
      </c>
      <c r="O334" s="106"/>
      <c r="P334" s="42">
        <v>42550</v>
      </c>
      <c r="Q334" s="42">
        <v>42581</v>
      </c>
      <c r="R334" s="42"/>
      <c r="S334" s="42"/>
      <c r="T334" s="96"/>
      <c r="U334" s="96">
        <v>44439</v>
      </c>
      <c r="V334" s="13">
        <v>0</v>
      </c>
      <c r="W334" s="13">
        <v>0</v>
      </c>
      <c r="X334" s="13">
        <v>0</v>
      </c>
      <c r="Y334" s="13">
        <v>0</v>
      </c>
      <c r="Z334" s="13">
        <v>0</v>
      </c>
      <c r="AA334" s="2">
        <v>0</v>
      </c>
      <c r="AB334" s="13">
        <v>1</v>
      </c>
      <c r="AC334" s="13">
        <v>0</v>
      </c>
      <c r="AD334" s="13">
        <v>0</v>
      </c>
      <c r="AE334" s="13">
        <v>0</v>
      </c>
      <c r="AF334" s="13">
        <v>0</v>
      </c>
      <c r="AG334" s="13">
        <v>0</v>
      </c>
      <c r="AH334" s="13">
        <v>0</v>
      </c>
      <c r="AI334" s="13">
        <v>0</v>
      </c>
      <c r="AJ334" s="13">
        <v>0</v>
      </c>
      <c r="AK334" s="13">
        <v>0</v>
      </c>
      <c r="AL334" s="13">
        <v>0</v>
      </c>
      <c r="AM334" s="13">
        <v>0</v>
      </c>
      <c r="AN334" s="13">
        <v>0</v>
      </c>
      <c r="AO334" s="2">
        <v>0</v>
      </c>
      <c r="AP334" s="13">
        <v>1</v>
      </c>
      <c r="AQ334" s="13">
        <v>0</v>
      </c>
      <c r="AR334" s="13">
        <v>0</v>
      </c>
      <c r="AS334" s="13">
        <v>0</v>
      </c>
      <c r="AT334" s="13">
        <v>0</v>
      </c>
      <c r="AU334" s="13">
        <v>0</v>
      </c>
      <c r="AV334" s="13">
        <v>0</v>
      </c>
      <c r="AW334" s="13">
        <v>0</v>
      </c>
      <c r="AX334" s="13">
        <v>0</v>
      </c>
      <c r="AY334" s="13">
        <v>0</v>
      </c>
      <c r="AZ334" s="13">
        <v>0</v>
      </c>
      <c r="BA334" s="13">
        <v>0</v>
      </c>
      <c r="BB334" s="13">
        <v>0</v>
      </c>
      <c r="BC334" s="13">
        <v>0</v>
      </c>
      <c r="BD334" s="13">
        <v>0</v>
      </c>
      <c r="BE334" s="13">
        <v>0</v>
      </c>
      <c r="BF334" s="13">
        <v>0</v>
      </c>
      <c r="BG334" s="13">
        <v>0</v>
      </c>
      <c r="BH334" s="13">
        <v>0</v>
      </c>
      <c r="BI334" s="13">
        <v>0</v>
      </c>
      <c r="BJ334" s="13">
        <v>0</v>
      </c>
      <c r="BK334" s="13">
        <v>0</v>
      </c>
      <c r="BL334" s="13">
        <v>0</v>
      </c>
      <c r="BM334" s="13">
        <v>0</v>
      </c>
      <c r="BN334" s="13">
        <v>0</v>
      </c>
      <c r="BO334" s="13">
        <v>1</v>
      </c>
      <c r="BP334" s="2">
        <v>0</v>
      </c>
      <c r="BQ334" s="13">
        <v>0</v>
      </c>
      <c r="BR334" s="13">
        <v>0</v>
      </c>
      <c r="BS334" s="13">
        <v>0</v>
      </c>
      <c r="BT334" s="13">
        <v>0</v>
      </c>
      <c r="BU334" s="13">
        <v>0</v>
      </c>
    </row>
    <row r="335" spans="1:73" x14ac:dyDescent="0.35">
      <c r="A335" s="95" t="s">
        <v>7814</v>
      </c>
      <c r="B335" s="106" t="s">
        <v>6504</v>
      </c>
      <c r="C335" s="106" t="s">
        <v>6505</v>
      </c>
      <c r="D335" s="106">
        <v>999</v>
      </c>
      <c r="E335" s="106"/>
      <c r="F335" s="106"/>
      <c r="G335" s="106" t="s">
        <v>6506</v>
      </c>
      <c r="H335" s="106"/>
      <c r="I335" s="106"/>
      <c r="J335" s="106"/>
      <c r="K335" s="106"/>
      <c r="L335" s="106"/>
      <c r="M335" s="106" t="s">
        <v>3009</v>
      </c>
      <c r="N335" s="106" t="s">
        <v>2364</v>
      </c>
      <c r="O335" s="106"/>
      <c r="P335" s="42">
        <v>42550</v>
      </c>
      <c r="Q335" s="42">
        <v>42581</v>
      </c>
      <c r="R335" s="42"/>
      <c r="S335" s="42"/>
      <c r="T335" s="96"/>
      <c r="U335" s="96">
        <v>44439</v>
      </c>
      <c r="V335" s="13">
        <v>0</v>
      </c>
      <c r="W335" s="13">
        <v>0</v>
      </c>
      <c r="X335" s="13">
        <v>0</v>
      </c>
      <c r="Y335" s="13">
        <v>0</v>
      </c>
      <c r="Z335" s="13">
        <v>0</v>
      </c>
      <c r="AA335" s="2">
        <v>0</v>
      </c>
      <c r="AB335" s="13">
        <v>1</v>
      </c>
      <c r="AC335" s="13">
        <v>0</v>
      </c>
      <c r="AD335" s="13">
        <v>0</v>
      </c>
      <c r="AE335" s="13">
        <v>0</v>
      </c>
      <c r="AF335" s="13">
        <v>0</v>
      </c>
      <c r="AG335" s="13">
        <v>0</v>
      </c>
      <c r="AH335" s="13">
        <v>0</v>
      </c>
      <c r="AI335" s="13">
        <v>0</v>
      </c>
      <c r="AJ335" s="13">
        <v>0</v>
      </c>
      <c r="AK335" s="13">
        <v>0</v>
      </c>
      <c r="AL335" s="13">
        <v>0</v>
      </c>
      <c r="AM335" s="13">
        <v>0</v>
      </c>
      <c r="AN335" s="13">
        <v>0</v>
      </c>
      <c r="AO335" s="2">
        <v>0</v>
      </c>
      <c r="AP335" s="13">
        <v>1</v>
      </c>
      <c r="AQ335" s="13">
        <v>0</v>
      </c>
      <c r="AR335" s="13">
        <v>0</v>
      </c>
      <c r="AS335" s="13">
        <v>0</v>
      </c>
      <c r="AT335" s="13">
        <v>0</v>
      </c>
      <c r="AU335" s="13">
        <v>0</v>
      </c>
      <c r="AV335" s="13">
        <v>0</v>
      </c>
      <c r="AW335" s="13">
        <v>0</v>
      </c>
      <c r="AX335" s="13">
        <v>0</v>
      </c>
      <c r="AY335" s="13">
        <v>0</v>
      </c>
      <c r="AZ335" s="13">
        <v>0</v>
      </c>
      <c r="BA335" s="13">
        <v>0</v>
      </c>
      <c r="BB335" s="13">
        <v>0</v>
      </c>
      <c r="BC335" s="13">
        <v>0</v>
      </c>
      <c r="BD335" s="13">
        <v>0</v>
      </c>
      <c r="BE335" s="13">
        <v>0</v>
      </c>
      <c r="BF335" s="13">
        <v>0</v>
      </c>
      <c r="BG335" s="13">
        <v>0</v>
      </c>
      <c r="BH335" s="13">
        <v>0</v>
      </c>
      <c r="BI335" s="13">
        <v>0</v>
      </c>
      <c r="BJ335" s="13">
        <v>0</v>
      </c>
      <c r="BK335" s="13">
        <v>0</v>
      </c>
      <c r="BL335" s="13">
        <v>0</v>
      </c>
      <c r="BM335" s="13">
        <v>0</v>
      </c>
      <c r="BN335" s="13">
        <v>0</v>
      </c>
      <c r="BO335" s="13">
        <v>1</v>
      </c>
      <c r="BP335" s="2">
        <v>0</v>
      </c>
      <c r="BQ335" s="13">
        <v>0</v>
      </c>
      <c r="BR335" s="13">
        <v>0</v>
      </c>
      <c r="BS335" s="13">
        <v>0</v>
      </c>
      <c r="BT335" s="13">
        <v>0</v>
      </c>
      <c r="BU335" s="13">
        <v>0</v>
      </c>
    </row>
    <row r="336" spans="1:73" s="104" customFormat="1" x14ac:dyDescent="0.35">
      <c r="A336" s="95" t="s">
        <v>7815</v>
      </c>
      <c r="B336" s="106" t="s">
        <v>6507</v>
      </c>
      <c r="C336" s="106" t="s">
        <v>6508</v>
      </c>
      <c r="D336" s="106">
        <v>999</v>
      </c>
      <c r="E336" s="106"/>
      <c r="F336" s="106"/>
      <c r="G336" s="106" t="s">
        <v>6509</v>
      </c>
      <c r="H336" s="106"/>
      <c r="I336" s="106"/>
      <c r="J336" s="106"/>
      <c r="K336" s="106"/>
      <c r="L336" s="106"/>
      <c r="M336" s="106" t="s">
        <v>3009</v>
      </c>
      <c r="N336" s="106" t="s">
        <v>2364</v>
      </c>
      <c r="O336" s="106"/>
      <c r="P336" s="42">
        <v>42550</v>
      </c>
      <c r="Q336" s="42">
        <v>42581</v>
      </c>
      <c r="R336" s="42"/>
      <c r="S336" s="42"/>
      <c r="T336" s="96"/>
      <c r="U336" s="96">
        <v>44439</v>
      </c>
      <c r="V336" s="13">
        <v>0</v>
      </c>
      <c r="W336" s="13">
        <v>0</v>
      </c>
      <c r="X336" s="13">
        <v>0</v>
      </c>
      <c r="Y336" s="13">
        <v>0</v>
      </c>
      <c r="Z336" s="13">
        <v>0</v>
      </c>
      <c r="AA336" s="2">
        <v>0</v>
      </c>
      <c r="AB336" s="13">
        <v>1</v>
      </c>
      <c r="AC336" s="13">
        <v>0</v>
      </c>
      <c r="AD336" s="13">
        <v>0</v>
      </c>
      <c r="AE336" s="13">
        <v>0</v>
      </c>
      <c r="AF336" s="13">
        <v>0</v>
      </c>
      <c r="AG336" s="13">
        <v>0</v>
      </c>
      <c r="AH336" s="13">
        <v>0</v>
      </c>
      <c r="AI336" s="13">
        <v>0</v>
      </c>
      <c r="AJ336" s="13">
        <v>0</v>
      </c>
      <c r="AK336" s="13">
        <v>0</v>
      </c>
      <c r="AL336" s="13">
        <v>0</v>
      </c>
      <c r="AM336" s="13">
        <v>0</v>
      </c>
      <c r="AN336" s="13">
        <v>0</v>
      </c>
      <c r="AO336" s="2">
        <v>0</v>
      </c>
      <c r="AP336" s="13">
        <v>1</v>
      </c>
      <c r="AQ336" s="13">
        <v>0</v>
      </c>
      <c r="AR336" s="13">
        <v>0</v>
      </c>
      <c r="AS336" s="13">
        <v>0</v>
      </c>
      <c r="AT336" s="13">
        <v>0</v>
      </c>
      <c r="AU336" s="13">
        <v>0</v>
      </c>
      <c r="AV336" s="13">
        <v>0</v>
      </c>
      <c r="AW336" s="13">
        <v>0</v>
      </c>
      <c r="AX336" s="13">
        <v>0</v>
      </c>
      <c r="AY336" s="13">
        <v>0</v>
      </c>
      <c r="AZ336" s="13">
        <v>0</v>
      </c>
      <c r="BA336" s="13">
        <v>0</v>
      </c>
      <c r="BB336" s="13">
        <v>0</v>
      </c>
      <c r="BC336" s="13">
        <v>0</v>
      </c>
      <c r="BD336" s="13">
        <v>0</v>
      </c>
      <c r="BE336" s="13">
        <v>0</v>
      </c>
      <c r="BF336" s="13">
        <v>0</v>
      </c>
      <c r="BG336" s="13">
        <v>0</v>
      </c>
      <c r="BH336" s="13">
        <v>0</v>
      </c>
      <c r="BI336" s="13">
        <v>0</v>
      </c>
      <c r="BJ336" s="13">
        <v>0</v>
      </c>
      <c r="BK336" s="13">
        <v>0</v>
      </c>
      <c r="BL336" s="13">
        <v>0</v>
      </c>
      <c r="BM336" s="13">
        <v>0</v>
      </c>
      <c r="BN336" s="13">
        <v>0</v>
      </c>
      <c r="BO336" s="13">
        <v>1</v>
      </c>
      <c r="BP336" s="2">
        <v>0</v>
      </c>
      <c r="BQ336" s="13">
        <v>0</v>
      </c>
      <c r="BR336" s="13">
        <v>0</v>
      </c>
      <c r="BS336" s="13">
        <v>0</v>
      </c>
      <c r="BT336" s="13">
        <v>0</v>
      </c>
      <c r="BU336" s="13">
        <v>0</v>
      </c>
    </row>
    <row r="337" spans="1:73" s="104" customFormat="1" x14ac:dyDescent="0.35">
      <c r="A337" s="95" t="s">
        <v>7816</v>
      </c>
      <c r="B337" s="106" t="s">
        <v>6510</v>
      </c>
      <c r="C337" s="106" t="s">
        <v>6511</v>
      </c>
      <c r="D337" s="106">
        <v>999</v>
      </c>
      <c r="E337" s="106"/>
      <c r="F337" s="106"/>
      <c r="G337" s="106" t="s">
        <v>6512</v>
      </c>
      <c r="H337" s="106"/>
      <c r="I337" s="106"/>
      <c r="J337" s="106"/>
      <c r="K337" s="106"/>
      <c r="L337" s="106"/>
      <c r="M337" s="106" t="s">
        <v>3009</v>
      </c>
      <c r="N337" s="106" t="s">
        <v>2364</v>
      </c>
      <c r="O337" s="106"/>
      <c r="P337" s="42">
        <v>42550</v>
      </c>
      <c r="Q337" s="42">
        <v>42581</v>
      </c>
      <c r="R337" s="42"/>
      <c r="S337" s="42"/>
      <c r="T337" s="96"/>
      <c r="U337" s="96">
        <v>44439</v>
      </c>
      <c r="V337" s="13">
        <v>0</v>
      </c>
      <c r="W337" s="13">
        <v>0</v>
      </c>
      <c r="X337" s="13">
        <v>0</v>
      </c>
      <c r="Y337" s="13">
        <v>0</v>
      </c>
      <c r="Z337" s="13">
        <v>0</v>
      </c>
      <c r="AA337" s="2">
        <v>0</v>
      </c>
      <c r="AB337" s="13">
        <v>1</v>
      </c>
      <c r="AC337" s="13">
        <v>0</v>
      </c>
      <c r="AD337" s="13">
        <v>0</v>
      </c>
      <c r="AE337" s="13">
        <v>0</v>
      </c>
      <c r="AF337" s="13">
        <v>0</v>
      </c>
      <c r="AG337" s="13">
        <v>0</v>
      </c>
      <c r="AH337" s="13">
        <v>0</v>
      </c>
      <c r="AI337" s="13">
        <v>0</v>
      </c>
      <c r="AJ337" s="13">
        <v>0</v>
      </c>
      <c r="AK337" s="13">
        <v>0</v>
      </c>
      <c r="AL337" s="13">
        <v>0</v>
      </c>
      <c r="AM337" s="13">
        <v>0</v>
      </c>
      <c r="AN337" s="13">
        <v>0</v>
      </c>
      <c r="AO337" s="2">
        <v>0</v>
      </c>
      <c r="AP337" s="13">
        <v>1</v>
      </c>
      <c r="AQ337" s="13">
        <v>0</v>
      </c>
      <c r="AR337" s="13">
        <v>0</v>
      </c>
      <c r="AS337" s="13">
        <v>0</v>
      </c>
      <c r="AT337" s="13">
        <v>0</v>
      </c>
      <c r="AU337" s="13">
        <v>0</v>
      </c>
      <c r="AV337" s="13">
        <v>0</v>
      </c>
      <c r="AW337" s="13">
        <v>0</v>
      </c>
      <c r="AX337" s="13">
        <v>0</v>
      </c>
      <c r="AY337" s="13">
        <v>0</v>
      </c>
      <c r="AZ337" s="13">
        <v>0</v>
      </c>
      <c r="BA337" s="13">
        <v>0</v>
      </c>
      <c r="BB337" s="13">
        <v>0</v>
      </c>
      <c r="BC337" s="13">
        <v>0</v>
      </c>
      <c r="BD337" s="13">
        <v>0</v>
      </c>
      <c r="BE337" s="13">
        <v>0</v>
      </c>
      <c r="BF337" s="13">
        <v>0</v>
      </c>
      <c r="BG337" s="13">
        <v>0</v>
      </c>
      <c r="BH337" s="13">
        <v>0</v>
      </c>
      <c r="BI337" s="13">
        <v>0</v>
      </c>
      <c r="BJ337" s="13">
        <v>0</v>
      </c>
      <c r="BK337" s="13">
        <v>0</v>
      </c>
      <c r="BL337" s="13">
        <v>0</v>
      </c>
      <c r="BM337" s="13">
        <v>0</v>
      </c>
      <c r="BN337" s="13">
        <v>0</v>
      </c>
      <c r="BO337" s="13">
        <v>1</v>
      </c>
      <c r="BP337" s="2">
        <v>0</v>
      </c>
      <c r="BQ337" s="13">
        <v>0</v>
      </c>
      <c r="BR337" s="13">
        <v>0</v>
      </c>
      <c r="BS337" s="13">
        <v>0</v>
      </c>
      <c r="BT337" s="13">
        <v>0</v>
      </c>
      <c r="BU337" s="13">
        <v>0</v>
      </c>
    </row>
    <row r="338" spans="1:73" x14ac:dyDescent="0.35">
      <c r="A338" s="95" t="s">
        <v>7817</v>
      </c>
      <c r="B338" s="106" t="s">
        <v>6513</v>
      </c>
      <c r="C338" s="106" t="s">
        <v>6514</v>
      </c>
      <c r="D338" s="106">
        <v>999</v>
      </c>
      <c r="E338" s="106"/>
      <c r="F338" s="106"/>
      <c r="G338" s="106" t="s">
        <v>6515</v>
      </c>
      <c r="H338" s="106"/>
      <c r="I338" s="106"/>
      <c r="J338" s="106"/>
      <c r="K338" s="106"/>
      <c r="L338" s="106"/>
      <c r="M338" s="106" t="s">
        <v>3009</v>
      </c>
      <c r="N338" s="106" t="s">
        <v>2364</v>
      </c>
      <c r="O338" s="106"/>
      <c r="P338" s="42">
        <v>42550</v>
      </c>
      <c r="Q338" s="42">
        <v>42581</v>
      </c>
      <c r="R338" s="42"/>
      <c r="S338" s="42"/>
      <c r="T338" s="96"/>
      <c r="U338" s="96">
        <v>44439</v>
      </c>
      <c r="V338" s="13">
        <v>0</v>
      </c>
      <c r="W338" s="13">
        <v>0</v>
      </c>
      <c r="X338" s="13">
        <v>0</v>
      </c>
      <c r="Y338" s="13">
        <v>0</v>
      </c>
      <c r="Z338" s="13">
        <v>0</v>
      </c>
      <c r="AA338" s="2">
        <v>0</v>
      </c>
      <c r="AB338" s="13">
        <v>1</v>
      </c>
      <c r="AC338" s="13">
        <v>0</v>
      </c>
      <c r="AD338" s="13">
        <v>0</v>
      </c>
      <c r="AE338" s="13">
        <v>0</v>
      </c>
      <c r="AF338" s="13">
        <v>0</v>
      </c>
      <c r="AG338" s="13">
        <v>0</v>
      </c>
      <c r="AH338" s="13">
        <v>0</v>
      </c>
      <c r="AI338" s="13">
        <v>0</v>
      </c>
      <c r="AJ338" s="13">
        <v>0</v>
      </c>
      <c r="AK338" s="13">
        <v>0</v>
      </c>
      <c r="AL338" s="13">
        <v>0</v>
      </c>
      <c r="AM338" s="13">
        <v>0</v>
      </c>
      <c r="AN338" s="13">
        <v>0</v>
      </c>
      <c r="AO338" s="2">
        <v>0</v>
      </c>
      <c r="AP338" s="13">
        <v>1</v>
      </c>
      <c r="AQ338" s="13">
        <v>0</v>
      </c>
      <c r="AR338" s="13">
        <v>0</v>
      </c>
      <c r="AS338" s="13">
        <v>0</v>
      </c>
      <c r="AT338" s="13">
        <v>0</v>
      </c>
      <c r="AU338" s="13">
        <v>0</v>
      </c>
      <c r="AV338" s="13">
        <v>0</v>
      </c>
      <c r="AW338" s="13">
        <v>0</v>
      </c>
      <c r="AX338" s="13">
        <v>0</v>
      </c>
      <c r="AY338" s="13">
        <v>0</v>
      </c>
      <c r="AZ338" s="13">
        <v>0</v>
      </c>
      <c r="BA338" s="13">
        <v>0</v>
      </c>
      <c r="BB338" s="13">
        <v>0</v>
      </c>
      <c r="BC338" s="13">
        <v>0</v>
      </c>
      <c r="BD338" s="13">
        <v>0</v>
      </c>
      <c r="BE338" s="13">
        <v>0</v>
      </c>
      <c r="BF338" s="13">
        <v>0</v>
      </c>
      <c r="BG338" s="13">
        <v>0</v>
      </c>
      <c r="BH338" s="13">
        <v>0</v>
      </c>
      <c r="BI338" s="13">
        <v>0</v>
      </c>
      <c r="BJ338" s="13">
        <v>0</v>
      </c>
      <c r="BK338" s="13">
        <v>0</v>
      </c>
      <c r="BL338" s="13">
        <v>0</v>
      </c>
      <c r="BM338" s="13">
        <v>0</v>
      </c>
      <c r="BN338" s="13">
        <v>0</v>
      </c>
      <c r="BO338" s="13">
        <v>1</v>
      </c>
      <c r="BP338" s="2">
        <v>0</v>
      </c>
      <c r="BQ338" s="13">
        <v>0</v>
      </c>
      <c r="BR338" s="13">
        <v>0</v>
      </c>
      <c r="BS338" s="13">
        <v>0</v>
      </c>
      <c r="BT338" s="13">
        <v>0</v>
      </c>
      <c r="BU338" s="13">
        <v>0</v>
      </c>
    </row>
    <row r="339" spans="1:73" s="137" customFormat="1" x14ac:dyDescent="0.35">
      <c r="A339" s="95" t="s">
        <v>7818</v>
      </c>
      <c r="B339" s="106" t="s">
        <v>6516</v>
      </c>
      <c r="C339" s="106" t="s">
        <v>6517</v>
      </c>
      <c r="D339" s="106">
        <v>999</v>
      </c>
      <c r="E339" s="106"/>
      <c r="F339" s="106"/>
      <c r="G339" s="106" t="s">
        <v>6518</v>
      </c>
      <c r="H339" s="106"/>
      <c r="I339" s="106"/>
      <c r="J339" s="106"/>
      <c r="K339" s="106"/>
      <c r="L339" s="106"/>
      <c r="M339" s="106" t="s">
        <v>3009</v>
      </c>
      <c r="N339" s="106" t="s">
        <v>2364</v>
      </c>
      <c r="O339" s="106"/>
      <c r="P339" s="42">
        <v>42550</v>
      </c>
      <c r="Q339" s="42">
        <v>42581</v>
      </c>
      <c r="R339" s="42"/>
      <c r="S339" s="42"/>
      <c r="T339" s="96"/>
      <c r="U339" s="96">
        <v>44439</v>
      </c>
      <c r="V339" s="13">
        <v>0</v>
      </c>
      <c r="W339" s="13">
        <v>0</v>
      </c>
      <c r="X339" s="13">
        <v>0</v>
      </c>
      <c r="Y339" s="13">
        <v>0</v>
      </c>
      <c r="Z339" s="13">
        <v>0</v>
      </c>
      <c r="AA339" s="2">
        <v>0</v>
      </c>
      <c r="AB339" s="13">
        <v>1</v>
      </c>
      <c r="AC339" s="13">
        <v>0</v>
      </c>
      <c r="AD339" s="13">
        <v>0</v>
      </c>
      <c r="AE339" s="13">
        <v>0</v>
      </c>
      <c r="AF339" s="13">
        <v>0</v>
      </c>
      <c r="AG339" s="13">
        <v>0</v>
      </c>
      <c r="AH339" s="13">
        <v>0</v>
      </c>
      <c r="AI339" s="13">
        <v>0</v>
      </c>
      <c r="AJ339" s="13">
        <v>0</v>
      </c>
      <c r="AK339" s="13">
        <v>0</v>
      </c>
      <c r="AL339" s="13">
        <v>0</v>
      </c>
      <c r="AM339" s="13">
        <v>0</v>
      </c>
      <c r="AN339" s="13">
        <v>0</v>
      </c>
      <c r="AO339" s="2">
        <v>0</v>
      </c>
      <c r="AP339" s="13">
        <v>1</v>
      </c>
      <c r="AQ339" s="13">
        <v>0</v>
      </c>
      <c r="AR339" s="13">
        <v>0</v>
      </c>
      <c r="AS339" s="13">
        <v>0</v>
      </c>
      <c r="AT339" s="13">
        <v>0</v>
      </c>
      <c r="AU339" s="13">
        <v>0</v>
      </c>
      <c r="AV339" s="13">
        <v>0</v>
      </c>
      <c r="AW339" s="13">
        <v>0</v>
      </c>
      <c r="AX339" s="13">
        <v>0</v>
      </c>
      <c r="AY339" s="13">
        <v>0</v>
      </c>
      <c r="AZ339" s="13">
        <v>0</v>
      </c>
      <c r="BA339" s="13">
        <v>0</v>
      </c>
      <c r="BB339" s="13">
        <v>0</v>
      </c>
      <c r="BC339" s="13">
        <v>0</v>
      </c>
      <c r="BD339" s="13">
        <v>0</v>
      </c>
      <c r="BE339" s="13">
        <v>0</v>
      </c>
      <c r="BF339" s="13">
        <v>0</v>
      </c>
      <c r="BG339" s="13">
        <v>0</v>
      </c>
      <c r="BH339" s="13">
        <v>0</v>
      </c>
      <c r="BI339" s="13">
        <v>0</v>
      </c>
      <c r="BJ339" s="13">
        <v>0</v>
      </c>
      <c r="BK339" s="13">
        <v>0</v>
      </c>
      <c r="BL339" s="13">
        <v>0</v>
      </c>
      <c r="BM339" s="13">
        <v>0</v>
      </c>
      <c r="BN339" s="13">
        <v>0</v>
      </c>
      <c r="BO339" s="13">
        <v>1</v>
      </c>
      <c r="BP339" s="2">
        <v>0</v>
      </c>
      <c r="BQ339" s="13">
        <v>0</v>
      </c>
      <c r="BR339" s="13">
        <v>0</v>
      </c>
      <c r="BS339" s="13">
        <v>0</v>
      </c>
      <c r="BT339" s="13">
        <v>0</v>
      </c>
      <c r="BU339" s="13">
        <v>0</v>
      </c>
    </row>
    <row r="340" spans="1:73" s="137" customFormat="1" x14ac:dyDescent="0.35">
      <c r="A340" s="95" t="s">
        <v>7819</v>
      </c>
      <c r="B340" s="106" t="s">
        <v>6519</v>
      </c>
      <c r="C340" s="106" t="s">
        <v>6520</v>
      </c>
      <c r="D340" s="106">
        <v>999</v>
      </c>
      <c r="E340" s="106"/>
      <c r="F340" s="106"/>
      <c r="G340" s="106" t="s">
        <v>6521</v>
      </c>
      <c r="H340" s="106"/>
      <c r="I340" s="106"/>
      <c r="J340" s="106"/>
      <c r="K340" s="106"/>
      <c r="L340" s="106"/>
      <c r="M340" s="106" t="s">
        <v>3009</v>
      </c>
      <c r="N340" s="106" t="s">
        <v>2364</v>
      </c>
      <c r="O340" s="106"/>
      <c r="P340" s="42">
        <v>42550</v>
      </c>
      <c r="Q340" s="42">
        <v>42581</v>
      </c>
      <c r="R340" s="42"/>
      <c r="S340" s="42"/>
      <c r="T340" s="96"/>
      <c r="U340" s="96">
        <v>44439</v>
      </c>
      <c r="V340" s="13">
        <v>0</v>
      </c>
      <c r="W340" s="13">
        <v>0</v>
      </c>
      <c r="X340" s="13">
        <v>0</v>
      </c>
      <c r="Y340" s="13">
        <v>0</v>
      </c>
      <c r="Z340" s="13">
        <v>0</v>
      </c>
      <c r="AA340" s="2">
        <v>0</v>
      </c>
      <c r="AB340" s="13">
        <v>1</v>
      </c>
      <c r="AC340" s="13">
        <v>0</v>
      </c>
      <c r="AD340" s="13">
        <v>0</v>
      </c>
      <c r="AE340" s="13">
        <v>0</v>
      </c>
      <c r="AF340" s="13">
        <v>0</v>
      </c>
      <c r="AG340" s="13">
        <v>0</v>
      </c>
      <c r="AH340" s="13">
        <v>0</v>
      </c>
      <c r="AI340" s="13">
        <v>0</v>
      </c>
      <c r="AJ340" s="13">
        <v>0</v>
      </c>
      <c r="AK340" s="13">
        <v>0</v>
      </c>
      <c r="AL340" s="13">
        <v>0</v>
      </c>
      <c r="AM340" s="13">
        <v>0</v>
      </c>
      <c r="AN340" s="13">
        <v>0</v>
      </c>
      <c r="AO340" s="2">
        <v>0</v>
      </c>
      <c r="AP340" s="13">
        <v>1</v>
      </c>
      <c r="AQ340" s="13">
        <v>0</v>
      </c>
      <c r="AR340" s="13">
        <v>0</v>
      </c>
      <c r="AS340" s="13">
        <v>0</v>
      </c>
      <c r="AT340" s="13">
        <v>0</v>
      </c>
      <c r="AU340" s="13">
        <v>0</v>
      </c>
      <c r="AV340" s="13">
        <v>0</v>
      </c>
      <c r="AW340" s="13">
        <v>0</v>
      </c>
      <c r="AX340" s="13">
        <v>0</v>
      </c>
      <c r="AY340" s="13">
        <v>0</v>
      </c>
      <c r="AZ340" s="13">
        <v>0</v>
      </c>
      <c r="BA340" s="13">
        <v>0</v>
      </c>
      <c r="BB340" s="13">
        <v>0</v>
      </c>
      <c r="BC340" s="13">
        <v>0</v>
      </c>
      <c r="BD340" s="13">
        <v>0</v>
      </c>
      <c r="BE340" s="13">
        <v>0</v>
      </c>
      <c r="BF340" s="13">
        <v>0</v>
      </c>
      <c r="BG340" s="13">
        <v>0</v>
      </c>
      <c r="BH340" s="13">
        <v>0</v>
      </c>
      <c r="BI340" s="13">
        <v>0</v>
      </c>
      <c r="BJ340" s="13">
        <v>0</v>
      </c>
      <c r="BK340" s="13">
        <v>0</v>
      </c>
      <c r="BL340" s="13">
        <v>0</v>
      </c>
      <c r="BM340" s="13">
        <v>0</v>
      </c>
      <c r="BN340" s="13">
        <v>0</v>
      </c>
      <c r="BO340" s="13">
        <v>1</v>
      </c>
      <c r="BP340" s="2">
        <v>0</v>
      </c>
      <c r="BQ340" s="13">
        <v>0</v>
      </c>
      <c r="BR340" s="13">
        <v>0</v>
      </c>
      <c r="BS340" s="13">
        <v>0</v>
      </c>
      <c r="BT340" s="13">
        <v>0</v>
      </c>
      <c r="BU340" s="13">
        <v>0</v>
      </c>
    </row>
    <row r="341" spans="1:73" s="137" customFormat="1" x14ac:dyDescent="0.35">
      <c r="A341" s="95" t="s">
        <v>7820</v>
      </c>
      <c r="B341" s="106" t="s">
        <v>6522</v>
      </c>
      <c r="C341" s="106" t="s">
        <v>6523</v>
      </c>
      <c r="D341" s="106">
        <v>999</v>
      </c>
      <c r="E341" s="106"/>
      <c r="F341" s="106"/>
      <c r="G341" s="106" t="s">
        <v>6524</v>
      </c>
      <c r="H341" s="106"/>
      <c r="I341" s="106"/>
      <c r="J341" s="106"/>
      <c r="K341" s="106"/>
      <c r="L341" s="106"/>
      <c r="M341" s="106" t="s">
        <v>3009</v>
      </c>
      <c r="N341" s="106" t="s">
        <v>2364</v>
      </c>
      <c r="O341" s="106"/>
      <c r="P341" s="42">
        <v>42550</v>
      </c>
      <c r="Q341" s="42">
        <v>42581</v>
      </c>
      <c r="R341" s="42"/>
      <c r="S341" s="42"/>
      <c r="T341" s="96"/>
      <c r="U341" s="96">
        <v>44439</v>
      </c>
      <c r="V341" s="13">
        <v>0</v>
      </c>
      <c r="W341" s="13">
        <v>0</v>
      </c>
      <c r="X341" s="13">
        <v>0</v>
      </c>
      <c r="Y341" s="13">
        <v>0</v>
      </c>
      <c r="Z341" s="13">
        <v>0</v>
      </c>
      <c r="AA341" s="2">
        <v>0</v>
      </c>
      <c r="AB341" s="13">
        <v>1</v>
      </c>
      <c r="AC341" s="13">
        <v>0</v>
      </c>
      <c r="AD341" s="13">
        <v>0</v>
      </c>
      <c r="AE341" s="13">
        <v>0</v>
      </c>
      <c r="AF341" s="13">
        <v>0</v>
      </c>
      <c r="AG341" s="13">
        <v>0</v>
      </c>
      <c r="AH341" s="13">
        <v>0</v>
      </c>
      <c r="AI341" s="13">
        <v>0</v>
      </c>
      <c r="AJ341" s="13">
        <v>0</v>
      </c>
      <c r="AK341" s="13">
        <v>0</v>
      </c>
      <c r="AL341" s="13">
        <v>0</v>
      </c>
      <c r="AM341" s="13">
        <v>0</v>
      </c>
      <c r="AN341" s="13">
        <v>0</v>
      </c>
      <c r="AO341" s="2">
        <v>0</v>
      </c>
      <c r="AP341" s="13">
        <v>1</v>
      </c>
      <c r="AQ341" s="13">
        <v>0</v>
      </c>
      <c r="AR341" s="13">
        <v>0</v>
      </c>
      <c r="AS341" s="13">
        <v>0</v>
      </c>
      <c r="AT341" s="13">
        <v>0</v>
      </c>
      <c r="AU341" s="13">
        <v>0</v>
      </c>
      <c r="AV341" s="13">
        <v>0</v>
      </c>
      <c r="AW341" s="13">
        <v>0</v>
      </c>
      <c r="AX341" s="13">
        <v>0</v>
      </c>
      <c r="AY341" s="13">
        <v>0</v>
      </c>
      <c r="AZ341" s="13">
        <v>0</v>
      </c>
      <c r="BA341" s="13">
        <v>0</v>
      </c>
      <c r="BB341" s="13">
        <v>0</v>
      </c>
      <c r="BC341" s="13">
        <v>0</v>
      </c>
      <c r="BD341" s="13">
        <v>0</v>
      </c>
      <c r="BE341" s="13">
        <v>0</v>
      </c>
      <c r="BF341" s="13">
        <v>0</v>
      </c>
      <c r="BG341" s="13">
        <v>0</v>
      </c>
      <c r="BH341" s="13">
        <v>0</v>
      </c>
      <c r="BI341" s="13">
        <v>0</v>
      </c>
      <c r="BJ341" s="13">
        <v>0</v>
      </c>
      <c r="BK341" s="13">
        <v>0</v>
      </c>
      <c r="BL341" s="13">
        <v>0</v>
      </c>
      <c r="BM341" s="13">
        <v>0</v>
      </c>
      <c r="BN341" s="13">
        <v>0</v>
      </c>
      <c r="BO341" s="13">
        <v>1</v>
      </c>
      <c r="BP341" s="2">
        <v>0</v>
      </c>
      <c r="BQ341" s="13">
        <v>0</v>
      </c>
      <c r="BR341" s="13">
        <v>0</v>
      </c>
      <c r="BS341" s="13">
        <v>0</v>
      </c>
      <c r="BT341" s="13">
        <v>0</v>
      </c>
      <c r="BU341" s="13">
        <v>0</v>
      </c>
    </row>
    <row r="342" spans="1:73" s="137" customFormat="1" x14ac:dyDescent="0.35">
      <c r="A342" s="95" t="s">
        <v>7821</v>
      </c>
      <c r="B342" s="106" t="s">
        <v>6525</v>
      </c>
      <c r="C342" s="106" t="s">
        <v>6526</v>
      </c>
      <c r="D342" s="106">
        <v>9999</v>
      </c>
      <c r="E342" s="106"/>
      <c r="F342" s="106"/>
      <c r="G342" s="106" t="s">
        <v>6527</v>
      </c>
      <c r="H342" s="106"/>
      <c r="I342" s="106"/>
      <c r="J342" s="106"/>
      <c r="K342" s="106"/>
      <c r="L342" s="106"/>
      <c r="M342" s="106" t="s">
        <v>3009</v>
      </c>
      <c r="N342" s="106" t="s">
        <v>2364</v>
      </c>
      <c r="O342" s="106"/>
      <c r="P342" s="42">
        <v>42550</v>
      </c>
      <c r="Q342" s="42">
        <v>42581</v>
      </c>
      <c r="R342" s="42"/>
      <c r="S342" s="42"/>
      <c r="T342" s="96"/>
      <c r="U342" s="96">
        <v>44439</v>
      </c>
      <c r="V342" s="13">
        <v>0</v>
      </c>
      <c r="W342" s="13">
        <v>0</v>
      </c>
      <c r="X342" s="13">
        <v>0</v>
      </c>
      <c r="Y342" s="13">
        <v>0</v>
      </c>
      <c r="Z342" s="13">
        <v>0</v>
      </c>
      <c r="AA342" s="2">
        <v>0</v>
      </c>
      <c r="AB342" s="13">
        <v>1</v>
      </c>
      <c r="AC342" s="13">
        <v>0</v>
      </c>
      <c r="AD342" s="13">
        <v>0</v>
      </c>
      <c r="AE342" s="13">
        <v>0</v>
      </c>
      <c r="AF342" s="13">
        <v>0</v>
      </c>
      <c r="AG342" s="13">
        <v>0</v>
      </c>
      <c r="AH342" s="13">
        <v>0</v>
      </c>
      <c r="AI342" s="13">
        <v>0</v>
      </c>
      <c r="AJ342" s="13">
        <v>0</v>
      </c>
      <c r="AK342" s="13">
        <v>0</v>
      </c>
      <c r="AL342" s="13">
        <v>0</v>
      </c>
      <c r="AM342" s="13">
        <v>0</v>
      </c>
      <c r="AN342" s="13">
        <v>0</v>
      </c>
      <c r="AO342" s="2">
        <v>0</v>
      </c>
      <c r="AP342" s="13">
        <v>1</v>
      </c>
      <c r="AQ342" s="13">
        <v>0</v>
      </c>
      <c r="AR342" s="13">
        <v>0</v>
      </c>
      <c r="AS342" s="13">
        <v>0</v>
      </c>
      <c r="AT342" s="13">
        <v>0</v>
      </c>
      <c r="AU342" s="13">
        <v>0</v>
      </c>
      <c r="AV342" s="13">
        <v>0</v>
      </c>
      <c r="AW342" s="13">
        <v>0</v>
      </c>
      <c r="AX342" s="13">
        <v>0</v>
      </c>
      <c r="AY342" s="13">
        <v>0</v>
      </c>
      <c r="AZ342" s="13">
        <v>0</v>
      </c>
      <c r="BA342" s="13">
        <v>0</v>
      </c>
      <c r="BB342" s="13">
        <v>0</v>
      </c>
      <c r="BC342" s="13">
        <v>0</v>
      </c>
      <c r="BD342" s="13">
        <v>0</v>
      </c>
      <c r="BE342" s="13">
        <v>0</v>
      </c>
      <c r="BF342" s="13">
        <v>0</v>
      </c>
      <c r="BG342" s="13">
        <v>0</v>
      </c>
      <c r="BH342" s="13">
        <v>0</v>
      </c>
      <c r="BI342" s="13">
        <v>0</v>
      </c>
      <c r="BJ342" s="13">
        <v>0</v>
      </c>
      <c r="BK342" s="13">
        <v>0</v>
      </c>
      <c r="BL342" s="13">
        <v>0</v>
      </c>
      <c r="BM342" s="13">
        <v>0</v>
      </c>
      <c r="BN342" s="13">
        <v>0</v>
      </c>
      <c r="BO342" s="13">
        <v>1</v>
      </c>
      <c r="BP342" s="2">
        <v>0</v>
      </c>
      <c r="BQ342" s="13">
        <v>0</v>
      </c>
      <c r="BR342" s="13">
        <v>0</v>
      </c>
      <c r="BS342" s="13">
        <v>0</v>
      </c>
      <c r="BT342" s="13">
        <v>0</v>
      </c>
      <c r="BU342" s="13">
        <v>0</v>
      </c>
    </row>
    <row r="343" spans="1:73" s="137" customFormat="1" x14ac:dyDescent="0.35">
      <c r="A343" s="95" t="s">
        <v>7822</v>
      </c>
      <c r="B343" s="106" t="s">
        <v>6528</v>
      </c>
      <c r="C343" s="106" t="s">
        <v>6529</v>
      </c>
      <c r="D343" s="106">
        <v>999</v>
      </c>
      <c r="E343" s="106"/>
      <c r="F343" s="106"/>
      <c r="G343" s="106" t="s">
        <v>6530</v>
      </c>
      <c r="H343" s="106"/>
      <c r="I343" s="106"/>
      <c r="J343" s="106"/>
      <c r="K343" s="106"/>
      <c r="L343" s="106"/>
      <c r="M343" s="106" t="s">
        <v>3009</v>
      </c>
      <c r="N343" s="106" t="s">
        <v>2364</v>
      </c>
      <c r="O343" s="106"/>
      <c r="P343" s="42">
        <v>42550</v>
      </c>
      <c r="Q343" s="42">
        <v>42581</v>
      </c>
      <c r="R343" s="42"/>
      <c r="S343" s="42"/>
      <c r="T343" s="96"/>
      <c r="U343" s="96">
        <v>44439</v>
      </c>
      <c r="V343" s="13">
        <v>0</v>
      </c>
      <c r="W343" s="13">
        <v>0</v>
      </c>
      <c r="X343" s="13">
        <v>0</v>
      </c>
      <c r="Y343" s="13">
        <v>0</v>
      </c>
      <c r="Z343" s="13">
        <v>0</v>
      </c>
      <c r="AA343" s="2">
        <v>0</v>
      </c>
      <c r="AB343" s="13">
        <v>1</v>
      </c>
      <c r="AC343" s="13">
        <v>0</v>
      </c>
      <c r="AD343" s="13">
        <v>0</v>
      </c>
      <c r="AE343" s="13">
        <v>0</v>
      </c>
      <c r="AF343" s="13">
        <v>0</v>
      </c>
      <c r="AG343" s="13">
        <v>0</v>
      </c>
      <c r="AH343" s="13">
        <v>0</v>
      </c>
      <c r="AI343" s="13">
        <v>0</v>
      </c>
      <c r="AJ343" s="13">
        <v>0</v>
      </c>
      <c r="AK343" s="13">
        <v>0</v>
      </c>
      <c r="AL343" s="13">
        <v>0</v>
      </c>
      <c r="AM343" s="13">
        <v>0</v>
      </c>
      <c r="AN343" s="13">
        <v>0</v>
      </c>
      <c r="AO343" s="2">
        <v>0</v>
      </c>
      <c r="AP343" s="13">
        <v>1</v>
      </c>
      <c r="AQ343" s="13">
        <v>0</v>
      </c>
      <c r="AR343" s="13">
        <v>0</v>
      </c>
      <c r="AS343" s="13">
        <v>0</v>
      </c>
      <c r="AT343" s="13">
        <v>0</v>
      </c>
      <c r="AU343" s="13">
        <v>0</v>
      </c>
      <c r="AV343" s="13">
        <v>0</v>
      </c>
      <c r="AW343" s="13">
        <v>0</v>
      </c>
      <c r="AX343" s="13">
        <v>0</v>
      </c>
      <c r="AY343" s="13">
        <v>0</v>
      </c>
      <c r="AZ343" s="13">
        <v>0</v>
      </c>
      <c r="BA343" s="13">
        <v>0</v>
      </c>
      <c r="BB343" s="13">
        <v>0</v>
      </c>
      <c r="BC343" s="13">
        <v>0</v>
      </c>
      <c r="BD343" s="13">
        <v>0</v>
      </c>
      <c r="BE343" s="13">
        <v>0</v>
      </c>
      <c r="BF343" s="13">
        <v>0</v>
      </c>
      <c r="BG343" s="13">
        <v>0</v>
      </c>
      <c r="BH343" s="13">
        <v>0</v>
      </c>
      <c r="BI343" s="13">
        <v>0</v>
      </c>
      <c r="BJ343" s="13">
        <v>0</v>
      </c>
      <c r="BK343" s="13">
        <v>0</v>
      </c>
      <c r="BL343" s="13">
        <v>0</v>
      </c>
      <c r="BM343" s="13">
        <v>0</v>
      </c>
      <c r="BN343" s="13">
        <v>0</v>
      </c>
      <c r="BO343" s="13">
        <v>1</v>
      </c>
      <c r="BP343" s="2">
        <v>0</v>
      </c>
      <c r="BQ343" s="13">
        <v>0</v>
      </c>
      <c r="BR343" s="13">
        <v>0</v>
      </c>
      <c r="BS343" s="13">
        <v>0</v>
      </c>
      <c r="BT343" s="13">
        <v>0</v>
      </c>
      <c r="BU343" s="13">
        <v>0</v>
      </c>
    </row>
    <row r="344" spans="1:73" s="137" customFormat="1" x14ac:dyDescent="0.35">
      <c r="A344" s="95" t="s">
        <v>7823</v>
      </c>
      <c r="B344" s="106" t="s">
        <v>6531</v>
      </c>
      <c r="C344" s="106" t="s">
        <v>6532</v>
      </c>
      <c r="D344" s="106">
        <v>999</v>
      </c>
      <c r="E344" s="106"/>
      <c r="F344" s="106"/>
      <c r="G344" s="106" t="s">
        <v>6533</v>
      </c>
      <c r="H344" s="106"/>
      <c r="I344" s="106"/>
      <c r="J344" s="106"/>
      <c r="K344" s="106"/>
      <c r="L344" s="106"/>
      <c r="M344" s="106" t="s">
        <v>3009</v>
      </c>
      <c r="N344" s="106" t="s">
        <v>2364</v>
      </c>
      <c r="O344" s="106"/>
      <c r="P344" s="42">
        <v>42550</v>
      </c>
      <c r="Q344" s="42">
        <v>42581</v>
      </c>
      <c r="R344" s="42"/>
      <c r="S344" s="42"/>
      <c r="T344" s="96"/>
      <c r="U344" s="96">
        <v>44439</v>
      </c>
      <c r="V344" s="13">
        <v>0</v>
      </c>
      <c r="W344" s="13">
        <v>0</v>
      </c>
      <c r="X344" s="13">
        <v>0</v>
      </c>
      <c r="Y344" s="13">
        <v>0</v>
      </c>
      <c r="Z344" s="13">
        <v>0</v>
      </c>
      <c r="AA344" s="2">
        <v>0</v>
      </c>
      <c r="AB344" s="13">
        <v>1</v>
      </c>
      <c r="AC344" s="13">
        <v>0</v>
      </c>
      <c r="AD344" s="13">
        <v>0</v>
      </c>
      <c r="AE344" s="13">
        <v>0</v>
      </c>
      <c r="AF344" s="13">
        <v>0</v>
      </c>
      <c r="AG344" s="13">
        <v>0</v>
      </c>
      <c r="AH344" s="13">
        <v>0</v>
      </c>
      <c r="AI344" s="13">
        <v>0</v>
      </c>
      <c r="AJ344" s="13">
        <v>0</v>
      </c>
      <c r="AK344" s="13">
        <v>0</v>
      </c>
      <c r="AL344" s="13">
        <v>0</v>
      </c>
      <c r="AM344" s="13">
        <v>0</v>
      </c>
      <c r="AN344" s="13">
        <v>0</v>
      </c>
      <c r="AO344" s="2">
        <v>0</v>
      </c>
      <c r="AP344" s="13">
        <v>1</v>
      </c>
      <c r="AQ344" s="13">
        <v>0</v>
      </c>
      <c r="AR344" s="13">
        <v>0</v>
      </c>
      <c r="AS344" s="13">
        <v>0</v>
      </c>
      <c r="AT344" s="13">
        <v>0</v>
      </c>
      <c r="AU344" s="13">
        <v>0</v>
      </c>
      <c r="AV344" s="13">
        <v>0</v>
      </c>
      <c r="AW344" s="13">
        <v>0</v>
      </c>
      <c r="AX344" s="13">
        <v>0</v>
      </c>
      <c r="AY344" s="13">
        <v>0</v>
      </c>
      <c r="AZ344" s="13">
        <v>0</v>
      </c>
      <c r="BA344" s="13">
        <v>0</v>
      </c>
      <c r="BB344" s="13">
        <v>0</v>
      </c>
      <c r="BC344" s="13">
        <v>0</v>
      </c>
      <c r="BD344" s="13">
        <v>0</v>
      </c>
      <c r="BE344" s="13">
        <v>0</v>
      </c>
      <c r="BF344" s="13">
        <v>0</v>
      </c>
      <c r="BG344" s="13">
        <v>0</v>
      </c>
      <c r="BH344" s="13">
        <v>0</v>
      </c>
      <c r="BI344" s="13">
        <v>0</v>
      </c>
      <c r="BJ344" s="13">
        <v>0</v>
      </c>
      <c r="BK344" s="13">
        <v>0</v>
      </c>
      <c r="BL344" s="13">
        <v>0</v>
      </c>
      <c r="BM344" s="13">
        <v>0</v>
      </c>
      <c r="BN344" s="13">
        <v>0</v>
      </c>
      <c r="BO344" s="13">
        <v>1</v>
      </c>
      <c r="BP344" s="2">
        <v>0</v>
      </c>
      <c r="BQ344" s="13">
        <v>0</v>
      </c>
      <c r="BR344" s="13">
        <v>0</v>
      </c>
      <c r="BS344" s="13">
        <v>0</v>
      </c>
      <c r="BT344" s="13">
        <v>0</v>
      </c>
      <c r="BU344" s="13">
        <v>0</v>
      </c>
    </row>
    <row r="345" spans="1:73" s="137" customFormat="1" x14ac:dyDescent="0.35">
      <c r="A345" s="95" t="s">
        <v>7824</v>
      </c>
      <c r="B345" s="106" t="s">
        <v>6534</v>
      </c>
      <c r="C345" s="106" t="s">
        <v>6535</v>
      </c>
      <c r="D345" s="106">
        <v>999</v>
      </c>
      <c r="E345" s="106"/>
      <c r="F345" s="106"/>
      <c r="G345" s="106" t="s">
        <v>6536</v>
      </c>
      <c r="H345" s="106"/>
      <c r="I345" s="106"/>
      <c r="J345" s="106"/>
      <c r="K345" s="106"/>
      <c r="L345" s="106"/>
      <c r="M345" s="106" t="s">
        <v>3009</v>
      </c>
      <c r="N345" s="106" t="s">
        <v>2364</v>
      </c>
      <c r="O345" s="106"/>
      <c r="P345" s="42">
        <v>42550</v>
      </c>
      <c r="Q345" s="42">
        <v>42581</v>
      </c>
      <c r="R345" s="42"/>
      <c r="S345" s="42"/>
      <c r="T345" s="96"/>
      <c r="U345" s="96">
        <v>44439</v>
      </c>
      <c r="V345" s="13">
        <v>0</v>
      </c>
      <c r="W345" s="13">
        <v>0</v>
      </c>
      <c r="X345" s="13">
        <v>0</v>
      </c>
      <c r="Y345" s="13">
        <v>0</v>
      </c>
      <c r="Z345" s="13">
        <v>0</v>
      </c>
      <c r="AA345" s="2">
        <v>0</v>
      </c>
      <c r="AB345" s="13">
        <v>1</v>
      </c>
      <c r="AC345" s="13">
        <v>0</v>
      </c>
      <c r="AD345" s="13">
        <v>0</v>
      </c>
      <c r="AE345" s="13">
        <v>0</v>
      </c>
      <c r="AF345" s="13">
        <v>0</v>
      </c>
      <c r="AG345" s="13">
        <v>0</v>
      </c>
      <c r="AH345" s="13">
        <v>0</v>
      </c>
      <c r="AI345" s="13">
        <v>0</v>
      </c>
      <c r="AJ345" s="13">
        <v>0</v>
      </c>
      <c r="AK345" s="13">
        <v>0</v>
      </c>
      <c r="AL345" s="13">
        <v>0</v>
      </c>
      <c r="AM345" s="13">
        <v>0</v>
      </c>
      <c r="AN345" s="13">
        <v>0</v>
      </c>
      <c r="AO345" s="2">
        <v>0</v>
      </c>
      <c r="AP345" s="13">
        <v>1</v>
      </c>
      <c r="AQ345" s="13">
        <v>0</v>
      </c>
      <c r="AR345" s="13">
        <v>0</v>
      </c>
      <c r="AS345" s="13">
        <v>0</v>
      </c>
      <c r="AT345" s="13">
        <v>0</v>
      </c>
      <c r="AU345" s="13">
        <v>0</v>
      </c>
      <c r="AV345" s="13">
        <v>0</v>
      </c>
      <c r="AW345" s="13">
        <v>0</v>
      </c>
      <c r="AX345" s="13">
        <v>0</v>
      </c>
      <c r="AY345" s="13">
        <v>0</v>
      </c>
      <c r="AZ345" s="13">
        <v>0</v>
      </c>
      <c r="BA345" s="13">
        <v>0</v>
      </c>
      <c r="BB345" s="13">
        <v>0</v>
      </c>
      <c r="BC345" s="13">
        <v>0</v>
      </c>
      <c r="BD345" s="13">
        <v>0</v>
      </c>
      <c r="BE345" s="13">
        <v>0</v>
      </c>
      <c r="BF345" s="13">
        <v>0</v>
      </c>
      <c r="BG345" s="13">
        <v>0</v>
      </c>
      <c r="BH345" s="13">
        <v>0</v>
      </c>
      <c r="BI345" s="13">
        <v>0</v>
      </c>
      <c r="BJ345" s="13">
        <v>0</v>
      </c>
      <c r="BK345" s="13">
        <v>0</v>
      </c>
      <c r="BL345" s="13">
        <v>0</v>
      </c>
      <c r="BM345" s="13">
        <v>0</v>
      </c>
      <c r="BN345" s="13">
        <v>0</v>
      </c>
      <c r="BO345" s="13">
        <v>1</v>
      </c>
      <c r="BP345" s="2">
        <v>0</v>
      </c>
      <c r="BQ345" s="13">
        <v>0</v>
      </c>
      <c r="BR345" s="13">
        <v>0</v>
      </c>
      <c r="BS345" s="13">
        <v>0</v>
      </c>
      <c r="BT345" s="13">
        <v>0</v>
      </c>
      <c r="BU345" s="13">
        <v>0</v>
      </c>
    </row>
    <row r="346" spans="1:73" s="137" customFormat="1" x14ac:dyDescent="0.35">
      <c r="A346" s="95" t="s">
        <v>7825</v>
      </c>
      <c r="B346" s="106" t="s">
        <v>6537</v>
      </c>
      <c r="C346" s="106" t="s">
        <v>6538</v>
      </c>
      <c r="D346" s="106">
        <v>999</v>
      </c>
      <c r="E346" s="106"/>
      <c r="F346" s="106"/>
      <c r="G346" s="106" t="s">
        <v>6539</v>
      </c>
      <c r="H346" s="106"/>
      <c r="I346" s="106"/>
      <c r="J346" s="106"/>
      <c r="K346" s="106"/>
      <c r="L346" s="106"/>
      <c r="M346" s="106" t="s">
        <v>3009</v>
      </c>
      <c r="N346" s="106" t="s">
        <v>2364</v>
      </c>
      <c r="O346" s="106"/>
      <c r="P346" s="42">
        <v>42550</v>
      </c>
      <c r="Q346" s="42">
        <v>42581</v>
      </c>
      <c r="R346" s="42"/>
      <c r="S346" s="42"/>
      <c r="T346" s="96"/>
      <c r="U346" s="96">
        <v>44439</v>
      </c>
      <c r="V346" s="13">
        <v>0</v>
      </c>
      <c r="W346" s="13">
        <v>0</v>
      </c>
      <c r="X346" s="13">
        <v>0</v>
      </c>
      <c r="Y346" s="13">
        <v>0</v>
      </c>
      <c r="Z346" s="13">
        <v>0</v>
      </c>
      <c r="AA346" s="2">
        <v>0</v>
      </c>
      <c r="AB346" s="13">
        <v>1</v>
      </c>
      <c r="AC346" s="13">
        <v>0</v>
      </c>
      <c r="AD346" s="13">
        <v>0</v>
      </c>
      <c r="AE346" s="13">
        <v>0</v>
      </c>
      <c r="AF346" s="13">
        <v>0</v>
      </c>
      <c r="AG346" s="13">
        <v>0</v>
      </c>
      <c r="AH346" s="13">
        <v>0</v>
      </c>
      <c r="AI346" s="13">
        <v>0</v>
      </c>
      <c r="AJ346" s="13">
        <v>0</v>
      </c>
      <c r="AK346" s="13">
        <v>0</v>
      </c>
      <c r="AL346" s="13">
        <v>0</v>
      </c>
      <c r="AM346" s="13">
        <v>0</v>
      </c>
      <c r="AN346" s="13">
        <v>0</v>
      </c>
      <c r="AO346" s="2">
        <v>0</v>
      </c>
      <c r="AP346" s="13">
        <v>1</v>
      </c>
      <c r="AQ346" s="13">
        <v>0</v>
      </c>
      <c r="AR346" s="13">
        <v>0</v>
      </c>
      <c r="AS346" s="13">
        <v>0</v>
      </c>
      <c r="AT346" s="13">
        <v>0</v>
      </c>
      <c r="AU346" s="13">
        <v>0</v>
      </c>
      <c r="AV346" s="13">
        <v>0</v>
      </c>
      <c r="AW346" s="13">
        <v>0</v>
      </c>
      <c r="AX346" s="13">
        <v>0</v>
      </c>
      <c r="AY346" s="13">
        <v>0</v>
      </c>
      <c r="AZ346" s="13">
        <v>0</v>
      </c>
      <c r="BA346" s="13">
        <v>0</v>
      </c>
      <c r="BB346" s="13">
        <v>0</v>
      </c>
      <c r="BC346" s="13">
        <v>0</v>
      </c>
      <c r="BD346" s="13">
        <v>0</v>
      </c>
      <c r="BE346" s="13">
        <v>0</v>
      </c>
      <c r="BF346" s="13">
        <v>0</v>
      </c>
      <c r="BG346" s="13">
        <v>0</v>
      </c>
      <c r="BH346" s="13">
        <v>0</v>
      </c>
      <c r="BI346" s="13">
        <v>0</v>
      </c>
      <c r="BJ346" s="13">
        <v>0</v>
      </c>
      <c r="BK346" s="13">
        <v>0</v>
      </c>
      <c r="BL346" s="13">
        <v>0</v>
      </c>
      <c r="BM346" s="13">
        <v>0</v>
      </c>
      <c r="BN346" s="13">
        <v>0</v>
      </c>
      <c r="BO346" s="13">
        <v>1</v>
      </c>
      <c r="BP346" s="2">
        <v>0</v>
      </c>
      <c r="BQ346" s="13">
        <v>0</v>
      </c>
      <c r="BR346" s="13">
        <v>0</v>
      </c>
      <c r="BS346" s="13">
        <v>0</v>
      </c>
      <c r="BT346" s="13">
        <v>0</v>
      </c>
      <c r="BU346" s="13">
        <v>0</v>
      </c>
    </row>
    <row r="347" spans="1:73" s="137" customFormat="1" x14ac:dyDescent="0.35">
      <c r="A347" s="95" t="s">
        <v>7826</v>
      </c>
      <c r="B347" s="106" t="s">
        <v>6540</v>
      </c>
      <c r="C347" s="106" t="s">
        <v>6541</v>
      </c>
      <c r="D347" s="106">
        <v>999</v>
      </c>
      <c r="E347" s="106"/>
      <c r="F347" s="106"/>
      <c r="G347" s="106" t="s">
        <v>6542</v>
      </c>
      <c r="H347" s="106"/>
      <c r="I347" s="106"/>
      <c r="J347" s="106"/>
      <c r="K347" s="106"/>
      <c r="L347" s="106"/>
      <c r="M347" s="106" t="s">
        <v>3009</v>
      </c>
      <c r="N347" s="106" t="s">
        <v>2364</v>
      </c>
      <c r="O347" s="106"/>
      <c r="P347" s="42">
        <v>42550</v>
      </c>
      <c r="Q347" s="42">
        <v>42581</v>
      </c>
      <c r="R347" s="42"/>
      <c r="S347" s="42"/>
      <c r="T347" s="96"/>
      <c r="U347" s="96">
        <v>44439</v>
      </c>
      <c r="V347" s="13">
        <v>0</v>
      </c>
      <c r="W347" s="13">
        <v>0</v>
      </c>
      <c r="X347" s="13">
        <v>0</v>
      </c>
      <c r="Y347" s="13">
        <v>0</v>
      </c>
      <c r="Z347" s="13">
        <v>0</v>
      </c>
      <c r="AA347" s="2">
        <v>0</v>
      </c>
      <c r="AB347" s="13">
        <v>1</v>
      </c>
      <c r="AC347" s="13">
        <v>0</v>
      </c>
      <c r="AD347" s="13">
        <v>0</v>
      </c>
      <c r="AE347" s="13">
        <v>0</v>
      </c>
      <c r="AF347" s="13">
        <v>0</v>
      </c>
      <c r="AG347" s="13">
        <v>0</v>
      </c>
      <c r="AH347" s="13">
        <v>0</v>
      </c>
      <c r="AI347" s="13">
        <v>0</v>
      </c>
      <c r="AJ347" s="13">
        <v>0</v>
      </c>
      <c r="AK347" s="13">
        <v>0</v>
      </c>
      <c r="AL347" s="13">
        <v>0</v>
      </c>
      <c r="AM347" s="13">
        <v>0</v>
      </c>
      <c r="AN347" s="13">
        <v>0</v>
      </c>
      <c r="AO347" s="2">
        <v>0</v>
      </c>
      <c r="AP347" s="13">
        <v>1</v>
      </c>
      <c r="AQ347" s="13">
        <v>0</v>
      </c>
      <c r="AR347" s="13">
        <v>0</v>
      </c>
      <c r="AS347" s="13">
        <v>0</v>
      </c>
      <c r="AT347" s="13">
        <v>0</v>
      </c>
      <c r="AU347" s="13">
        <v>0</v>
      </c>
      <c r="AV347" s="13">
        <v>0</v>
      </c>
      <c r="AW347" s="13">
        <v>0</v>
      </c>
      <c r="AX347" s="13">
        <v>0</v>
      </c>
      <c r="AY347" s="13">
        <v>0</v>
      </c>
      <c r="AZ347" s="13">
        <v>0</v>
      </c>
      <c r="BA347" s="13">
        <v>0</v>
      </c>
      <c r="BB347" s="13">
        <v>0</v>
      </c>
      <c r="BC347" s="13">
        <v>0</v>
      </c>
      <c r="BD347" s="13">
        <v>0</v>
      </c>
      <c r="BE347" s="13">
        <v>0</v>
      </c>
      <c r="BF347" s="13">
        <v>0</v>
      </c>
      <c r="BG347" s="13">
        <v>0</v>
      </c>
      <c r="BH347" s="13">
        <v>0</v>
      </c>
      <c r="BI347" s="13">
        <v>0</v>
      </c>
      <c r="BJ347" s="13">
        <v>0</v>
      </c>
      <c r="BK347" s="13">
        <v>0</v>
      </c>
      <c r="BL347" s="13">
        <v>0</v>
      </c>
      <c r="BM347" s="13">
        <v>0</v>
      </c>
      <c r="BN347" s="13">
        <v>0</v>
      </c>
      <c r="BO347" s="13">
        <v>1</v>
      </c>
      <c r="BP347" s="2">
        <v>0</v>
      </c>
      <c r="BQ347" s="13">
        <v>0</v>
      </c>
      <c r="BR347" s="13">
        <v>0</v>
      </c>
      <c r="BS347" s="13">
        <v>0</v>
      </c>
      <c r="BT347" s="13">
        <v>0</v>
      </c>
      <c r="BU347" s="13">
        <v>0</v>
      </c>
    </row>
    <row r="348" spans="1:73" s="137" customFormat="1" x14ac:dyDescent="0.35">
      <c r="A348" s="95" t="s">
        <v>7827</v>
      </c>
      <c r="B348" s="106" t="s">
        <v>6543</v>
      </c>
      <c r="C348" s="106" t="s">
        <v>6544</v>
      </c>
      <c r="D348" s="106">
        <v>999</v>
      </c>
      <c r="E348" s="106"/>
      <c r="F348" s="106"/>
      <c r="G348" s="106" t="s">
        <v>6545</v>
      </c>
      <c r="H348" s="106"/>
      <c r="I348" s="106"/>
      <c r="J348" s="106"/>
      <c r="K348" s="106"/>
      <c r="L348" s="106"/>
      <c r="M348" s="106" t="s">
        <v>3009</v>
      </c>
      <c r="N348" s="106" t="s">
        <v>2364</v>
      </c>
      <c r="O348" s="106"/>
      <c r="P348" s="42">
        <v>42550</v>
      </c>
      <c r="Q348" s="42">
        <v>42581</v>
      </c>
      <c r="R348" s="42"/>
      <c r="S348" s="42"/>
      <c r="T348" s="96"/>
      <c r="U348" s="96">
        <v>44439</v>
      </c>
      <c r="V348" s="13">
        <v>0</v>
      </c>
      <c r="W348" s="13">
        <v>0</v>
      </c>
      <c r="X348" s="13">
        <v>0</v>
      </c>
      <c r="Y348" s="13">
        <v>0</v>
      </c>
      <c r="Z348" s="13">
        <v>0</v>
      </c>
      <c r="AA348" s="2">
        <v>0</v>
      </c>
      <c r="AB348" s="13">
        <v>1</v>
      </c>
      <c r="AC348" s="13">
        <v>0</v>
      </c>
      <c r="AD348" s="13">
        <v>0</v>
      </c>
      <c r="AE348" s="13">
        <v>0</v>
      </c>
      <c r="AF348" s="13">
        <v>0</v>
      </c>
      <c r="AG348" s="13">
        <v>0</v>
      </c>
      <c r="AH348" s="13">
        <v>0</v>
      </c>
      <c r="AI348" s="13">
        <v>0</v>
      </c>
      <c r="AJ348" s="13">
        <v>0</v>
      </c>
      <c r="AK348" s="13">
        <v>0</v>
      </c>
      <c r="AL348" s="13">
        <v>0</v>
      </c>
      <c r="AM348" s="13">
        <v>0</v>
      </c>
      <c r="AN348" s="13">
        <v>0</v>
      </c>
      <c r="AO348" s="2">
        <v>0</v>
      </c>
      <c r="AP348" s="13">
        <v>1</v>
      </c>
      <c r="AQ348" s="13">
        <v>0</v>
      </c>
      <c r="AR348" s="13">
        <v>0</v>
      </c>
      <c r="AS348" s="13">
        <v>0</v>
      </c>
      <c r="AT348" s="13">
        <v>0</v>
      </c>
      <c r="AU348" s="13">
        <v>0</v>
      </c>
      <c r="AV348" s="13">
        <v>0</v>
      </c>
      <c r="AW348" s="13">
        <v>0</v>
      </c>
      <c r="AX348" s="13">
        <v>0</v>
      </c>
      <c r="AY348" s="13">
        <v>0</v>
      </c>
      <c r="AZ348" s="13">
        <v>0</v>
      </c>
      <c r="BA348" s="13">
        <v>0</v>
      </c>
      <c r="BB348" s="13">
        <v>0</v>
      </c>
      <c r="BC348" s="13">
        <v>0</v>
      </c>
      <c r="BD348" s="13">
        <v>0</v>
      </c>
      <c r="BE348" s="13">
        <v>0</v>
      </c>
      <c r="BF348" s="13">
        <v>0</v>
      </c>
      <c r="BG348" s="13">
        <v>0</v>
      </c>
      <c r="BH348" s="13">
        <v>0</v>
      </c>
      <c r="BI348" s="13">
        <v>0</v>
      </c>
      <c r="BJ348" s="13">
        <v>0</v>
      </c>
      <c r="BK348" s="13">
        <v>0</v>
      </c>
      <c r="BL348" s="13">
        <v>0</v>
      </c>
      <c r="BM348" s="13">
        <v>0</v>
      </c>
      <c r="BN348" s="13">
        <v>0</v>
      </c>
      <c r="BO348" s="13">
        <v>1</v>
      </c>
      <c r="BP348" s="2">
        <v>0</v>
      </c>
      <c r="BQ348" s="13">
        <v>0</v>
      </c>
      <c r="BR348" s="13">
        <v>0</v>
      </c>
      <c r="BS348" s="13">
        <v>0</v>
      </c>
      <c r="BT348" s="13">
        <v>0</v>
      </c>
      <c r="BU348" s="13">
        <v>0</v>
      </c>
    </row>
    <row r="349" spans="1:73" s="137" customFormat="1" x14ac:dyDescent="0.35">
      <c r="A349" s="95" t="s">
        <v>7828</v>
      </c>
      <c r="B349" s="106" t="s">
        <v>6546</v>
      </c>
      <c r="C349" s="106" t="s">
        <v>6547</v>
      </c>
      <c r="D349" s="106">
        <v>999</v>
      </c>
      <c r="E349" s="106"/>
      <c r="F349" s="106"/>
      <c r="G349" s="106" t="s">
        <v>6548</v>
      </c>
      <c r="H349" s="106"/>
      <c r="I349" s="106"/>
      <c r="J349" s="106"/>
      <c r="K349" s="106"/>
      <c r="L349" s="106"/>
      <c r="M349" s="106" t="s">
        <v>3009</v>
      </c>
      <c r="N349" s="106" t="s">
        <v>2364</v>
      </c>
      <c r="O349" s="106"/>
      <c r="P349" s="42">
        <v>42550</v>
      </c>
      <c r="Q349" s="42">
        <v>42581</v>
      </c>
      <c r="R349" s="42"/>
      <c r="S349" s="42"/>
      <c r="T349" s="96"/>
      <c r="U349" s="96">
        <v>44439</v>
      </c>
      <c r="V349" s="13">
        <v>0</v>
      </c>
      <c r="W349" s="13">
        <v>0</v>
      </c>
      <c r="X349" s="13">
        <v>0</v>
      </c>
      <c r="Y349" s="13">
        <v>0</v>
      </c>
      <c r="Z349" s="13">
        <v>0</v>
      </c>
      <c r="AA349" s="2">
        <v>0</v>
      </c>
      <c r="AB349" s="13">
        <v>1</v>
      </c>
      <c r="AC349" s="13">
        <v>0</v>
      </c>
      <c r="AD349" s="13">
        <v>0</v>
      </c>
      <c r="AE349" s="13">
        <v>0</v>
      </c>
      <c r="AF349" s="13">
        <v>0</v>
      </c>
      <c r="AG349" s="13">
        <v>0</v>
      </c>
      <c r="AH349" s="13">
        <v>0</v>
      </c>
      <c r="AI349" s="13">
        <v>0</v>
      </c>
      <c r="AJ349" s="13">
        <v>0</v>
      </c>
      <c r="AK349" s="13">
        <v>0</v>
      </c>
      <c r="AL349" s="13">
        <v>0</v>
      </c>
      <c r="AM349" s="13">
        <v>0</v>
      </c>
      <c r="AN349" s="13">
        <v>0</v>
      </c>
      <c r="AO349" s="2">
        <v>0</v>
      </c>
      <c r="AP349" s="13">
        <v>1</v>
      </c>
      <c r="AQ349" s="13">
        <v>0</v>
      </c>
      <c r="AR349" s="13">
        <v>0</v>
      </c>
      <c r="AS349" s="13">
        <v>0</v>
      </c>
      <c r="AT349" s="13">
        <v>0</v>
      </c>
      <c r="AU349" s="13">
        <v>0</v>
      </c>
      <c r="AV349" s="13">
        <v>0</v>
      </c>
      <c r="AW349" s="13">
        <v>0</v>
      </c>
      <c r="AX349" s="13">
        <v>0</v>
      </c>
      <c r="AY349" s="13">
        <v>0</v>
      </c>
      <c r="AZ349" s="13">
        <v>0</v>
      </c>
      <c r="BA349" s="13">
        <v>0</v>
      </c>
      <c r="BB349" s="13">
        <v>0</v>
      </c>
      <c r="BC349" s="13">
        <v>0</v>
      </c>
      <c r="BD349" s="13">
        <v>0</v>
      </c>
      <c r="BE349" s="13">
        <v>0</v>
      </c>
      <c r="BF349" s="13">
        <v>0</v>
      </c>
      <c r="BG349" s="13">
        <v>0</v>
      </c>
      <c r="BH349" s="13">
        <v>0</v>
      </c>
      <c r="BI349" s="13">
        <v>0</v>
      </c>
      <c r="BJ349" s="13">
        <v>0</v>
      </c>
      <c r="BK349" s="13">
        <v>0</v>
      </c>
      <c r="BL349" s="13">
        <v>0</v>
      </c>
      <c r="BM349" s="13">
        <v>0</v>
      </c>
      <c r="BN349" s="13">
        <v>0</v>
      </c>
      <c r="BO349" s="13">
        <v>1</v>
      </c>
      <c r="BP349" s="2">
        <v>0</v>
      </c>
      <c r="BQ349" s="13">
        <v>0</v>
      </c>
      <c r="BR349" s="13">
        <v>0</v>
      </c>
      <c r="BS349" s="13">
        <v>0</v>
      </c>
      <c r="BT349" s="13">
        <v>0</v>
      </c>
      <c r="BU349" s="13">
        <v>0</v>
      </c>
    </row>
    <row r="350" spans="1:73" x14ac:dyDescent="0.35">
      <c r="A350" s="95" t="s">
        <v>7829</v>
      </c>
      <c r="B350" s="106" t="s">
        <v>6549</v>
      </c>
      <c r="C350" s="106" t="s">
        <v>6550</v>
      </c>
      <c r="D350" s="106">
        <v>999</v>
      </c>
      <c r="E350" s="106"/>
      <c r="F350" s="106"/>
      <c r="G350" s="106" t="s">
        <v>6551</v>
      </c>
      <c r="H350" s="106"/>
      <c r="I350" s="106"/>
      <c r="J350" s="106"/>
      <c r="K350" s="106"/>
      <c r="L350" s="106"/>
      <c r="M350" s="106" t="s">
        <v>3009</v>
      </c>
      <c r="N350" s="106" t="s">
        <v>2364</v>
      </c>
      <c r="O350" s="106"/>
      <c r="P350" s="42">
        <v>42550</v>
      </c>
      <c r="Q350" s="42">
        <v>42581</v>
      </c>
      <c r="R350" s="42"/>
      <c r="S350" s="42"/>
      <c r="T350" s="96"/>
      <c r="U350" s="96">
        <v>44439</v>
      </c>
      <c r="V350" s="13">
        <v>0</v>
      </c>
      <c r="W350" s="13">
        <v>0</v>
      </c>
      <c r="X350" s="13">
        <v>0</v>
      </c>
      <c r="Y350" s="13">
        <v>0</v>
      </c>
      <c r="Z350" s="13">
        <v>0</v>
      </c>
      <c r="AA350" s="2">
        <v>0</v>
      </c>
      <c r="AB350" s="13">
        <v>1</v>
      </c>
      <c r="AC350" s="13">
        <v>0</v>
      </c>
      <c r="AD350" s="13">
        <v>0</v>
      </c>
      <c r="AE350" s="13">
        <v>0</v>
      </c>
      <c r="AF350" s="13">
        <v>0</v>
      </c>
      <c r="AG350" s="13">
        <v>0</v>
      </c>
      <c r="AH350" s="13">
        <v>0</v>
      </c>
      <c r="AI350" s="13">
        <v>0</v>
      </c>
      <c r="AJ350" s="13">
        <v>0</v>
      </c>
      <c r="AK350" s="13">
        <v>0</v>
      </c>
      <c r="AL350" s="13">
        <v>0</v>
      </c>
      <c r="AM350" s="13">
        <v>0</v>
      </c>
      <c r="AN350" s="13">
        <v>0</v>
      </c>
      <c r="AO350" s="2">
        <v>0</v>
      </c>
      <c r="AP350" s="13">
        <v>1</v>
      </c>
      <c r="AQ350" s="13">
        <v>0</v>
      </c>
      <c r="AR350" s="13">
        <v>0</v>
      </c>
      <c r="AS350" s="13">
        <v>0</v>
      </c>
      <c r="AT350" s="13">
        <v>0</v>
      </c>
      <c r="AU350" s="13">
        <v>0</v>
      </c>
      <c r="AV350" s="13">
        <v>0</v>
      </c>
      <c r="AW350" s="13">
        <v>0</v>
      </c>
      <c r="AX350" s="13">
        <v>0</v>
      </c>
      <c r="AY350" s="13">
        <v>0</v>
      </c>
      <c r="AZ350" s="13">
        <v>0</v>
      </c>
      <c r="BA350" s="13">
        <v>0</v>
      </c>
      <c r="BB350" s="13">
        <v>0</v>
      </c>
      <c r="BC350" s="13">
        <v>0</v>
      </c>
      <c r="BD350" s="13">
        <v>0</v>
      </c>
      <c r="BE350" s="13">
        <v>0</v>
      </c>
      <c r="BF350" s="13">
        <v>0</v>
      </c>
      <c r="BG350" s="13">
        <v>0</v>
      </c>
      <c r="BH350" s="13">
        <v>0</v>
      </c>
      <c r="BI350" s="13">
        <v>0</v>
      </c>
      <c r="BJ350" s="13">
        <v>0</v>
      </c>
      <c r="BK350" s="13">
        <v>0</v>
      </c>
      <c r="BL350" s="13">
        <v>0</v>
      </c>
      <c r="BM350" s="13">
        <v>0</v>
      </c>
      <c r="BN350" s="13">
        <v>0</v>
      </c>
      <c r="BO350" s="13">
        <v>1</v>
      </c>
      <c r="BP350" s="2">
        <v>0</v>
      </c>
      <c r="BQ350" s="13">
        <v>0</v>
      </c>
      <c r="BR350" s="13">
        <v>0</v>
      </c>
      <c r="BS350" s="13">
        <v>0</v>
      </c>
      <c r="BT350" s="13">
        <v>0</v>
      </c>
      <c r="BU350" s="13">
        <v>0</v>
      </c>
    </row>
    <row r="351" spans="1:73" s="104" customFormat="1" x14ac:dyDescent="0.35">
      <c r="A351" s="95" t="s">
        <v>7830</v>
      </c>
      <c r="B351" s="106" t="s">
        <v>6552</v>
      </c>
      <c r="C351" s="106" t="s">
        <v>6553</v>
      </c>
      <c r="D351" s="106">
        <v>999</v>
      </c>
      <c r="E351" s="106"/>
      <c r="F351" s="106"/>
      <c r="G351" s="106" t="s">
        <v>6554</v>
      </c>
      <c r="H351" s="106"/>
      <c r="I351" s="106"/>
      <c r="J351" s="106"/>
      <c r="K351" s="106"/>
      <c r="L351" s="106"/>
      <c r="M351" s="106" t="s">
        <v>3009</v>
      </c>
      <c r="N351" s="106" t="s">
        <v>2364</v>
      </c>
      <c r="O351" s="106"/>
      <c r="P351" s="42">
        <v>42550</v>
      </c>
      <c r="Q351" s="42">
        <v>42581</v>
      </c>
      <c r="R351" s="42"/>
      <c r="S351" s="42"/>
      <c r="T351" s="96"/>
      <c r="U351" s="96">
        <v>44439</v>
      </c>
      <c r="V351" s="13">
        <v>0</v>
      </c>
      <c r="W351" s="13">
        <v>0</v>
      </c>
      <c r="X351" s="13">
        <v>0</v>
      </c>
      <c r="Y351" s="13">
        <v>0</v>
      </c>
      <c r="Z351" s="13">
        <v>0</v>
      </c>
      <c r="AA351" s="2">
        <v>0</v>
      </c>
      <c r="AB351" s="13">
        <v>1</v>
      </c>
      <c r="AC351" s="13">
        <v>0</v>
      </c>
      <c r="AD351" s="13">
        <v>0</v>
      </c>
      <c r="AE351" s="13">
        <v>0</v>
      </c>
      <c r="AF351" s="13">
        <v>0</v>
      </c>
      <c r="AG351" s="13">
        <v>0</v>
      </c>
      <c r="AH351" s="13">
        <v>0</v>
      </c>
      <c r="AI351" s="13">
        <v>0</v>
      </c>
      <c r="AJ351" s="13">
        <v>0</v>
      </c>
      <c r="AK351" s="13">
        <v>0</v>
      </c>
      <c r="AL351" s="13">
        <v>0</v>
      </c>
      <c r="AM351" s="13">
        <v>0</v>
      </c>
      <c r="AN351" s="13">
        <v>0</v>
      </c>
      <c r="AO351" s="2">
        <v>0</v>
      </c>
      <c r="AP351" s="13">
        <v>1</v>
      </c>
      <c r="AQ351" s="13">
        <v>0</v>
      </c>
      <c r="AR351" s="13">
        <v>0</v>
      </c>
      <c r="AS351" s="13">
        <v>0</v>
      </c>
      <c r="AT351" s="13">
        <v>0</v>
      </c>
      <c r="AU351" s="13">
        <v>0</v>
      </c>
      <c r="AV351" s="13">
        <v>0</v>
      </c>
      <c r="AW351" s="13">
        <v>0</v>
      </c>
      <c r="AX351" s="13">
        <v>0</v>
      </c>
      <c r="AY351" s="13">
        <v>0</v>
      </c>
      <c r="AZ351" s="13">
        <v>0</v>
      </c>
      <c r="BA351" s="13">
        <v>0</v>
      </c>
      <c r="BB351" s="13">
        <v>0</v>
      </c>
      <c r="BC351" s="13">
        <v>0</v>
      </c>
      <c r="BD351" s="13">
        <v>0</v>
      </c>
      <c r="BE351" s="13">
        <v>0</v>
      </c>
      <c r="BF351" s="13">
        <v>0</v>
      </c>
      <c r="BG351" s="13">
        <v>0</v>
      </c>
      <c r="BH351" s="13">
        <v>0</v>
      </c>
      <c r="BI351" s="13">
        <v>0</v>
      </c>
      <c r="BJ351" s="13">
        <v>0</v>
      </c>
      <c r="BK351" s="13">
        <v>0</v>
      </c>
      <c r="BL351" s="13">
        <v>0</v>
      </c>
      <c r="BM351" s="13">
        <v>0</v>
      </c>
      <c r="BN351" s="13">
        <v>0</v>
      </c>
      <c r="BO351" s="13">
        <v>1</v>
      </c>
      <c r="BP351" s="2">
        <v>0</v>
      </c>
      <c r="BQ351" s="13">
        <v>0</v>
      </c>
      <c r="BR351" s="13">
        <v>0</v>
      </c>
      <c r="BS351" s="13">
        <v>0</v>
      </c>
      <c r="BT351" s="13">
        <v>0</v>
      </c>
      <c r="BU351" s="13">
        <v>0</v>
      </c>
    </row>
    <row r="352" spans="1:73" s="104" customFormat="1" x14ac:dyDescent="0.35">
      <c r="A352" s="95" t="s">
        <v>7831</v>
      </c>
      <c r="B352" s="106" t="s">
        <v>6555</v>
      </c>
      <c r="C352" s="106" t="s">
        <v>6556</v>
      </c>
      <c r="D352" s="106">
        <v>999</v>
      </c>
      <c r="E352" s="106"/>
      <c r="F352" s="106"/>
      <c r="G352" s="106" t="s">
        <v>6557</v>
      </c>
      <c r="H352" s="106"/>
      <c r="I352" s="106"/>
      <c r="J352" s="106"/>
      <c r="K352" s="106"/>
      <c r="L352" s="106"/>
      <c r="M352" s="106" t="s">
        <v>3009</v>
      </c>
      <c r="N352" s="106" t="s">
        <v>2364</v>
      </c>
      <c r="O352" s="106"/>
      <c r="P352" s="42">
        <v>42550</v>
      </c>
      <c r="Q352" s="42">
        <v>42581</v>
      </c>
      <c r="R352" s="42"/>
      <c r="S352" s="42"/>
      <c r="T352" s="96"/>
      <c r="U352" s="96">
        <v>44439</v>
      </c>
      <c r="V352" s="13">
        <v>0</v>
      </c>
      <c r="W352" s="13">
        <v>0</v>
      </c>
      <c r="X352" s="13">
        <v>0</v>
      </c>
      <c r="Y352" s="13">
        <v>0</v>
      </c>
      <c r="Z352" s="13">
        <v>0</v>
      </c>
      <c r="AA352" s="2">
        <v>0</v>
      </c>
      <c r="AB352" s="13">
        <v>1</v>
      </c>
      <c r="AC352" s="13">
        <v>0</v>
      </c>
      <c r="AD352" s="13">
        <v>0</v>
      </c>
      <c r="AE352" s="13">
        <v>0</v>
      </c>
      <c r="AF352" s="13">
        <v>0</v>
      </c>
      <c r="AG352" s="13">
        <v>0</v>
      </c>
      <c r="AH352" s="13">
        <v>0</v>
      </c>
      <c r="AI352" s="13">
        <v>0</v>
      </c>
      <c r="AJ352" s="13">
        <v>0</v>
      </c>
      <c r="AK352" s="13">
        <v>0</v>
      </c>
      <c r="AL352" s="13">
        <v>0</v>
      </c>
      <c r="AM352" s="13">
        <v>0</v>
      </c>
      <c r="AN352" s="13">
        <v>0</v>
      </c>
      <c r="AO352" s="2">
        <v>0</v>
      </c>
      <c r="AP352" s="13">
        <v>1</v>
      </c>
      <c r="AQ352" s="13">
        <v>0</v>
      </c>
      <c r="AR352" s="13">
        <v>0</v>
      </c>
      <c r="AS352" s="13">
        <v>0</v>
      </c>
      <c r="AT352" s="13">
        <v>0</v>
      </c>
      <c r="AU352" s="13">
        <v>0</v>
      </c>
      <c r="AV352" s="13">
        <v>0</v>
      </c>
      <c r="AW352" s="13">
        <v>0</v>
      </c>
      <c r="AX352" s="13">
        <v>0</v>
      </c>
      <c r="AY352" s="13">
        <v>0</v>
      </c>
      <c r="AZ352" s="13">
        <v>0</v>
      </c>
      <c r="BA352" s="13">
        <v>0</v>
      </c>
      <c r="BB352" s="13">
        <v>0</v>
      </c>
      <c r="BC352" s="13">
        <v>0</v>
      </c>
      <c r="BD352" s="13">
        <v>0</v>
      </c>
      <c r="BE352" s="13">
        <v>0</v>
      </c>
      <c r="BF352" s="13">
        <v>0</v>
      </c>
      <c r="BG352" s="13">
        <v>0</v>
      </c>
      <c r="BH352" s="13">
        <v>0</v>
      </c>
      <c r="BI352" s="13">
        <v>0</v>
      </c>
      <c r="BJ352" s="13">
        <v>0</v>
      </c>
      <c r="BK352" s="13">
        <v>0</v>
      </c>
      <c r="BL352" s="13">
        <v>0</v>
      </c>
      <c r="BM352" s="13">
        <v>0</v>
      </c>
      <c r="BN352" s="13">
        <v>0</v>
      </c>
      <c r="BO352" s="13">
        <v>1</v>
      </c>
      <c r="BP352" s="2">
        <v>0</v>
      </c>
      <c r="BQ352" s="13">
        <v>0</v>
      </c>
      <c r="BR352" s="13">
        <v>0</v>
      </c>
      <c r="BS352" s="13">
        <v>0</v>
      </c>
      <c r="BT352" s="13">
        <v>0</v>
      </c>
      <c r="BU352" s="13">
        <v>0</v>
      </c>
    </row>
    <row r="353" spans="1:73" x14ac:dyDescent="0.35">
      <c r="A353" s="95" t="s">
        <v>7832</v>
      </c>
      <c r="B353" s="106" t="s">
        <v>6558</v>
      </c>
      <c r="C353" s="106" t="s">
        <v>6559</v>
      </c>
      <c r="D353" s="106">
        <v>999</v>
      </c>
      <c r="E353" s="106"/>
      <c r="F353" s="106"/>
      <c r="G353" s="106" t="s">
        <v>6560</v>
      </c>
      <c r="H353" s="106"/>
      <c r="I353" s="106"/>
      <c r="J353" s="106"/>
      <c r="K353" s="106"/>
      <c r="L353" s="106"/>
      <c r="M353" s="106" t="s">
        <v>3009</v>
      </c>
      <c r="N353" s="106" t="s">
        <v>2364</v>
      </c>
      <c r="O353" s="106"/>
      <c r="P353" s="42">
        <v>42550</v>
      </c>
      <c r="Q353" s="42">
        <v>42581</v>
      </c>
      <c r="R353" s="42"/>
      <c r="S353" s="42"/>
      <c r="T353" s="96"/>
      <c r="U353" s="96">
        <v>44439</v>
      </c>
      <c r="V353" s="13">
        <v>0</v>
      </c>
      <c r="W353" s="13">
        <v>0</v>
      </c>
      <c r="X353" s="13">
        <v>0</v>
      </c>
      <c r="Y353" s="13">
        <v>0</v>
      </c>
      <c r="Z353" s="13">
        <v>0</v>
      </c>
      <c r="AA353" s="2">
        <v>0</v>
      </c>
      <c r="AB353" s="13">
        <v>1</v>
      </c>
      <c r="AC353" s="13">
        <v>0</v>
      </c>
      <c r="AD353" s="13">
        <v>0</v>
      </c>
      <c r="AE353" s="13">
        <v>0</v>
      </c>
      <c r="AF353" s="13">
        <v>0</v>
      </c>
      <c r="AG353" s="13">
        <v>0</v>
      </c>
      <c r="AH353" s="13">
        <v>0</v>
      </c>
      <c r="AI353" s="13">
        <v>0</v>
      </c>
      <c r="AJ353" s="13">
        <v>0</v>
      </c>
      <c r="AK353" s="13">
        <v>0</v>
      </c>
      <c r="AL353" s="13">
        <v>0</v>
      </c>
      <c r="AM353" s="13">
        <v>0</v>
      </c>
      <c r="AN353" s="13">
        <v>0</v>
      </c>
      <c r="AO353" s="2">
        <v>0</v>
      </c>
      <c r="AP353" s="13">
        <v>1</v>
      </c>
      <c r="AQ353" s="13">
        <v>0</v>
      </c>
      <c r="AR353" s="13">
        <v>0</v>
      </c>
      <c r="AS353" s="13">
        <v>0</v>
      </c>
      <c r="AT353" s="13">
        <v>0</v>
      </c>
      <c r="AU353" s="13">
        <v>0</v>
      </c>
      <c r="AV353" s="13">
        <v>0</v>
      </c>
      <c r="AW353" s="13">
        <v>0</v>
      </c>
      <c r="AX353" s="13">
        <v>0</v>
      </c>
      <c r="AY353" s="13">
        <v>0</v>
      </c>
      <c r="AZ353" s="13">
        <v>0</v>
      </c>
      <c r="BA353" s="13">
        <v>0</v>
      </c>
      <c r="BB353" s="13">
        <v>0</v>
      </c>
      <c r="BC353" s="13">
        <v>0</v>
      </c>
      <c r="BD353" s="13">
        <v>0</v>
      </c>
      <c r="BE353" s="13">
        <v>0</v>
      </c>
      <c r="BF353" s="13">
        <v>0</v>
      </c>
      <c r="BG353" s="13">
        <v>0</v>
      </c>
      <c r="BH353" s="13">
        <v>0</v>
      </c>
      <c r="BI353" s="13">
        <v>0</v>
      </c>
      <c r="BJ353" s="13">
        <v>0</v>
      </c>
      <c r="BK353" s="13">
        <v>0</v>
      </c>
      <c r="BL353" s="13">
        <v>0</v>
      </c>
      <c r="BM353" s="13">
        <v>0</v>
      </c>
      <c r="BN353" s="13">
        <v>0</v>
      </c>
      <c r="BO353" s="13">
        <v>1</v>
      </c>
      <c r="BP353" s="2">
        <v>0</v>
      </c>
      <c r="BQ353" s="13">
        <v>0</v>
      </c>
      <c r="BR353" s="13">
        <v>0</v>
      </c>
      <c r="BS353" s="13">
        <v>0</v>
      </c>
      <c r="BT353" s="13">
        <v>0</v>
      </c>
      <c r="BU353" s="13">
        <v>0</v>
      </c>
    </row>
    <row r="354" spans="1:73" x14ac:dyDescent="0.35">
      <c r="A354" s="95" t="s">
        <v>7833</v>
      </c>
      <c r="B354" s="106" t="s">
        <v>6561</v>
      </c>
      <c r="C354" s="106" t="s">
        <v>6562</v>
      </c>
      <c r="D354" s="106">
        <v>999</v>
      </c>
      <c r="E354" s="106"/>
      <c r="F354" s="106"/>
      <c r="G354" s="106" t="s">
        <v>6563</v>
      </c>
      <c r="H354" s="106"/>
      <c r="I354" s="106"/>
      <c r="J354" s="106"/>
      <c r="K354" s="106"/>
      <c r="L354" s="106"/>
      <c r="M354" s="106" t="s">
        <v>3009</v>
      </c>
      <c r="N354" s="106" t="s">
        <v>2364</v>
      </c>
      <c r="O354" s="106"/>
      <c r="P354" s="42">
        <v>42550</v>
      </c>
      <c r="Q354" s="42">
        <v>42581</v>
      </c>
      <c r="R354" s="42"/>
      <c r="S354" s="42"/>
      <c r="T354" s="96"/>
      <c r="U354" s="96">
        <v>44439</v>
      </c>
      <c r="V354" s="13">
        <v>0</v>
      </c>
      <c r="W354" s="13">
        <v>0</v>
      </c>
      <c r="X354" s="13">
        <v>0</v>
      </c>
      <c r="Y354" s="13">
        <v>0</v>
      </c>
      <c r="Z354" s="13">
        <v>0</v>
      </c>
      <c r="AA354" s="2">
        <v>0</v>
      </c>
      <c r="AB354" s="13">
        <v>1</v>
      </c>
      <c r="AC354" s="13">
        <v>0</v>
      </c>
      <c r="AD354" s="13">
        <v>0</v>
      </c>
      <c r="AE354" s="13">
        <v>0</v>
      </c>
      <c r="AF354" s="13">
        <v>0</v>
      </c>
      <c r="AG354" s="13">
        <v>0</v>
      </c>
      <c r="AH354" s="13">
        <v>0</v>
      </c>
      <c r="AI354" s="13">
        <v>0</v>
      </c>
      <c r="AJ354" s="13">
        <v>0</v>
      </c>
      <c r="AK354" s="13">
        <v>0</v>
      </c>
      <c r="AL354" s="13">
        <v>0</v>
      </c>
      <c r="AM354" s="13">
        <v>0</v>
      </c>
      <c r="AN354" s="13">
        <v>0</v>
      </c>
      <c r="AO354" s="2">
        <v>0</v>
      </c>
      <c r="AP354" s="13">
        <v>1</v>
      </c>
      <c r="AQ354" s="13">
        <v>0</v>
      </c>
      <c r="AR354" s="13">
        <v>0</v>
      </c>
      <c r="AS354" s="13">
        <v>0</v>
      </c>
      <c r="AT354" s="13">
        <v>0</v>
      </c>
      <c r="AU354" s="13">
        <v>0</v>
      </c>
      <c r="AV354" s="13">
        <v>0</v>
      </c>
      <c r="AW354" s="13">
        <v>0</v>
      </c>
      <c r="AX354" s="13">
        <v>0</v>
      </c>
      <c r="AY354" s="13">
        <v>0</v>
      </c>
      <c r="AZ354" s="13">
        <v>0</v>
      </c>
      <c r="BA354" s="13">
        <v>0</v>
      </c>
      <c r="BB354" s="13">
        <v>0</v>
      </c>
      <c r="BC354" s="13">
        <v>0</v>
      </c>
      <c r="BD354" s="13">
        <v>0</v>
      </c>
      <c r="BE354" s="13">
        <v>0</v>
      </c>
      <c r="BF354" s="13">
        <v>0</v>
      </c>
      <c r="BG354" s="13">
        <v>0</v>
      </c>
      <c r="BH354" s="13">
        <v>0</v>
      </c>
      <c r="BI354" s="13">
        <v>0</v>
      </c>
      <c r="BJ354" s="13">
        <v>0</v>
      </c>
      <c r="BK354" s="13">
        <v>0</v>
      </c>
      <c r="BL354" s="13">
        <v>0</v>
      </c>
      <c r="BM354" s="13">
        <v>0</v>
      </c>
      <c r="BN354" s="13">
        <v>0</v>
      </c>
      <c r="BO354" s="13">
        <v>1</v>
      </c>
      <c r="BP354" s="2">
        <v>0</v>
      </c>
      <c r="BQ354" s="13">
        <v>0</v>
      </c>
      <c r="BR354" s="13">
        <v>0</v>
      </c>
      <c r="BS354" s="13">
        <v>0</v>
      </c>
      <c r="BT354" s="13">
        <v>0</v>
      </c>
      <c r="BU354" s="13">
        <v>0</v>
      </c>
    </row>
    <row r="355" spans="1:73" x14ac:dyDescent="0.35">
      <c r="A355" s="95" t="s">
        <v>7834</v>
      </c>
      <c r="B355" s="106" t="s">
        <v>6564</v>
      </c>
      <c r="C355" s="106" t="s">
        <v>6565</v>
      </c>
      <c r="D355" s="106">
        <v>999</v>
      </c>
      <c r="E355" s="106"/>
      <c r="F355" s="106"/>
      <c r="G355" s="106" t="s">
        <v>6566</v>
      </c>
      <c r="H355" s="106"/>
      <c r="I355" s="106"/>
      <c r="J355" s="106"/>
      <c r="K355" s="106"/>
      <c r="L355" s="106"/>
      <c r="M355" s="106" t="s">
        <v>3009</v>
      </c>
      <c r="N355" s="106" t="s">
        <v>2364</v>
      </c>
      <c r="O355" s="106"/>
      <c r="P355" s="42">
        <v>42550</v>
      </c>
      <c r="Q355" s="42">
        <v>42581</v>
      </c>
      <c r="R355" s="42"/>
      <c r="S355" s="42"/>
      <c r="T355" s="96"/>
      <c r="U355" s="96">
        <v>44439</v>
      </c>
      <c r="V355" s="13">
        <v>0</v>
      </c>
      <c r="W355" s="13">
        <v>0</v>
      </c>
      <c r="X355" s="13">
        <v>0</v>
      </c>
      <c r="Y355" s="13">
        <v>0</v>
      </c>
      <c r="Z355" s="13">
        <v>0</v>
      </c>
      <c r="AA355" s="2">
        <v>0</v>
      </c>
      <c r="AB355" s="13">
        <v>1</v>
      </c>
      <c r="AC355" s="13">
        <v>0</v>
      </c>
      <c r="AD355" s="13">
        <v>0</v>
      </c>
      <c r="AE355" s="13">
        <v>0</v>
      </c>
      <c r="AF355" s="13">
        <v>0</v>
      </c>
      <c r="AG355" s="13">
        <v>0</v>
      </c>
      <c r="AH355" s="13">
        <v>0</v>
      </c>
      <c r="AI355" s="13">
        <v>0</v>
      </c>
      <c r="AJ355" s="13">
        <v>0</v>
      </c>
      <c r="AK355" s="13">
        <v>0</v>
      </c>
      <c r="AL355" s="13">
        <v>0</v>
      </c>
      <c r="AM355" s="13">
        <v>0</v>
      </c>
      <c r="AN355" s="13">
        <v>0</v>
      </c>
      <c r="AO355" s="2">
        <v>0</v>
      </c>
      <c r="AP355" s="13">
        <v>1</v>
      </c>
      <c r="AQ355" s="13">
        <v>0</v>
      </c>
      <c r="AR355" s="13">
        <v>0</v>
      </c>
      <c r="AS355" s="13">
        <v>0</v>
      </c>
      <c r="AT355" s="13">
        <v>0</v>
      </c>
      <c r="AU355" s="13">
        <v>0</v>
      </c>
      <c r="AV355" s="13">
        <v>0</v>
      </c>
      <c r="AW355" s="13">
        <v>0</v>
      </c>
      <c r="AX355" s="13">
        <v>0</v>
      </c>
      <c r="AY355" s="13">
        <v>0</v>
      </c>
      <c r="AZ355" s="13">
        <v>0</v>
      </c>
      <c r="BA355" s="13">
        <v>0</v>
      </c>
      <c r="BB355" s="13">
        <v>0</v>
      </c>
      <c r="BC355" s="13">
        <v>0</v>
      </c>
      <c r="BD355" s="13">
        <v>0</v>
      </c>
      <c r="BE355" s="13">
        <v>0</v>
      </c>
      <c r="BF355" s="13">
        <v>0</v>
      </c>
      <c r="BG355" s="13">
        <v>0</v>
      </c>
      <c r="BH355" s="13">
        <v>0</v>
      </c>
      <c r="BI355" s="13">
        <v>0</v>
      </c>
      <c r="BJ355" s="13">
        <v>0</v>
      </c>
      <c r="BK355" s="13">
        <v>0</v>
      </c>
      <c r="BL355" s="13">
        <v>0</v>
      </c>
      <c r="BM355" s="13">
        <v>0</v>
      </c>
      <c r="BN355" s="13">
        <v>0</v>
      </c>
      <c r="BO355" s="13">
        <v>1</v>
      </c>
      <c r="BP355" s="2">
        <v>0</v>
      </c>
      <c r="BQ355" s="13">
        <v>0</v>
      </c>
      <c r="BR355" s="13">
        <v>0</v>
      </c>
      <c r="BS355" s="13">
        <v>0</v>
      </c>
      <c r="BT355" s="13">
        <v>0</v>
      </c>
      <c r="BU355" s="13">
        <v>0</v>
      </c>
    </row>
    <row r="356" spans="1:73" x14ac:dyDescent="0.35">
      <c r="A356" s="95" t="s">
        <v>7835</v>
      </c>
      <c r="B356" s="106" t="s">
        <v>6567</v>
      </c>
      <c r="C356" s="106" t="s">
        <v>6568</v>
      </c>
      <c r="D356" s="106">
        <v>999</v>
      </c>
      <c r="E356" s="106"/>
      <c r="F356" s="106"/>
      <c r="G356" s="106" t="s">
        <v>6569</v>
      </c>
      <c r="H356" s="106"/>
      <c r="I356" s="106"/>
      <c r="J356" s="106"/>
      <c r="K356" s="106"/>
      <c r="L356" s="106"/>
      <c r="M356" s="106" t="s">
        <v>3009</v>
      </c>
      <c r="N356" s="106" t="s">
        <v>2364</v>
      </c>
      <c r="O356" s="106"/>
      <c r="P356" s="42">
        <v>42550</v>
      </c>
      <c r="Q356" s="42">
        <v>42581</v>
      </c>
      <c r="R356" s="42"/>
      <c r="S356" s="42"/>
      <c r="T356" s="96"/>
      <c r="U356" s="96">
        <v>44439</v>
      </c>
      <c r="V356" s="13">
        <v>0</v>
      </c>
      <c r="W356" s="13">
        <v>0</v>
      </c>
      <c r="X356" s="13">
        <v>0</v>
      </c>
      <c r="Y356" s="13">
        <v>0</v>
      </c>
      <c r="Z356" s="13">
        <v>0</v>
      </c>
      <c r="AA356" s="2">
        <v>0</v>
      </c>
      <c r="AB356" s="13">
        <v>1</v>
      </c>
      <c r="AC356" s="13">
        <v>0</v>
      </c>
      <c r="AD356" s="13">
        <v>0</v>
      </c>
      <c r="AE356" s="13">
        <v>0</v>
      </c>
      <c r="AF356" s="13">
        <v>0</v>
      </c>
      <c r="AG356" s="13">
        <v>0</v>
      </c>
      <c r="AH356" s="13">
        <v>0</v>
      </c>
      <c r="AI356" s="13">
        <v>0</v>
      </c>
      <c r="AJ356" s="13">
        <v>0</v>
      </c>
      <c r="AK356" s="13">
        <v>0</v>
      </c>
      <c r="AL356" s="13">
        <v>0</v>
      </c>
      <c r="AM356" s="13">
        <v>0</v>
      </c>
      <c r="AN356" s="13">
        <v>0</v>
      </c>
      <c r="AO356" s="2">
        <v>0</v>
      </c>
      <c r="AP356" s="13">
        <v>1</v>
      </c>
      <c r="AQ356" s="13">
        <v>0</v>
      </c>
      <c r="AR356" s="13">
        <v>0</v>
      </c>
      <c r="AS356" s="13">
        <v>0</v>
      </c>
      <c r="AT356" s="13">
        <v>0</v>
      </c>
      <c r="AU356" s="13">
        <v>0</v>
      </c>
      <c r="AV356" s="13">
        <v>0</v>
      </c>
      <c r="AW356" s="13">
        <v>0</v>
      </c>
      <c r="AX356" s="13">
        <v>0</v>
      </c>
      <c r="AY356" s="13">
        <v>0</v>
      </c>
      <c r="AZ356" s="13">
        <v>0</v>
      </c>
      <c r="BA356" s="13">
        <v>0</v>
      </c>
      <c r="BB356" s="13">
        <v>0</v>
      </c>
      <c r="BC356" s="13">
        <v>0</v>
      </c>
      <c r="BD356" s="13">
        <v>0</v>
      </c>
      <c r="BE356" s="13">
        <v>0</v>
      </c>
      <c r="BF356" s="13">
        <v>0</v>
      </c>
      <c r="BG356" s="13">
        <v>0</v>
      </c>
      <c r="BH356" s="13">
        <v>0</v>
      </c>
      <c r="BI356" s="13">
        <v>0</v>
      </c>
      <c r="BJ356" s="13">
        <v>0</v>
      </c>
      <c r="BK356" s="13">
        <v>0</v>
      </c>
      <c r="BL356" s="13">
        <v>0</v>
      </c>
      <c r="BM356" s="13">
        <v>0</v>
      </c>
      <c r="BN356" s="13">
        <v>0</v>
      </c>
      <c r="BO356" s="13">
        <v>1</v>
      </c>
      <c r="BP356" s="2">
        <v>0</v>
      </c>
      <c r="BQ356" s="13">
        <v>0</v>
      </c>
      <c r="BR356" s="13">
        <v>0</v>
      </c>
      <c r="BS356" s="13">
        <v>0</v>
      </c>
      <c r="BT356" s="13">
        <v>0</v>
      </c>
      <c r="BU356" s="13">
        <v>0</v>
      </c>
    </row>
    <row r="357" spans="1:73" x14ac:dyDescent="0.35">
      <c r="A357" s="95" t="s">
        <v>7836</v>
      </c>
      <c r="B357" s="106" t="s">
        <v>6570</v>
      </c>
      <c r="C357" s="106" t="s">
        <v>6571</v>
      </c>
      <c r="D357" s="106">
        <v>999</v>
      </c>
      <c r="E357" s="106"/>
      <c r="F357" s="106"/>
      <c r="G357" s="106" t="s">
        <v>6572</v>
      </c>
      <c r="H357" s="106"/>
      <c r="I357" s="106"/>
      <c r="J357" s="106"/>
      <c r="K357" s="106"/>
      <c r="L357" s="106"/>
      <c r="M357" s="106" t="s">
        <v>3009</v>
      </c>
      <c r="N357" s="106" t="s">
        <v>2364</v>
      </c>
      <c r="O357" s="106"/>
      <c r="P357" s="42">
        <v>42550</v>
      </c>
      <c r="Q357" s="42">
        <v>42581</v>
      </c>
      <c r="R357" s="42"/>
      <c r="S357" s="42"/>
      <c r="T357" s="96"/>
      <c r="U357" s="96">
        <v>44439</v>
      </c>
      <c r="V357" s="13">
        <v>0</v>
      </c>
      <c r="W357" s="13">
        <v>0</v>
      </c>
      <c r="X357" s="13">
        <v>0</v>
      </c>
      <c r="Y357" s="13">
        <v>0</v>
      </c>
      <c r="Z357" s="13">
        <v>0</v>
      </c>
      <c r="AA357" s="2">
        <v>0</v>
      </c>
      <c r="AB357" s="13">
        <v>1</v>
      </c>
      <c r="AC357" s="13">
        <v>0</v>
      </c>
      <c r="AD357" s="13">
        <v>0</v>
      </c>
      <c r="AE357" s="13">
        <v>0</v>
      </c>
      <c r="AF357" s="13">
        <v>0</v>
      </c>
      <c r="AG357" s="13">
        <v>0</v>
      </c>
      <c r="AH357" s="13">
        <v>0</v>
      </c>
      <c r="AI357" s="13">
        <v>0</v>
      </c>
      <c r="AJ357" s="13">
        <v>0</v>
      </c>
      <c r="AK357" s="13">
        <v>0</v>
      </c>
      <c r="AL357" s="13">
        <v>0</v>
      </c>
      <c r="AM357" s="13">
        <v>0</v>
      </c>
      <c r="AN357" s="13">
        <v>0</v>
      </c>
      <c r="AO357" s="2">
        <v>0</v>
      </c>
      <c r="AP357" s="13">
        <v>1</v>
      </c>
      <c r="AQ357" s="13">
        <v>0</v>
      </c>
      <c r="AR357" s="13">
        <v>0</v>
      </c>
      <c r="AS357" s="13">
        <v>0</v>
      </c>
      <c r="AT357" s="13">
        <v>0</v>
      </c>
      <c r="AU357" s="13">
        <v>0</v>
      </c>
      <c r="AV357" s="13">
        <v>0</v>
      </c>
      <c r="AW357" s="13">
        <v>0</v>
      </c>
      <c r="AX357" s="13">
        <v>0</v>
      </c>
      <c r="AY357" s="13">
        <v>0</v>
      </c>
      <c r="AZ357" s="13">
        <v>0</v>
      </c>
      <c r="BA357" s="13">
        <v>0</v>
      </c>
      <c r="BB357" s="13">
        <v>0</v>
      </c>
      <c r="BC357" s="13">
        <v>0</v>
      </c>
      <c r="BD357" s="13">
        <v>0</v>
      </c>
      <c r="BE357" s="13">
        <v>0</v>
      </c>
      <c r="BF357" s="13">
        <v>0</v>
      </c>
      <c r="BG357" s="13">
        <v>0</v>
      </c>
      <c r="BH357" s="13">
        <v>0</v>
      </c>
      <c r="BI357" s="13">
        <v>0</v>
      </c>
      <c r="BJ357" s="13">
        <v>0</v>
      </c>
      <c r="BK357" s="13">
        <v>0</v>
      </c>
      <c r="BL357" s="13">
        <v>0</v>
      </c>
      <c r="BM357" s="13">
        <v>0</v>
      </c>
      <c r="BN357" s="13">
        <v>0</v>
      </c>
      <c r="BO357" s="13">
        <v>1</v>
      </c>
      <c r="BP357" s="2">
        <v>0</v>
      </c>
      <c r="BQ357" s="13">
        <v>0</v>
      </c>
      <c r="BR357" s="13">
        <v>0</v>
      </c>
      <c r="BS357" s="13">
        <v>0</v>
      </c>
      <c r="BT357" s="13">
        <v>0</v>
      </c>
      <c r="BU357" s="13">
        <v>0</v>
      </c>
    </row>
    <row r="358" spans="1:73" x14ac:dyDescent="0.35">
      <c r="A358" s="95" t="s">
        <v>7837</v>
      </c>
      <c r="B358" s="106" t="s">
        <v>6573</v>
      </c>
      <c r="C358" s="106" t="s">
        <v>6574</v>
      </c>
      <c r="D358" s="106">
        <v>999</v>
      </c>
      <c r="E358" s="106"/>
      <c r="F358" s="106"/>
      <c r="G358" s="106" t="s">
        <v>6575</v>
      </c>
      <c r="H358" s="106"/>
      <c r="I358" s="106"/>
      <c r="J358" s="106"/>
      <c r="K358" s="106"/>
      <c r="L358" s="106"/>
      <c r="M358" s="106" t="s">
        <v>3009</v>
      </c>
      <c r="N358" s="106" t="s">
        <v>2364</v>
      </c>
      <c r="O358" s="106"/>
      <c r="P358" s="42">
        <v>42550</v>
      </c>
      <c r="Q358" s="42">
        <v>42581</v>
      </c>
      <c r="R358" s="42"/>
      <c r="S358" s="42"/>
      <c r="T358" s="96"/>
      <c r="U358" s="96">
        <v>44439</v>
      </c>
      <c r="V358" s="13">
        <v>0</v>
      </c>
      <c r="W358" s="13">
        <v>0</v>
      </c>
      <c r="X358" s="13">
        <v>0</v>
      </c>
      <c r="Y358" s="13">
        <v>0</v>
      </c>
      <c r="Z358" s="13">
        <v>0</v>
      </c>
      <c r="AA358" s="2">
        <v>0</v>
      </c>
      <c r="AB358" s="13">
        <v>1</v>
      </c>
      <c r="AC358" s="13">
        <v>0</v>
      </c>
      <c r="AD358" s="13">
        <v>0</v>
      </c>
      <c r="AE358" s="13">
        <v>0</v>
      </c>
      <c r="AF358" s="13">
        <v>0</v>
      </c>
      <c r="AG358" s="13">
        <v>0</v>
      </c>
      <c r="AH358" s="13">
        <v>0</v>
      </c>
      <c r="AI358" s="13">
        <v>0</v>
      </c>
      <c r="AJ358" s="13">
        <v>0</v>
      </c>
      <c r="AK358" s="13">
        <v>0</v>
      </c>
      <c r="AL358" s="13">
        <v>0</v>
      </c>
      <c r="AM358" s="13">
        <v>0</v>
      </c>
      <c r="AN358" s="13">
        <v>0</v>
      </c>
      <c r="AO358" s="2">
        <v>0</v>
      </c>
      <c r="AP358" s="13">
        <v>1</v>
      </c>
      <c r="AQ358" s="13">
        <v>0</v>
      </c>
      <c r="AR358" s="13">
        <v>0</v>
      </c>
      <c r="AS358" s="13">
        <v>0</v>
      </c>
      <c r="AT358" s="13">
        <v>0</v>
      </c>
      <c r="AU358" s="13">
        <v>0</v>
      </c>
      <c r="AV358" s="13">
        <v>0</v>
      </c>
      <c r="AW358" s="13">
        <v>0</v>
      </c>
      <c r="AX358" s="13">
        <v>0</v>
      </c>
      <c r="AY358" s="13">
        <v>0</v>
      </c>
      <c r="AZ358" s="13">
        <v>0</v>
      </c>
      <c r="BA358" s="13">
        <v>0</v>
      </c>
      <c r="BB358" s="13">
        <v>0</v>
      </c>
      <c r="BC358" s="13">
        <v>0</v>
      </c>
      <c r="BD358" s="13">
        <v>0</v>
      </c>
      <c r="BE358" s="13">
        <v>0</v>
      </c>
      <c r="BF358" s="13">
        <v>0</v>
      </c>
      <c r="BG358" s="13">
        <v>0</v>
      </c>
      <c r="BH358" s="13">
        <v>0</v>
      </c>
      <c r="BI358" s="13">
        <v>0</v>
      </c>
      <c r="BJ358" s="13">
        <v>0</v>
      </c>
      <c r="BK358" s="13">
        <v>0</v>
      </c>
      <c r="BL358" s="13">
        <v>0</v>
      </c>
      <c r="BM358" s="13">
        <v>0</v>
      </c>
      <c r="BN358" s="13">
        <v>0</v>
      </c>
      <c r="BO358" s="13">
        <v>1</v>
      </c>
      <c r="BP358" s="2">
        <v>0</v>
      </c>
      <c r="BQ358" s="13">
        <v>0</v>
      </c>
      <c r="BR358" s="13">
        <v>0</v>
      </c>
      <c r="BS358" s="13">
        <v>0</v>
      </c>
      <c r="BT358" s="13">
        <v>0</v>
      </c>
      <c r="BU358" s="13">
        <v>0</v>
      </c>
    </row>
    <row r="359" spans="1:73" x14ac:dyDescent="0.35">
      <c r="A359" s="95" t="s">
        <v>7838</v>
      </c>
      <c r="B359" s="106" t="s">
        <v>6576</v>
      </c>
      <c r="C359" s="106" t="s">
        <v>6577</v>
      </c>
      <c r="D359" s="106">
        <v>999</v>
      </c>
      <c r="E359" s="106"/>
      <c r="F359" s="106"/>
      <c r="G359" s="106" t="s">
        <v>6578</v>
      </c>
      <c r="H359" s="106"/>
      <c r="I359" s="106"/>
      <c r="J359" s="106"/>
      <c r="K359" s="106"/>
      <c r="L359" s="106"/>
      <c r="M359" s="106" t="s">
        <v>3009</v>
      </c>
      <c r="N359" s="106" t="s">
        <v>2364</v>
      </c>
      <c r="O359" s="106"/>
      <c r="P359" s="42">
        <v>42550</v>
      </c>
      <c r="Q359" s="42">
        <v>42581</v>
      </c>
      <c r="R359" s="42"/>
      <c r="S359" s="42"/>
      <c r="T359" s="96"/>
      <c r="U359" s="96">
        <v>44439</v>
      </c>
      <c r="V359" s="13">
        <v>0</v>
      </c>
      <c r="W359" s="13">
        <v>0</v>
      </c>
      <c r="X359" s="13">
        <v>0</v>
      </c>
      <c r="Y359" s="13">
        <v>0</v>
      </c>
      <c r="Z359" s="13">
        <v>0</v>
      </c>
      <c r="AA359" s="2">
        <v>0</v>
      </c>
      <c r="AB359" s="13">
        <v>1</v>
      </c>
      <c r="AC359" s="13">
        <v>0</v>
      </c>
      <c r="AD359" s="13">
        <v>0</v>
      </c>
      <c r="AE359" s="13">
        <v>0</v>
      </c>
      <c r="AF359" s="13">
        <v>0</v>
      </c>
      <c r="AG359" s="13">
        <v>0</v>
      </c>
      <c r="AH359" s="13">
        <v>0</v>
      </c>
      <c r="AI359" s="13">
        <v>0</v>
      </c>
      <c r="AJ359" s="13">
        <v>0</v>
      </c>
      <c r="AK359" s="13">
        <v>0</v>
      </c>
      <c r="AL359" s="13">
        <v>0</v>
      </c>
      <c r="AM359" s="13">
        <v>0</v>
      </c>
      <c r="AN359" s="13">
        <v>0</v>
      </c>
      <c r="AO359" s="2">
        <v>0</v>
      </c>
      <c r="AP359" s="13">
        <v>1</v>
      </c>
      <c r="AQ359" s="13">
        <v>0</v>
      </c>
      <c r="AR359" s="13">
        <v>0</v>
      </c>
      <c r="AS359" s="13">
        <v>0</v>
      </c>
      <c r="AT359" s="13">
        <v>0</v>
      </c>
      <c r="AU359" s="13">
        <v>0</v>
      </c>
      <c r="AV359" s="13">
        <v>0</v>
      </c>
      <c r="AW359" s="13">
        <v>0</v>
      </c>
      <c r="AX359" s="13">
        <v>0</v>
      </c>
      <c r="AY359" s="13">
        <v>0</v>
      </c>
      <c r="AZ359" s="13">
        <v>0</v>
      </c>
      <c r="BA359" s="13">
        <v>0</v>
      </c>
      <c r="BB359" s="13">
        <v>0</v>
      </c>
      <c r="BC359" s="13">
        <v>0</v>
      </c>
      <c r="BD359" s="13">
        <v>0</v>
      </c>
      <c r="BE359" s="13">
        <v>0</v>
      </c>
      <c r="BF359" s="13">
        <v>0</v>
      </c>
      <c r="BG359" s="13">
        <v>0</v>
      </c>
      <c r="BH359" s="13">
        <v>0</v>
      </c>
      <c r="BI359" s="13">
        <v>0</v>
      </c>
      <c r="BJ359" s="13">
        <v>0</v>
      </c>
      <c r="BK359" s="13">
        <v>0</v>
      </c>
      <c r="BL359" s="13">
        <v>0</v>
      </c>
      <c r="BM359" s="13">
        <v>0</v>
      </c>
      <c r="BN359" s="13">
        <v>0</v>
      </c>
      <c r="BO359" s="13">
        <v>1</v>
      </c>
      <c r="BP359" s="2">
        <v>0</v>
      </c>
      <c r="BQ359" s="13">
        <v>0</v>
      </c>
      <c r="BR359" s="13">
        <v>0</v>
      </c>
      <c r="BS359" s="13">
        <v>0</v>
      </c>
      <c r="BT359" s="13">
        <v>0</v>
      </c>
      <c r="BU359" s="13">
        <v>0</v>
      </c>
    </row>
    <row r="360" spans="1:73" x14ac:dyDescent="0.35">
      <c r="A360" s="95" t="s">
        <v>7839</v>
      </c>
      <c r="B360" s="106" t="s">
        <v>6579</v>
      </c>
      <c r="C360" s="106" t="s">
        <v>6580</v>
      </c>
      <c r="D360" s="106">
        <v>999</v>
      </c>
      <c r="E360" s="106"/>
      <c r="F360" s="106"/>
      <c r="G360" s="106" t="s">
        <v>6581</v>
      </c>
      <c r="H360" s="106"/>
      <c r="I360" s="106"/>
      <c r="J360" s="106"/>
      <c r="K360" s="106"/>
      <c r="L360" s="106"/>
      <c r="M360" s="106" t="s">
        <v>3009</v>
      </c>
      <c r="N360" s="106" t="s">
        <v>2364</v>
      </c>
      <c r="O360" s="106"/>
      <c r="P360" s="42">
        <v>42550</v>
      </c>
      <c r="Q360" s="42">
        <v>42581</v>
      </c>
      <c r="R360" s="42"/>
      <c r="S360" s="42"/>
      <c r="T360" s="96"/>
      <c r="U360" s="96">
        <v>44439</v>
      </c>
      <c r="V360" s="13">
        <v>0</v>
      </c>
      <c r="W360" s="13">
        <v>0</v>
      </c>
      <c r="X360" s="13">
        <v>0</v>
      </c>
      <c r="Y360" s="13">
        <v>0</v>
      </c>
      <c r="Z360" s="13">
        <v>0</v>
      </c>
      <c r="AA360" s="2">
        <v>0</v>
      </c>
      <c r="AB360" s="13">
        <v>1</v>
      </c>
      <c r="AC360" s="13">
        <v>0</v>
      </c>
      <c r="AD360" s="13">
        <v>0</v>
      </c>
      <c r="AE360" s="13">
        <v>0</v>
      </c>
      <c r="AF360" s="13">
        <v>0</v>
      </c>
      <c r="AG360" s="13">
        <v>0</v>
      </c>
      <c r="AH360" s="13">
        <v>0</v>
      </c>
      <c r="AI360" s="13">
        <v>0</v>
      </c>
      <c r="AJ360" s="13">
        <v>0</v>
      </c>
      <c r="AK360" s="13">
        <v>0</v>
      </c>
      <c r="AL360" s="13">
        <v>0</v>
      </c>
      <c r="AM360" s="13">
        <v>0</v>
      </c>
      <c r="AN360" s="13">
        <v>0</v>
      </c>
      <c r="AO360" s="2">
        <v>0</v>
      </c>
      <c r="AP360" s="13">
        <v>1</v>
      </c>
      <c r="AQ360" s="13">
        <v>0</v>
      </c>
      <c r="AR360" s="13">
        <v>0</v>
      </c>
      <c r="AS360" s="13">
        <v>0</v>
      </c>
      <c r="AT360" s="13">
        <v>0</v>
      </c>
      <c r="AU360" s="13">
        <v>0</v>
      </c>
      <c r="AV360" s="13">
        <v>0</v>
      </c>
      <c r="AW360" s="13">
        <v>0</v>
      </c>
      <c r="AX360" s="13">
        <v>0</v>
      </c>
      <c r="AY360" s="13">
        <v>0</v>
      </c>
      <c r="AZ360" s="13">
        <v>0</v>
      </c>
      <c r="BA360" s="13">
        <v>0</v>
      </c>
      <c r="BB360" s="13">
        <v>0</v>
      </c>
      <c r="BC360" s="13">
        <v>0</v>
      </c>
      <c r="BD360" s="13">
        <v>0</v>
      </c>
      <c r="BE360" s="13">
        <v>0</v>
      </c>
      <c r="BF360" s="13">
        <v>0</v>
      </c>
      <c r="BG360" s="13">
        <v>0</v>
      </c>
      <c r="BH360" s="13">
        <v>0</v>
      </c>
      <c r="BI360" s="13">
        <v>0</v>
      </c>
      <c r="BJ360" s="13">
        <v>0</v>
      </c>
      <c r="BK360" s="13">
        <v>0</v>
      </c>
      <c r="BL360" s="13">
        <v>0</v>
      </c>
      <c r="BM360" s="13">
        <v>0</v>
      </c>
      <c r="BN360" s="13">
        <v>0</v>
      </c>
      <c r="BO360" s="13">
        <v>1</v>
      </c>
      <c r="BP360" s="2">
        <v>0</v>
      </c>
      <c r="BQ360" s="13">
        <v>0</v>
      </c>
      <c r="BR360" s="13">
        <v>0</v>
      </c>
      <c r="BS360" s="13">
        <v>0</v>
      </c>
      <c r="BT360" s="13">
        <v>0</v>
      </c>
      <c r="BU360" s="13">
        <v>0</v>
      </c>
    </row>
    <row r="361" spans="1:73" x14ac:dyDescent="0.35">
      <c r="A361" s="95" t="s">
        <v>7840</v>
      </c>
      <c r="B361" s="106" t="s">
        <v>6582</v>
      </c>
      <c r="C361" s="106" t="s">
        <v>6583</v>
      </c>
      <c r="D361" s="106">
        <v>999</v>
      </c>
      <c r="E361" s="106"/>
      <c r="F361" s="106"/>
      <c r="G361" s="106" t="s">
        <v>6584</v>
      </c>
      <c r="H361" s="106"/>
      <c r="I361" s="106"/>
      <c r="J361" s="106"/>
      <c r="K361" s="106"/>
      <c r="L361" s="106"/>
      <c r="M361" s="106" t="s">
        <v>3009</v>
      </c>
      <c r="N361" s="106" t="s">
        <v>2364</v>
      </c>
      <c r="O361" s="106"/>
      <c r="P361" s="42">
        <v>42550</v>
      </c>
      <c r="Q361" s="42">
        <v>42581</v>
      </c>
      <c r="R361" s="42"/>
      <c r="S361" s="42"/>
      <c r="T361" s="96"/>
      <c r="U361" s="96">
        <v>44439</v>
      </c>
      <c r="V361" s="13">
        <v>0</v>
      </c>
      <c r="W361" s="13">
        <v>0</v>
      </c>
      <c r="X361" s="13">
        <v>0</v>
      </c>
      <c r="Y361" s="13">
        <v>0</v>
      </c>
      <c r="Z361" s="13">
        <v>0</v>
      </c>
      <c r="AA361" s="2">
        <v>0</v>
      </c>
      <c r="AB361" s="13">
        <v>1</v>
      </c>
      <c r="AC361" s="13">
        <v>0</v>
      </c>
      <c r="AD361" s="13">
        <v>0</v>
      </c>
      <c r="AE361" s="13">
        <v>0</v>
      </c>
      <c r="AF361" s="13">
        <v>0</v>
      </c>
      <c r="AG361" s="13">
        <v>0</v>
      </c>
      <c r="AH361" s="13">
        <v>0</v>
      </c>
      <c r="AI361" s="13">
        <v>0</v>
      </c>
      <c r="AJ361" s="13">
        <v>0</v>
      </c>
      <c r="AK361" s="13">
        <v>0</v>
      </c>
      <c r="AL361" s="13">
        <v>0</v>
      </c>
      <c r="AM361" s="13">
        <v>0</v>
      </c>
      <c r="AN361" s="13">
        <v>0</v>
      </c>
      <c r="AO361" s="2">
        <v>0</v>
      </c>
      <c r="AP361" s="13">
        <v>1</v>
      </c>
      <c r="AQ361" s="13">
        <v>0</v>
      </c>
      <c r="AR361" s="13">
        <v>0</v>
      </c>
      <c r="AS361" s="13">
        <v>0</v>
      </c>
      <c r="AT361" s="13">
        <v>0</v>
      </c>
      <c r="AU361" s="13">
        <v>0</v>
      </c>
      <c r="AV361" s="13">
        <v>0</v>
      </c>
      <c r="AW361" s="13">
        <v>0</v>
      </c>
      <c r="AX361" s="13">
        <v>0</v>
      </c>
      <c r="AY361" s="13">
        <v>0</v>
      </c>
      <c r="AZ361" s="13">
        <v>0</v>
      </c>
      <c r="BA361" s="13">
        <v>0</v>
      </c>
      <c r="BB361" s="13">
        <v>0</v>
      </c>
      <c r="BC361" s="13">
        <v>0</v>
      </c>
      <c r="BD361" s="13">
        <v>0</v>
      </c>
      <c r="BE361" s="13">
        <v>0</v>
      </c>
      <c r="BF361" s="13">
        <v>0</v>
      </c>
      <c r="BG361" s="13">
        <v>0</v>
      </c>
      <c r="BH361" s="13">
        <v>0</v>
      </c>
      <c r="BI361" s="13">
        <v>0</v>
      </c>
      <c r="BJ361" s="13">
        <v>0</v>
      </c>
      <c r="BK361" s="13">
        <v>0</v>
      </c>
      <c r="BL361" s="13">
        <v>0</v>
      </c>
      <c r="BM361" s="13">
        <v>0</v>
      </c>
      <c r="BN361" s="13">
        <v>0</v>
      </c>
      <c r="BO361" s="13">
        <v>1</v>
      </c>
      <c r="BP361" s="2">
        <v>0</v>
      </c>
      <c r="BQ361" s="13">
        <v>0</v>
      </c>
      <c r="BR361" s="13">
        <v>0</v>
      </c>
      <c r="BS361" s="13">
        <v>0</v>
      </c>
      <c r="BT361" s="13">
        <v>0</v>
      </c>
      <c r="BU361" s="13">
        <v>0</v>
      </c>
    </row>
    <row r="362" spans="1:73" x14ac:dyDescent="0.35">
      <c r="A362" s="95" t="s">
        <v>7841</v>
      </c>
      <c r="B362" s="106" t="s">
        <v>6585</v>
      </c>
      <c r="C362" s="106" t="s">
        <v>6586</v>
      </c>
      <c r="D362" s="106">
        <v>999</v>
      </c>
      <c r="E362" s="106"/>
      <c r="F362" s="106"/>
      <c r="G362" s="106" t="s">
        <v>6587</v>
      </c>
      <c r="H362" s="106"/>
      <c r="I362" s="106"/>
      <c r="J362" s="106"/>
      <c r="K362" s="106"/>
      <c r="L362" s="106"/>
      <c r="M362" s="106" t="s">
        <v>3009</v>
      </c>
      <c r="N362" s="106" t="s">
        <v>2364</v>
      </c>
      <c r="O362" s="106"/>
      <c r="P362" s="42">
        <v>42550</v>
      </c>
      <c r="Q362" s="42">
        <v>42581</v>
      </c>
      <c r="R362" s="42"/>
      <c r="S362" s="42"/>
      <c r="T362" s="96"/>
      <c r="U362" s="96">
        <v>44439</v>
      </c>
      <c r="V362" s="13">
        <v>0</v>
      </c>
      <c r="W362" s="13">
        <v>0</v>
      </c>
      <c r="X362" s="13">
        <v>0</v>
      </c>
      <c r="Y362" s="13">
        <v>0</v>
      </c>
      <c r="Z362" s="13">
        <v>0</v>
      </c>
      <c r="AA362" s="2">
        <v>0</v>
      </c>
      <c r="AB362" s="13">
        <v>1</v>
      </c>
      <c r="AC362" s="13">
        <v>0</v>
      </c>
      <c r="AD362" s="13">
        <v>0</v>
      </c>
      <c r="AE362" s="13">
        <v>0</v>
      </c>
      <c r="AF362" s="13">
        <v>0</v>
      </c>
      <c r="AG362" s="13">
        <v>0</v>
      </c>
      <c r="AH362" s="13">
        <v>0</v>
      </c>
      <c r="AI362" s="13">
        <v>0</v>
      </c>
      <c r="AJ362" s="13">
        <v>0</v>
      </c>
      <c r="AK362" s="13">
        <v>0</v>
      </c>
      <c r="AL362" s="13">
        <v>0</v>
      </c>
      <c r="AM362" s="13">
        <v>0</v>
      </c>
      <c r="AN362" s="13">
        <v>0</v>
      </c>
      <c r="AO362" s="2">
        <v>0</v>
      </c>
      <c r="AP362" s="13">
        <v>1</v>
      </c>
      <c r="AQ362" s="13">
        <v>0</v>
      </c>
      <c r="AR362" s="13">
        <v>0</v>
      </c>
      <c r="AS362" s="13">
        <v>0</v>
      </c>
      <c r="AT362" s="13">
        <v>0</v>
      </c>
      <c r="AU362" s="13">
        <v>0</v>
      </c>
      <c r="AV362" s="13">
        <v>0</v>
      </c>
      <c r="AW362" s="13">
        <v>0</v>
      </c>
      <c r="AX362" s="13">
        <v>0</v>
      </c>
      <c r="AY362" s="13">
        <v>0</v>
      </c>
      <c r="AZ362" s="13">
        <v>0</v>
      </c>
      <c r="BA362" s="13">
        <v>0</v>
      </c>
      <c r="BB362" s="13">
        <v>0</v>
      </c>
      <c r="BC362" s="13">
        <v>0</v>
      </c>
      <c r="BD362" s="13">
        <v>0</v>
      </c>
      <c r="BE362" s="13">
        <v>0</v>
      </c>
      <c r="BF362" s="13">
        <v>0</v>
      </c>
      <c r="BG362" s="13">
        <v>0</v>
      </c>
      <c r="BH362" s="13">
        <v>0</v>
      </c>
      <c r="BI362" s="13">
        <v>0</v>
      </c>
      <c r="BJ362" s="13">
        <v>0</v>
      </c>
      <c r="BK362" s="13">
        <v>0</v>
      </c>
      <c r="BL362" s="13">
        <v>0</v>
      </c>
      <c r="BM362" s="13">
        <v>0</v>
      </c>
      <c r="BN362" s="13">
        <v>0</v>
      </c>
      <c r="BO362" s="13">
        <v>1</v>
      </c>
      <c r="BP362" s="2">
        <v>0</v>
      </c>
      <c r="BQ362" s="13">
        <v>0</v>
      </c>
      <c r="BR362" s="13">
        <v>0</v>
      </c>
      <c r="BS362" s="13">
        <v>0</v>
      </c>
      <c r="BT362" s="13">
        <v>0</v>
      </c>
      <c r="BU362" s="13">
        <v>0</v>
      </c>
    </row>
    <row r="363" spans="1:73" s="104" customFormat="1" x14ac:dyDescent="0.35">
      <c r="A363" s="95" t="s">
        <v>7842</v>
      </c>
      <c r="B363" s="106" t="s">
        <v>6588</v>
      </c>
      <c r="C363" s="106" t="s">
        <v>6589</v>
      </c>
      <c r="D363" s="106">
        <v>999</v>
      </c>
      <c r="E363" s="106"/>
      <c r="F363" s="106"/>
      <c r="G363" s="106" t="s">
        <v>6590</v>
      </c>
      <c r="H363" s="106"/>
      <c r="I363" s="106"/>
      <c r="J363" s="106"/>
      <c r="K363" s="106"/>
      <c r="L363" s="106"/>
      <c r="M363" s="106" t="s">
        <v>3009</v>
      </c>
      <c r="N363" s="106" t="s">
        <v>2364</v>
      </c>
      <c r="O363" s="106"/>
      <c r="P363" s="42">
        <v>42550</v>
      </c>
      <c r="Q363" s="42">
        <v>42581</v>
      </c>
      <c r="R363" s="42"/>
      <c r="S363" s="42"/>
      <c r="T363" s="96"/>
      <c r="U363" s="96">
        <v>44439</v>
      </c>
      <c r="V363" s="13">
        <v>0</v>
      </c>
      <c r="W363" s="13">
        <v>0</v>
      </c>
      <c r="X363" s="13">
        <v>0</v>
      </c>
      <c r="Y363" s="13">
        <v>0</v>
      </c>
      <c r="Z363" s="13">
        <v>0</v>
      </c>
      <c r="AA363" s="2">
        <v>0</v>
      </c>
      <c r="AB363" s="13">
        <v>1</v>
      </c>
      <c r="AC363" s="13">
        <v>0</v>
      </c>
      <c r="AD363" s="13">
        <v>0</v>
      </c>
      <c r="AE363" s="13">
        <v>0</v>
      </c>
      <c r="AF363" s="13">
        <v>0</v>
      </c>
      <c r="AG363" s="13">
        <v>0</v>
      </c>
      <c r="AH363" s="13">
        <v>0</v>
      </c>
      <c r="AI363" s="13">
        <v>0</v>
      </c>
      <c r="AJ363" s="13">
        <v>0</v>
      </c>
      <c r="AK363" s="13">
        <v>0</v>
      </c>
      <c r="AL363" s="13">
        <v>0</v>
      </c>
      <c r="AM363" s="13">
        <v>0</v>
      </c>
      <c r="AN363" s="13">
        <v>0</v>
      </c>
      <c r="AO363" s="2">
        <v>0</v>
      </c>
      <c r="AP363" s="13">
        <v>1</v>
      </c>
      <c r="AQ363" s="13">
        <v>0</v>
      </c>
      <c r="AR363" s="13">
        <v>0</v>
      </c>
      <c r="AS363" s="13">
        <v>0</v>
      </c>
      <c r="AT363" s="13">
        <v>0</v>
      </c>
      <c r="AU363" s="13">
        <v>0</v>
      </c>
      <c r="AV363" s="13">
        <v>0</v>
      </c>
      <c r="AW363" s="13">
        <v>0</v>
      </c>
      <c r="AX363" s="13">
        <v>0</v>
      </c>
      <c r="AY363" s="13">
        <v>0</v>
      </c>
      <c r="AZ363" s="13">
        <v>0</v>
      </c>
      <c r="BA363" s="13">
        <v>0</v>
      </c>
      <c r="BB363" s="13">
        <v>0</v>
      </c>
      <c r="BC363" s="13">
        <v>0</v>
      </c>
      <c r="BD363" s="13">
        <v>0</v>
      </c>
      <c r="BE363" s="13">
        <v>0</v>
      </c>
      <c r="BF363" s="13">
        <v>0</v>
      </c>
      <c r="BG363" s="13">
        <v>0</v>
      </c>
      <c r="BH363" s="13">
        <v>0</v>
      </c>
      <c r="BI363" s="13">
        <v>0</v>
      </c>
      <c r="BJ363" s="13">
        <v>0</v>
      </c>
      <c r="BK363" s="13">
        <v>0</v>
      </c>
      <c r="BL363" s="13">
        <v>0</v>
      </c>
      <c r="BM363" s="13">
        <v>0</v>
      </c>
      <c r="BN363" s="13">
        <v>0</v>
      </c>
      <c r="BO363" s="13">
        <v>1</v>
      </c>
      <c r="BP363" s="2">
        <v>0</v>
      </c>
      <c r="BQ363" s="13">
        <v>0</v>
      </c>
      <c r="BR363" s="13">
        <v>0</v>
      </c>
      <c r="BS363" s="13">
        <v>0</v>
      </c>
      <c r="BT363" s="13">
        <v>0</v>
      </c>
      <c r="BU363" s="13">
        <v>0</v>
      </c>
    </row>
    <row r="364" spans="1:73" x14ac:dyDescent="0.35">
      <c r="A364" s="95" t="s">
        <v>7843</v>
      </c>
      <c r="B364" s="106" t="s">
        <v>6591</v>
      </c>
      <c r="C364" s="106" t="s">
        <v>6592</v>
      </c>
      <c r="D364" s="106">
        <v>999</v>
      </c>
      <c r="E364" s="106"/>
      <c r="F364" s="106"/>
      <c r="G364" s="106" t="s">
        <v>6593</v>
      </c>
      <c r="H364" s="106"/>
      <c r="I364" s="106"/>
      <c r="J364" s="106"/>
      <c r="K364" s="106"/>
      <c r="L364" s="106"/>
      <c r="M364" s="106" t="s">
        <v>3009</v>
      </c>
      <c r="N364" s="106" t="s">
        <v>2364</v>
      </c>
      <c r="O364" s="106"/>
      <c r="P364" s="42">
        <v>42550</v>
      </c>
      <c r="Q364" s="42">
        <v>42581</v>
      </c>
      <c r="R364" s="42"/>
      <c r="S364" s="42"/>
      <c r="T364" s="96"/>
      <c r="U364" s="96">
        <v>44439</v>
      </c>
      <c r="V364" s="13">
        <v>0</v>
      </c>
      <c r="W364" s="13">
        <v>0</v>
      </c>
      <c r="X364" s="13">
        <v>0</v>
      </c>
      <c r="Y364" s="13">
        <v>0</v>
      </c>
      <c r="Z364" s="13">
        <v>0</v>
      </c>
      <c r="AA364" s="2">
        <v>0</v>
      </c>
      <c r="AB364" s="13">
        <v>1</v>
      </c>
      <c r="AC364" s="13">
        <v>0</v>
      </c>
      <c r="AD364" s="13">
        <v>0</v>
      </c>
      <c r="AE364" s="13">
        <v>0</v>
      </c>
      <c r="AF364" s="13">
        <v>0</v>
      </c>
      <c r="AG364" s="13">
        <v>0</v>
      </c>
      <c r="AH364" s="13">
        <v>0</v>
      </c>
      <c r="AI364" s="13">
        <v>0</v>
      </c>
      <c r="AJ364" s="13">
        <v>0</v>
      </c>
      <c r="AK364" s="13">
        <v>0</v>
      </c>
      <c r="AL364" s="13">
        <v>0</v>
      </c>
      <c r="AM364" s="13">
        <v>0</v>
      </c>
      <c r="AN364" s="13">
        <v>0</v>
      </c>
      <c r="AO364" s="2">
        <v>0</v>
      </c>
      <c r="AP364" s="13">
        <v>1</v>
      </c>
      <c r="AQ364" s="13">
        <v>0</v>
      </c>
      <c r="AR364" s="13">
        <v>0</v>
      </c>
      <c r="AS364" s="13">
        <v>0</v>
      </c>
      <c r="AT364" s="13">
        <v>0</v>
      </c>
      <c r="AU364" s="13">
        <v>0</v>
      </c>
      <c r="AV364" s="13">
        <v>0</v>
      </c>
      <c r="AW364" s="13">
        <v>0</v>
      </c>
      <c r="AX364" s="13">
        <v>0</v>
      </c>
      <c r="AY364" s="13">
        <v>0</v>
      </c>
      <c r="AZ364" s="13">
        <v>0</v>
      </c>
      <c r="BA364" s="13">
        <v>0</v>
      </c>
      <c r="BB364" s="13">
        <v>0</v>
      </c>
      <c r="BC364" s="13">
        <v>0</v>
      </c>
      <c r="BD364" s="13">
        <v>0</v>
      </c>
      <c r="BE364" s="13">
        <v>0</v>
      </c>
      <c r="BF364" s="13">
        <v>0</v>
      </c>
      <c r="BG364" s="13">
        <v>0</v>
      </c>
      <c r="BH364" s="13">
        <v>0</v>
      </c>
      <c r="BI364" s="13">
        <v>0</v>
      </c>
      <c r="BJ364" s="13">
        <v>0</v>
      </c>
      <c r="BK364" s="13">
        <v>0</v>
      </c>
      <c r="BL364" s="13">
        <v>0</v>
      </c>
      <c r="BM364" s="13">
        <v>0</v>
      </c>
      <c r="BN364" s="13">
        <v>0</v>
      </c>
      <c r="BO364" s="13">
        <v>1</v>
      </c>
      <c r="BP364" s="2">
        <v>0</v>
      </c>
      <c r="BQ364" s="13">
        <v>0</v>
      </c>
      <c r="BR364" s="13">
        <v>0</v>
      </c>
      <c r="BS364" s="13">
        <v>0</v>
      </c>
      <c r="BT364" s="13">
        <v>0</v>
      </c>
      <c r="BU364" s="13">
        <v>0</v>
      </c>
    </row>
    <row r="365" spans="1:73" x14ac:dyDescent="0.35">
      <c r="A365" s="95" t="s">
        <v>7844</v>
      </c>
      <c r="B365" s="106" t="s">
        <v>6594</v>
      </c>
      <c r="C365" s="106" t="s">
        <v>6595</v>
      </c>
      <c r="D365" s="106">
        <v>999</v>
      </c>
      <c r="E365" s="106"/>
      <c r="F365" s="106"/>
      <c r="G365" s="106" t="s">
        <v>6596</v>
      </c>
      <c r="H365" s="106"/>
      <c r="I365" s="106"/>
      <c r="J365" s="106"/>
      <c r="K365" s="106"/>
      <c r="L365" s="106"/>
      <c r="M365" s="106" t="s">
        <v>3009</v>
      </c>
      <c r="N365" s="106" t="s">
        <v>2364</v>
      </c>
      <c r="O365" s="106"/>
      <c r="P365" s="42">
        <v>42550</v>
      </c>
      <c r="Q365" s="42">
        <v>42581</v>
      </c>
      <c r="R365" s="42"/>
      <c r="S365" s="42"/>
      <c r="T365" s="96"/>
      <c r="U365" s="96">
        <v>44439</v>
      </c>
      <c r="V365" s="13">
        <v>0</v>
      </c>
      <c r="W365" s="13">
        <v>0</v>
      </c>
      <c r="X365" s="13">
        <v>0</v>
      </c>
      <c r="Y365" s="13">
        <v>0</v>
      </c>
      <c r="Z365" s="13">
        <v>0</v>
      </c>
      <c r="AA365" s="2">
        <v>0</v>
      </c>
      <c r="AB365" s="13">
        <v>1</v>
      </c>
      <c r="AC365" s="13">
        <v>0</v>
      </c>
      <c r="AD365" s="13">
        <v>0</v>
      </c>
      <c r="AE365" s="13">
        <v>0</v>
      </c>
      <c r="AF365" s="13">
        <v>0</v>
      </c>
      <c r="AG365" s="13">
        <v>0</v>
      </c>
      <c r="AH365" s="13">
        <v>0</v>
      </c>
      <c r="AI365" s="13">
        <v>0</v>
      </c>
      <c r="AJ365" s="13">
        <v>0</v>
      </c>
      <c r="AK365" s="13">
        <v>0</v>
      </c>
      <c r="AL365" s="13">
        <v>0</v>
      </c>
      <c r="AM365" s="13">
        <v>0</v>
      </c>
      <c r="AN365" s="13">
        <v>0</v>
      </c>
      <c r="AO365" s="2">
        <v>0</v>
      </c>
      <c r="AP365" s="13">
        <v>1</v>
      </c>
      <c r="AQ365" s="13">
        <v>0</v>
      </c>
      <c r="AR365" s="13">
        <v>0</v>
      </c>
      <c r="AS365" s="13">
        <v>0</v>
      </c>
      <c r="AT365" s="13">
        <v>0</v>
      </c>
      <c r="AU365" s="13">
        <v>0</v>
      </c>
      <c r="AV365" s="13">
        <v>0</v>
      </c>
      <c r="AW365" s="13">
        <v>0</v>
      </c>
      <c r="AX365" s="13">
        <v>0</v>
      </c>
      <c r="AY365" s="13">
        <v>0</v>
      </c>
      <c r="AZ365" s="13">
        <v>0</v>
      </c>
      <c r="BA365" s="13">
        <v>0</v>
      </c>
      <c r="BB365" s="13">
        <v>0</v>
      </c>
      <c r="BC365" s="13">
        <v>0</v>
      </c>
      <c r="BD365" s="13">
        <v>0</v>
      </c>
      <c r="BE365" s="13">
        <v>0</v>
      </c>
      <c r="BF365" s="13">
        <v>0</v>
      </c>
      <c r="BG365" s="13">
        <v>0</v>
      </c>
      <c r="BH365" s="13">
        <v>0</v>
      </c>
      <c r="BI365" s="13">
        <v>0</v>
      </c>
      <c r="BJ365" s="13">
        <v>0</v>
      </c>
      <c r="BK365" s="13">
        <v>0</v>
      </c>
      <c r="BL365" s="13">
        <v>0</v>
      </c>
      <c r="BM365" s="13">
        <v>0</v>
      </c>
      <c r="BN365" s="13">
        <v>0</v>
      </c>
      <c r="BO365" s="13">
        <v>1</v>
      </c>
      <c r="BP365" s="2">
        <v>0</v>
      </c>
      <c r="BQ365" s="13">
        <v>0</v>
      </c>
      <c r="BR365" s="13">
        <v>0</v>
      </c>
      <c r="BS365" s="13">
        <v>0</v>
      </c>
      <c r="BT365" s="13">
        <v>0</v>
      </c>
      <c r="BU365" s="13">
        <v>0</v>
      </c>
    </row>
    <row r="366" spans="1:73" x14ac:dyDescent="0.35">
      <c r="A366" s="95" t="s">
        <v>7845</v>
      </c>
      <c r="B366" s="106" t="s">
        <v>6597</v>
      </c>
      <c r="C366" s="106" t="s">
        <v>6598</v>
      </c>
      <c r="D366" s="106">
        <v>999</v>
      </c>
      <c r="E366" s="106"/>
      <c r="F366" s="106"/>
      <c r="G366" s="106" t="s">
        <v>6599</v>
      </c>
      <c r="H366" s="106"/>
      <c r="I366" s="106"/>
      <c r="J366" s="106"/>
      <c r="K366" s="106"/>
      <c r="L366" s="106"/>
      <c r="M366" s="106" t="s">
        <v>3009</v>
      </c>
      <c r="N366" s="106" t="s">
        <v>2364</v>
      </c>
      <c r="O366" s="106"/>
      <c r="P366" s="42">
        <v>42550</v>
      </c>
      <c r="Q366" s="42">
        <v>42581</v>
      </c>
      <c r="R366" s="42"/>
      <c r="S366" s="42"/>
      <c r="T366" s="96"/>
      <c r="U366" s="96">
        <v>44439</v>
      </c>
      <c r="V366" s="13">
        <v>0</v>
      </c>
      <c r="W366" s="13">
        <v>0</v>
      </c>
      <c r="X366" s="13">
        <v>0</v>
      </c>
      <c r="Y366" s="13">
        <v>0</v>
      </c>
      <c r="Z366" s="13">
        <v>0</v>
      </c>
      <c r="AA366" s="2">
        <v>0</v>
      </c>
      <c r="AB366" s="13">
        <v>1</v>
      </c>
      <c r="AC366" s="13">
        <v>0</v>
      </c>
      <c r="AD366" s="13">
        <v>0</v>
      </c>
      <c r="AE366" s="13">
        <v>0</v>
      </c>
      <c r="AF366" s="13">
        <v>0</v>
      </c>
      <c r="AG366" s="13">
        <v>0</v>
      </c>
      <c r="AH366" s="13">
        <v>0</v>
      </c>
      <c r="AI366" s="13">
        <v>0</v>
      </c>
      <c r="AJ366" s="13">
        <v>0</v>
      </c>
      <c r="AK366" s="13">
        <v>0</v>
      </c>
      <c r="AL366" s="13">
        <v>0</v>
      </c>
      <c r="AM366" s="13">
        <v>0</v>
      </c>
      <c r="AN366" s="13">
        <v>0</v>
      </c>
      <c r="AO366" s="2">
        <v>0</v>
      </c>
      <c r="AP366" s="13">
        <v>1</v>
      </c>
      <c r="AQ366" s="13">
        <v>0</v>
      </c>
      <c r="AR366" s="13">
        <v>0</v>
      </c>
      <c r="AS366" s="13">
        <v>0</v>
      </c>
      <c r="AT366" s="13">
        <v>0</v>
      </c>
      <c r="AU366" s="13">
        <v>0</v>
      </c>
      <c r="AV366" s="13">
        <v>0</v>
      </c>
      <c r="AW366" s="13">
        <v>0</v>
      </c>
      <c r="AX366" s="13">
        <v>0</v>
      </c>
      <c r="AY366" s="13">
        <v>0</v>
      </c>
      <c r="AZ366" s="13">
        <v>0</v>
      </c>
      <c r="BA366" s="13">
        <v>0</v>
      </c>
      <c r="BB366" s="13">
        <v>0</v>
      </c>
      <c r="BC366" s="13">
        <v>0</v>
      </c>
      <c r="BD366" s="13">
        <v>0</v>
      </c>
      <c r="BE366" s="13">
        <v>0</v>
      </c>
      <c r="BF366" s="13">
        <v>0</v>
      </c>
      <c r="BG366" s="13">
        <v>0</v>
      </c>
      <c r="BH366" s="13">
        <v>0</v>
      </c>
      <c r="BI366" s="13">
        <v>0</v>
      </c>
      <c r="BJ366" s="13">
        <v>0</v>
      </c>
      <c r="BK366" s="13">
        <v>0</v>
      </c>
      <c r="BL366" s="13">
        <v>0</v>
      </c>
      <c r="BM366" s="13">
        <v>0</v>
      </c>
      <c r="BN366" s="13">
        <v>0</v>
      </c>
      <c r="BO366" s="13">
        <v>1</v>
      </c>
      <c r="BP366" s="2">
        <v>0</v>
      </c>
      <c r="BQ366" s="13">
        <v>0</v>
      </c>
      <c r="BR366" s="13">
        <v>0</v>
      </c>
      <c r="BS366" s="13">
        <v>0</v>
      </c>
      <c r="BT366" s="13">
        <v>0</v>
      </c>
      <c r="BU366" s="13">
        <v>0</v>
      </c>
    </row>
    <row r="367" spans="1:73" x14ac:dyDescent="0.35">
      <c r="A367" s="95" t="s">
        <v>7846</v>
      </c>
      <c r="B367" s="106" t="s">
        <v>6600</v>
      </c>
      <c r="C367" s="106" t="s">
        <v>6601</v>
      </c>
      <c r="D367" s="106">
        <v>9999</v>
      </c>
      <c r="E367" s="106"/>
      <c r="F367" s="106"/>
      <c r="G367" s="106" t="s">
        <v>6602</v>
      </c>
      <c r="H367" s="106"/>
      <c r="I367" s="106"/>
      <c r="J367" s="106"/>
      <c r="K367" s="106"/>
      <c r="L367" s="106"/>
      <c r="M367" s="106" t="s">
        <v>3009</v>
      </c>
      <c r="N367" s="106" t="s">
        <v>2364</v>
      </c>
      <c r="O367" s="106"/>
      <c r="P367" s="42">
        <v>42550</v>
      </c>
      <c r="Q367" s="42">
        <v>42581</v>
      </c>
      <c r="R367" s="42"/>
      <c r="S367" s="42"/>
      <c r="T367" s="96"/>
      <c r="U367" s="96">
        <v>44439</v>
      </c>
      <c r="V367" s="13">
        <v>0</v>
      </c>
      <c r="W367" s="13">
        <v>0</v>
      </c>
      <c r="X367" s="13">
        <v>0</v>
      </c>
      <c r="Y367" s="13">
        <v>0</v>
      </c>
      <c r="Z367" s="13">
        <v>0</v>
      </c>
      <c r="AA367" s="2">
        <v>0</v>
      </c>
      <c r="AB367" s="13">
        <v>1</v>
      </c>
      <c r="AC367" s="13">
        <v>0</v>
      </c>
      <c r="AD367" s="13">
        <v>0</v>
      </c>
      <c r="AE367" s="13">
        <v>0</v>
      </c>
      <c r="AF367" s="13">
        <v>0</v>
      </c>
      <c r="AG367" s="13">
        <v>0</v>
      </c>
      <c r="AH367" s="13">
        <v>0</v>
      </c>
      <c r="AI367" s="13">
        <v>0</v>
      </c>
      <c r="AJ367" s="13">
        <v>0</v>
      </c>
      <c r="AK367" s="13">
        <v>0</v>
      </c>
      <c r="AL367" s="13">
        <v>0</v>
      </c>
      <c r="AM367" s="13">
        <v>0</v>
      </c>
      <c r="AN367" s="13">
        <v>0</v>
      </c>
      <c r="AO367" s="2">
        <v>0</v>
      </c>
      <c r="AP367" s="13">
        <v>1</v>
      </c>
      <c r="AQ367" s="13">
        <v>0</v>
      </c>
      <c r="AR367" s="13">
        <v>0</v>
      </c>
      <c r="AS367" s="13">
        <v>0</v>
      </c>
      <c r="AT367" s="13">
        <v>0</v>
      </c>
      <c r="AU367" s="13">
        <v>0</v>
      </c>
      <c r="AV367" s="13">
        <v>0</v>
      </c>
      <c r="AW367" s="13">
        <v>0</v>
      </c>
      <c r="AX367" s="13">
        <v>0</v>
      </c>
      <c r="AY367" s="13">
        <v>0</v>
      </c>
      <c r="AZ367" s="13">
        <v>0</v>
      </c>
      <c r="BA367" s="13">
        <v>0</v>
      </c>
      <c r="BB367" s="13">
        <v>0</v>
      </c>
      <c r="BC367" s="13">
        <v>0</v>
      </c>
      <c r="BD367" s="13">
        <v>0</v>
      </c>
      <c r="BE367" s="13">
        <v>0</v>
      </c>
      <c r="BF367" s="13">
        <v>0</v>
      </c>
      <c r="BG367" s="13">
        <v>0</v>
      </c>
      <c r="BH367" s="13">
        <v>0</v>
      </c>
      <c r="BI367" s="13">
        <v>0</v>
      </c>
      <c r="BJ367" s="13">
        <v>0</v>
      </c>
      <c r="BK367" s="13">
        <v>0</v>
      </c>
      <c r="BL367" s="13">
        <v>0</v>
      </c>
      <c r="BM367" s="13">
        <v>0</v>
      </c>
      <c r="BN367" s="13">
        <v>0</v>
      </c>
      <c r="BO367" s="13">
        <v>1</v>
      </c>
      <c r="BP367" s="2">
        <v>0</v>
      </c>
      <c r="BQ367" s="13">
        <v>0</v>
      </c>
      <c r="BR367" s="13">
        <v>0</v>
      </c>
      <c r="BS367" s="13">
        <v>0</v>
      </c>
      <c r="BT367" s="13">
        <v>0</v>
      </c>
      <c r="BU367" s="13">
        <v>0</v>
      </c>
    </row>
    <row r="368" spans="1:73" x14ac:dyDescent="0.35">
      <c r="A368" s="95" t="s">
        <v>7847</v>
      </c>
      <c r="B368" s="106" t="s">
        <v>6603</v>
      </c>
      <c r="C368" s="106" t="s">
        <v>6604</v>
      </c>
      <c r="D368" s="106">
        <v>999</v>
      </c>
      <c r="E368" s="106"/>
      <c r="F368" s="106"/>
      <c r="G368" s="106" t="s">
        <v>6605</v>
      </c>
      <c r="H368" s="106"/>
      <c r="I368" s="106"/>
      <c r="J368" s="106"/>
      <c r="K368" s="106"/>
      <c r="L368" s="106"/>
      <c r="M368" s="106" t="s">
        <v>3009</v>
      </c>
      <c r="N368" s="106" t="s">
        <v>2364</v>
      </c>
      <c r="O368" s="106"/>
      <c r="P368" s="42">
        <v>42550</v>
      </c>
      <c r="Q368" s="42">
        <v>42581</v>
      </c>
      <c r="R368" s="42"/>
      <c r="S368" s="42"/>
      <c r="T368" s="96"/>
      <c r="U368" s="96">
        <v>44439</v>
      </c>
      <c r="V368" s="13">
        <v>0</v>
      </c>
      <c r="W368" s="13">
        <v>0</v>
      </c>
      <c r="X368" s="13">
        <v>0</v>
      </c>
      <c r="Y368" s="13">
        <v>0</v>
      </c>
      <c r="Z368" s="13">
        <v>0</v>
      </c>
      <c r="AA368" s="2">
        <v>0</v>
      </c>
      <c r="AB368" s="13">
        <v>1</v>
      </c>
      <c r="AC368" s="13">
        <v>0</v>
      </c>
      <c r="AD368" s="13">
        <v>0</v>
      </c>
      <c r="AE368" s="13">
        <v>0</v>
      </c>
      <c r="AF368" s="13">
        <v>0</v>
      </c>
      <c r="AG368" s="13">
        <v>0</v>
      </c>
      <c r="AH368" s="13">
        <v>0</v>
      </c>
      <c r="AI368" s="13">
        <v>0</v>
      </c>
      <c r="AJ368" s="13">
        <v>0</v>
      </c>
      <c r="AK368" s="13">
        <v>0</v>
      </c>
      <c r="AL368" s="13">
        <v>0</v>
      </c>
      <c r="AM368" s="13">
        <v>0</v>
      </c>
      <c r="AN368" s="13">
        <v>0</v>
      </c>
      <c r="AO368" s="2">
        <v>0</v>
      </c>
      <c r="AP368" s="13">
        <v>1</v>
      </c>
      <c r="AQ368" s="13">
        <v>0</v>
      </c>
      <c r="AR368" s="13">
        <v>0</v>
      </c>
      <c r="AS368" s="13">
        <v>0</v>
      </c>
      <c r="AT368" s="13">
        <v>0</v>
      </c>
      <c r="AU368" s="13">
        <v>0</v>
      </c>
      <c r="AV368" s="13">
        <v>0</v>
      </c>
      <c r="AW368" s="13">
        <v>0</v>
      </c>
      <c r="AX368" s="13">
        <v>0</v>
      </c>
      <c r="AY368" s="13">
        <v>0</v>
      </c>
      <c r="AZ368" s="13">
        <v>0</v>
      </c>
      <c r="BA368" s="13">
        <v>0</v>
      </c>
      <c r="BB368" s="13">
        <v>0</v>
      </c>
      <c r="BC368" s="13">
        <v>0</v>
      </c>
      <c r="BD368" s="13">
        <v>0</v>
      </c>
      <c r="BE368" s="13">
        <v>0</v>
      </c>
      <c r="BF368" s="13">
        <v>0</v>
      </c>
      <c r="BG368" s="13">
        <v>0</v>
      </c>
      <c r="BH368" s="13">
        <v>0</v>
      </c>
      <c r="BI368" s="13">
        <v>0</v>
      </c>
      <c r="BJ368" s="13">
        <v>0</v>
      </c>
      <c r="BK368" s="13">
        <v>0</v>
      </c>
      <c r="BL368" s="13">
        <v>0</v>
      </c>
      <c r="BM368" s="13">
        <v>0</v>
      </c>
      <c r="BN368" s="13">
        <v>0</v>
      </c>
      <c r="BO368" s="13">
        <v>1</v>
      </c>
      <c r="BP368" s="2">
        <v>0</v>
      </c>
      <c r="BQ368" s="13">
        <v>0</v>
      </c>
      <c r="BR368" s="13">
        <v>0</v>
      </c>
      <c r="BS368" s="13">
        <v>0</v>
      </c>
      <c r="BT368" s="13">
        <v>0</v>
      </c>
      <c r="BU368" s="13">
        <v>0</v>
      </c>
    </row>
    <row r="369" spans="1:73" x14ac:dyDescent="0.35">
      <c r="A369" s="95" t="s">
        <v>7848</v>
      </c>
      <c r="B369" s="106" t="s">
        <v>6606</v>
      </c>
      <c r="C369" s="106" t="s">
        <v>6607</v>
      </c>
      <c r="D369" s="106">
        <v>999</v>
      </c>
      <c r="E369" s="106"/>
      <c r="F369" s="106"/>
      <c r="G369" s="106" t="s">
        <v>6608</v>
      </c>
      <c r="H369" s="106"/>
      <c r="I369" s="106"/>
      <c r="J369" s="106"/>
      <c r="K369" s="106"/>
      <c r="L369" s="106"/>
      <c r="M369" s="106" t="s">
        <v>3009</v>
      </c>
      <c r="N369" s="106" t="s">
        <v>2364</v>
      </c>
      <c r="O369" s="106"/>
      <c r="P369" s="42">
        <v>42550</v>
      </c>
      <c r="Q369" s="42">
        <v>42581</v>
      </c>
      <c r="R369" s="42"/>
      <c r="S369" s="42"/>
      <c r="T369" s="96"/>
      <c r="U369" s="96">
        <v>44439</v>
      </c>
      <c r="V369" s="13">
        <v>0</v>
      </c>
      <c r="W369" s="13">
        <v>0</v>
      </c>
      <c r="X369" s="13">
        <v>0</v>
      </c>
      <c r="Y369" s="13">
        <v>0</v>
      </c>
      <c r="Z369" s="13">
        <v>0</v>
      </c>
      <c r="AA369" s="2">
        <v>0</v>
      </c>
      <c r="AB369" s="13">
        <v>1</v>
      </c>
      <c r="AC369" s="13">
        <v>0</v>
      </c>
      <c r="AD369" s="13">
        <v>0</v>
      </c>
      <c r="AE369" s="13">
        <v>0</v>
      </c>
      <c r="AF369" s="13">
        <v>0</v>
      </c>
      <c r="AG369" s="13">
        <v>0</v>
      </c>
      <c r="AH369" s="13">
        <v>0</v>
      </c>
      <c r="AI369" s="13">
        <v>0</v>
      </c>
      <c r="AJ369" s="13">
        <v>0</v>
      </c>
      <c r="AK369" s="13">
        <v>0</v>
      </c>
      <c r="AL369" s="13">
        <v>0</v>
      </c>
      <c r="AM369" s="13">
        <v>0</v>
      </c>
      <c r="AN369" s="13">
        <v>0</v>
      </c>
      <c r="AO369" s="2">
        <v>0</v>
      </c>
      <c r="AP369" s="13">
        <v>1</v>
      </c>
      <c r="AQ369" s="13">
        <v>0</v>
      </c>
      <c r="AR369" s="13">
        <v>0</v>
      </c>
      <c r="AS369" s="13">
        <v>0</v>
      </c>
      <c r="AT369" s="13">
        <v>0</v>
      </c>
      <c r="AU369" s="13">
        <v>0</v>
      </c>
      <c r="AV369" s="13">
        <v>0</v>
      </c>
      <c r="AW369" s="13">
        <v>0</v>
      </c>
      <c r="AX369" s="13">
        <v>0</v>
      </c>
      <c r="AY369" s="13">
        <v>0</v>
      </c>
      <c r="AZ369" s="13">
        <v>0</v>
      </c>
      <c r="BA369" s="13">
        <v>0</v>
      </c>
      <c r="BB369" s="13">
        <v>0</v>
      </c>
      <c r="BC369" s="13">
        <v>0</v>
      </c>
      <c r="BD369" s="13">
        <v>0</v>
      </c>
      <c r="BE369" s="13">
        <v>0</v>
      </c>
      <c r="BF369" s="13">
        <v>0</v>
      </c>
      <c r="BG369" s="13">
        <v>0</v>
      </c>
      <c r="BH369" s="13">
        <v>0</v>
      </c>
      <c r="BI369" s="13">
        <v>0</v>
      </c>
      <c r="BJ369" s="13">
        <v>0</v>
      </c>
      <c r="BK369" s="13">
        <v>0</v>
      </c>
      <c r="BL369" s="13">
        <v>0</v>
      </c>
      <c r="BM369" s="13">
        <v>0</v>
      </c>
      <c r="BN369" s="13">
        <v>0</v>
      </c>
      <c r="BO369" s="13">
        <v>1</v>
      </c>
      <c r="BP369" s="2">
        <v>0</v>
      </c>
      <c r="BQ369" s="13">
        <v>0</v>
      </c>
      <c r="BR369" s="13">
        <v>0</v>
      </c>
      <c r="BS369" s="13">
        <v>0</v>
      </c>
      <c r="BT369" s="13">
        <v>0</v>
      </c>
      <c r="BU369" s="13">
        <v>0</v>
      </c>
    </row>
    <row r="370" spans="1:73" x14ac:dyDescent="0.35">
      <c r="A370" s="95" t="s">
        <v>7849</v>
      </c>
      <c r="B370" s="106" t="s">
        <v>6609</v>
      </c>
      <c r="C370" s="106" t="s">
        <v>6610</v>
      </c>
      <c r="D370" s="106">
        <v>999</v>
      </c>
      <c r="E370" s="106"/>
      <c r="F370" s="106"/>
      <c r="G370" s="106" t="s">
        <v>6611</v>
      </c>
      <c r="H370" s="106"/>
      <c r="I370" s="106"/>
      <c r="J370" s="106"/>
      <c r="K370" s="106"/>
      <c r="L370" s="106"/>
      <c r="M370" s="106" t="s">
        <v>3009</v>
      </c>
      <c r="N370" s="106" t="s">
        <v>2364</v>
      </c>
      <c r="O370" s="106"/>
      <c r="P370" s="42">
        <v>42550</v>
      </c>
      <c r="Q370" s="42">
        <v>42581</v>
      </c>
      <c r="R370" s="42"/>
      <c r="S370" s="42"/>
      <c r="T370" s="96"/>
      <c r="U370" s="96">
        <v>44439</v>
      </c>
      <c r="V370" s="13">
        <v>0</v>
      </c>
      <c r="W370" s="13">
        <v>0</v>
      </c>
      <c r="X370" s="13">
        <v>0</v>
      </c>
      <c r="Y370" s="13">
        <v>0</v>
      </c>
      <c r="Z370" s="13">
        <v>0</v>
      </c>
      <c r="AA370" s="2">
        <v>0</v>
      </c>
      <c r="AB370" s="13">
        <v>1</v>
      </c>
      <c r="AC370" s="13">
        <v>0</v>
      </c>
      <c r="AD370" s="13">
        <v>0</v>
      </c>
      <c r="AE370" s="13">
        <v>0</v>
      </c>
      <c r="AF370" s="13">
        <v>0</v>
      </c>
      <c r="AG370" s="13">
        <v>0</v>
      </c>
      <c r="AH370" s="13">
        <v>0</v>
      </c>
      <c r="AI370" s="13">
        <v>0</v>
      </c>
      <c r="AJ370" s="13">
        <v>0</v>
      </c>
      <c r="AK370" s="13">
        <v>0</v>
      </c>
      <c r="AL370" s="13">
        <v>0</v>
      </c>
      <c r="AM370" s="13">
        <v>0</v>
      </c>
      <c r="AN370" s="13">
        <v>0</v>
      </c>
      <c r="AO370" s="2">
        <v>0</v>
      </c>
      <c r="AP370" s="13">
        <v>1</v>
      </c>
      <c r="AQ370" s="13">
        <v>0</v>
      </c>
      <c r="AR370" s="13">
        <v>0</v>
      </c>
      <c r="AS370" s="13">
        <v>0</v>
      </c>
      <c r="AT370" s="13">
        <v>0</v>
      </c>
      <c r="AU370" s="13">
        <v>0</v>
      </c>
      <c r="AV370" s="13">
        <v>0</v>
      </c>
      <c r="AW370" s="13">
        <v>0</v>
      </c>
      <c r="AX370" s="13">
        <v>0</v>
      </c>
      <c r="AY370" s="13">
        <v>0</v>
      </c>
      <c r="AZ370" s="13">
        <v>0</v>
      </c>
      <c r="BA370" s="13">
        <v>0</v>
      </c>
      <c r="BB370" s="13">
        <v>0</v>
      </c>
      <c r="BC370" s="13">
        <v>0</v>
      </c>
      <c r="BD370" s="13">
        <v>0</v>
      </c>
      <c r="BE370" s="13">
        <v>0</v>
      </c>
      <c r="BF370" s="13">
        <v>0</v>
      </c>
      <c r="BG370" s="13">
        <v>0</v>
      </c>
      <c r="BH370" s="13">
        <v>0</v>
      </c>
      <c r="BI370" s="13">
        <v>0</v>
      </c>
      <c r="BJ370" s="13">
        <v>0</v>
      </c>
      <c r="BK370" s="13">
        <v>0</v>
      </c>
      <c r="BL370" s="13">
        <v>0</v>
      </c>
      <c r="BM370" s="13">
        <v>0</v>
      </c>
      <c r="BN370" s="13">
        <v>0</v>
      </c>
      <c r="BO370" s="13">
        <v>1</v>
      </c>
      <c r="BP370" s="2">
        <v>0</v>
      </c>
      <c r="BQ370" s="13">
        <v>0</v>
      </c>
      <c r="BR370" s="13">
        <v>0</v>
      </c>
      <c r="BS370" s="13">
        <v>0</v>
      </c>
      <c r="BT370" s="13">
        <v>0</v>
      </c>
      <c r="BU370" s="13">
        <v>0</v>
      </c>
    </row>
    <row r="371" spans="1:73" x14ac:dyDescent="0.35">
      <c r="A371" s="95" t="s">
        <v>7850</v>
      </c>
      <c r="B371" s="106" t="s">
        <v>6612</v>
      </c>
      <c r="C371" s="106" t="s">
        <v>6613</v>
      </c>
      <c r="D371" s="106">
        <v>999</v>
      </c>
      <c r="E371" s="106"/>
      <c r="F371" s="106"/>
      <c r="G371" s="106" t="s">
        <v>6614</v>
      </c>
      <c r="H371" s="106"/>
      <c r="I371" s="106"/>
      <c r="J371" s="106"/>
      <c r="K371" s="106"/>
      <c r="L371" s="106"/>
      <c r="M371" s="106" t="s">
        <v>3009</v>
      </c>
      <c r="N371" s="106" t="s">
        <v>2364</v>
      </c>
      <c r="O371" s="106"/>
      <c r="P371" s="42">
        <v>42550</v>
      </c>
      <c r="Q371" s="42">
        <v>42581</v>
      </c>
      <c r="R371" s="42"/>
      <c r="S371" s="42"/>
      <c r="T371" s="96"/>
      <c r="U371" s="96">
        <v>44439</v>
      </c>
      <c r="V371" s="13">
        <v>0</v>
      </c>
      <c r="W371" s="13">
        <v>0</v>
      </c>
      <c r="X371" s="13">
        <v>0</v>
      </c>
      <c r="Y371" s="13">
        <v>0</v>
      </c>
      <c r="Z371" s="13">
        <v>0</v>
      </c>
      <c r="AA371" s="2">
        <v>0</v>
      </c>
      <c r="AB371" s="13">
        <v>1</v>
      </c>
      <c r="AC371" s="13">
        <v>0</v>
      </c>
      <c r="AD371" s="13">
        <v>0</v>
      </c>
      <c r="AE371" s="13">
        <v>0</v>
      </c>
      <c r="AF371" s="13">
        <v>0</v>
      </c>
      <c r="AG371" s="13">
        <v>0</v>
      </c>
      <c r="AH371" s="13">
        <v>0</v>
      </c>
      <c r="AI371" s="13">
        <v>0</v>
      </c>
      <c r="AJ371" s="13">
        <v>0</v>
      </c>
      <c r="AK371" s="13">
        <v>0</v>
      </c>
      <c r="AL371" s="13">
        <v>0</v>
      </c>
      <c r="AM371" s="13">
        <v>0</v>
      </c>
      <c r="AN371" s="13">
        <v>0</v>
      </c>
      <c r="AO371" s="2">
        <v>0</v>
      </c>
      <c r="AP371" s="13">
        <v>1</v>
      </c>
      <c r="AQ371" s="13">
        <v>0</v>
      </c>
      <c r="AR371" s="13">
        <v>0</v>
      </c>
      <c r="AS371" s="13">
        <v>0</v>
      </c>
      <c r="AT371" s="13">
        <v>0</v>
      </c>
      <c r="AU371" s="13">
        <v>0</v>
      </c>
      <c r="AV371" s="13">
        <v>0</v>
      </c>
      <c r="AW371" s="13">
        <v>0</v>
      </c>
      <c r="AX371" s="13">
        <v>0</v>
      </c>
      <c r="AY371" s="13">
        <v>0</v>
      </c>
      <c r="AZ371" s="13">
        <v>0</v>
      </c>
      <c r="BA371" s="13">
        <v>0</v>
      </c>
      <c r="BB371" s="13">
        <v>0</v>
      </c>
      <c r="BC371" s="13">
        <v>0</v>
      </c>
      <c r="BD371" s="13">
        <v>0</v>
      </c>
      <c r="BE371" s="13">
        <v>0</v>
      </c>
      <c r="BF371" s="13">
        <v>0</v>
      </c>
      <c r="BG371" s="13">
        <v>0</v>
      </c>
      <c r="BH371" s="13">
        <v>0</v>
      </c>
      <c r="BI371" s="13">
        <v>0</v>
      </c>
      <c r="BJ371" s="13">
        <v>0</v>
      </c>
      <c r="BK371" s="13">
        <v>0</v>
      </c>
      <c r="BL371" s="13">
        <v>0</v>
      </c>
      <c r="BM371" s="13">
        <v>0</v>
      </c>
      <c r="BN371" s="13">
        <v>0</v>
      </c>
      <c r="BO371" s="13">
        <v>1</v>
      </c>
      <c r="BP371" s="2">
        <v>0</v>
      </c>
      <c r="BQ371" s="13">
        <v>0</v>
      </c>
      <c r="BR371" s="13">
        <v>0</v>
      </c>
      <c r="BS371" s="13">
        <v>0</v>
      </c>
      <c r="BT371" s="13">
        <v>0</v>
      </c>
      <c r="BU371" s="13">
        <v>0</v>
      </c>
    </row>
    <row r="372" spans="1:73" x14ac:dyDescent="0.35">
      <c r="A372" s="95" t="s">
        <v>7851</v>
      </c>
      <c r="B372" s="106" t="s">
        <v>6615</v>
      </c>
      <c r="C372" s="106" t="s">
        <v>6616</v>
      </c>
      <c r="D372" s="106">
        <v>999</v>
      </c>
      <c r="E372" s="106"/>
      <c r="F372" s="106"/>
      <c r="G372" s="106" t="s">
        <v>6617</v>
      </c>
      <c r="H372" s="106"/>
      <c r="I372" s="106"/>
      <c r="J372" s="106"/>
      <c r="K372" s="106"/>
      <c r="L372" s="106"/>
      <c r="M372" s="106" t="s">
        <v>3009</v>
      </c>
      <c r="N372" s="106" t="s">
        <v>2364</v>
      </c>
      <c r="O372" s="106"/>
      <c r="P372" s="42">
        <v>42550</v>
      </c>
      <c r="Q372" s="42">
        <v>42581</v>
      </c>
      <c r="R372" s="42"/>
      <c r="S372" s="42"/>
      <c r="T372" s="96"/>
      <c r="U372" s="96">
        <v>44439</v>
      </c>
      <c r="V372" s="13">
        <v>0</v>
      </c>
      <c r="W372" s="13">
        <v>0</v>
      </c>
      <c r="X372" s="13">
        <v>0</v>
      </c>
      <c r="Y372" s="13">
        <v>0</v>
      </c>
      <c r="Z372" s="13">
        <v>0</v>
      </c>
      <c r="AA372" s="2">
        <v>0</v>
      </c>
      <c r="AB372" s="13">
        <v>1</v>
      </c>
      <c r="AC372" s="13">
        <v>0</v>
      </c>
      <c r="AD372" s="13">
        <v>0</v>
      </c>
      <c r="AE372" s="13">
        <v>0</v>
      </c>
      <c r="AF372" s="13">
        <v>0</v>
      </c>
      <c r="AG372" s="13">
        <v>0</v>
      </c>
      <c r="AH372" s="13">
        <v>0</v>
      </c>
      <c r="AI372" s="13">
        <v>0</v>
      </c>
      <c r="AJ372" s="13">
        <v>0</v>
      </c>
      <c r="AK372" s="13">
        <v>0</v>
      </c>
      <c r="AL372" s="13">
        <v>0</v>
      </c>
      <c r="AM372" s="13">
        <v>0</v>
      </c>
      <c r="AN372" s="13">
        <v>0</v>
      </c>
      <c r="AO372" s="2">
        <v>0</v>
      </c>
      <c r="AP372" s="13">
        <v>1</v>
      </c>
      <c r="AQ372" s="13">
        <v>0</v>
      </c>
      <c r="AR372" s="13">
        <v>0</v>
      </c>
      <c r="AS372" s="13">
        <v>0</v>
      </c>
      <c r="AT372" s="13">
        <v>0</v>
      </c>
      <c r="AU372" s="13">
        <v>0</v>
      </c>
      <c r="AV372" s="13">
        <v>0</v>
      </c>
      <c r="AW372" s="13">
        <v>0</v>
      </c>
      <c r="AX372" s="13">
        <v>0</v>
      </c>
      <c r="AY372" s="13">
        <v>0</v>
      </c>
      <c r="AZ372" s="13">
        <v>0</v>
      </c>
      <c r="BA372" s="13">
        <v>0</v>
      </c>
      <c r="BB372" s="13">
        <v>0</v>
      </c>
      <c r="BC372" s="13">
        <v>0</v>
      </c>
      <c r="BD372" s="13">
        <v>0</v>
      </c>
      <c r="BE372" s="13">
        <v>0</v>
      </c>
      <c r="BF372" s="13">
        <v>0</v>
      </c>
      <c r="BG372" s="13">
        <v>0</v>
      </c>
      <c r="BH372" s="13">
        <v>0</v>
      </c>
      <c r="BI372" s="13">
        <v>0</v>
      </c>
      <c r="BJ372" s="13">
        <v>0</v>
      </c>
      <c r="BK372" s="13">
        <v>0</v>
      </c>
      <c r="BL372" s="13">
        <v>0</v>
      </c>
      <c r="BM372" s="13">
        <v>0</v>
      </c>
      <c r="BN372" s="13">
        <v>0</v>
      </c>
      <c r="BO372" s="13">
        <v>1</v>
      </c>
      <c r="BP372" s="2">
        <v>0</v>
      </c>
      <c r="BQ372" s="13">
        <v>0</v>
      </c>
      <c r="BR372" s="13">
        <v>0</v>
      </c>
      <c r="BS372" s="13">
        <v>0</v>
      </c>
      <c r="BT372" s="13">
        <v>0</v>
      </c>
      <c r="BU372" s="13">
        <v>0</v>
      </c>
    </row>
    <row r="373" spans="1:73" x14ac:dyDescent="0.35">
      <c r="A373" s="95" t="s">
        <v>7852</v>
      </c>
      <c r="B373" s="106" t="s">
        <v>6618</v>
      </c>
      <c r="C373" s="106" t="s">
        <v>6619</v>
      </c>
      <c r="D373" s="106">
        <v>999</v>
      </c>
      <c r="E373" s="106"/>
      <c r="F373" s="106"/>
      <c r="G373" s="106" t="s">
        <v>6620</v>
      </c>
      <c r="H373" s="106"/>
      <c r="I373" s="106"/>
      <c r="J373" s="106"/>
      <c r="K373" s="106"/>
      <c r="L373" s="106"/>
      <c r="M373" s="106" t="s">
        <v>3009</v>
      </c>
      <c r="N373" s="106" t="s">
        <v>2364</v>
      </c>
      <c r="O373" s="106"/>
      <c r="P373" s="42">
        <v>42550</v>
      </c>
      <c r="Q373" s="42">
        <v>42581</v>
      </c>
      <c r="R373" s="42"/>
      <c r="S373" s="42"/>
      <c r="T373" s="96"/>
      <c r="U373" s="96">
        <v>44439</v>
      </c>
      <c r="V373" s="13">
        <v>0</v>
      </c>
      <c r="W373" s="13">
        <v>0</v>
      </c>
      <c r="X373" s="13">
        <v>0</v>
      </c>
      <c r="Y373" s="13">
        <v>0</v>
      </c>
      <c r="Z373" s="13">
        <v>0</v>
      </c>
      <c r="AA373" s="2">
        <v>0</v>
      </c>
      <c r="AB373" s="13">
        <v>1</v>
      </c>
      <c r="AC373" s="13">
        <v>0</v>
      </c>
      <c r="AD373" s="13">
        <v>0</v>
      </c>
      <c r="AE373" s="13">
        <v>0</v>
      </c>
      <c r="AF373" s="13">
        <v>0</v>
      </c>
      <c r="AG373" s="13">
        <v>0</v>
      </c>
      <c r="AH373" s="13">
        <v>0</v>
      </c>
      <c r="AI373" s="13">
        <v>0</v>
      </c>
      <c r="AJ373" s="13">
        <v>0</v>
      </c>
      <c r="AK373" s="13">
        <v>0</v>
      </c>
      <c r="AL373" s="13">
        <v>0</v>
      </c>
      <c r="AM373" s="13">
        <v>0</v>
      </c>
      <c r="AN373" s="13">
        <v>0</v>
      </c>
      <c r="AO373" s="2">
        <v>0</v>
      </c>
      <c r="AP373" s="13">
        <v>1</v>
      </c>
      <c r="AQ373" s="13">
        <v>0</v>
      </c>
      <c r="AR373" s="13">
        <v>0</v>
      </c>
      <c r="AS373" s="13">
        <v>0</v>
      </c>
      <c r="AT373" s="13">
        <v>0</v>
      </c>
      <c r="AU373" s="13">
        <v>0</v>
      </c>
      <c r="AV373" s="13">
        <v>0</v>
      </c>
      <c r="AW373" s="13">
        <v>0</v>
      </c>
      <c r="AX373" s="13">
        <v>0</v>
      </c>
      <c r="AY373" s="13">
        <v>0</v>
      </c>
      <c r="AZ373" s="13">
        <v>0</v>
      </c>
      <c r="BA373" s="13">
        <v>0</v>
      </c>
      <c r="BB373" s="13">
        <v>0</v>
      </c>
      <c r="BC373" s="13">
        <v>0</v>
      </c>
      <c r="BD373" s="13">
        <v>0</v>
      </c>
      <c r="BE373" s="13">
        <v>0</v>
      </c>
      <c r="BF373" s="13">
        <v>0</v>
      </c>
      <c r="BG373" s="13">
        <v>0</v>
      </c>
      <c r="BH373" s="13">
        <v>0</v>
      </c>
      <c r="BI373" s="13">
        <v>0</v>
      </c>
      <c r="BJ373" s="13">
        <v>0</v>
      </c>
      <c r="BK373" s="13">
        <v>0</v>
      </c>
      <c r="BL373" s="13">
        <v>0</v>
      </c>
      <c r="BM373" s="13">
        <v>0</v>
      </c>
      <c r="BN373" s="13">
        <v>0</v>
      </c>
      <c r="BO373" s="13">
        <v>1</v>
      </c>
      <c r="BP373" s="2">
        <v>0</v>
      </c>
      <c r="BQ373" s="13">
        <v>0</v>
      </c>
      <c r="BR373" s="13">
        <v>0</v>
      </c>
      <c r="BS373" s="13">
        <v>0</v>
      </c>
      <c r="BT373" s="13">
        <v>0</v>
      </c>
      <c r="BU373" s="13">
        <v>0</v>
      </c>
    </row>
    <row r="374" spans="1:73" x14ac:dyDescent="0.35">
      <c r="A374" s="95" t="s">
        <v>7853</v>
      </c>
      <c r="B374" s="106" t="s">
        <v>6621</v>
      </c>
      <c r="C374" s="106" t="s">
        <v>6622</v>
      </c>
      <c r="D374" s="106">
        <v>999</v>
      </c>
      <c r="E374" s="106"/>
      <c r="F374" s="106"/>
      <c r="G374" s="106" t="s">
        <v>6623</v>
      </c>
      <c r="H374" s="106"/>
      <c r="I374" s="106"/>
      <c r="J374" s="106"/>
      <c r="K374" s="106"/>
      <c r="L374" s="106"/>
      <c r="M374" s="106" t="s">
        <v>3009</v>
      </c>
      <c r="N374" s="106" t="s">
        <v>2364</v>
      </c>
      <c r="O374" s="106"/>
      <c r="P374" s="42">
        <v>42550</v>
      </c>
      <c r="Q374" s="42">
        <v>42581</v>
      </c>
      <c r="R374" s="42"/>
      <c r="S374" s="42"/>
      <c r="T374" s="96"/>
      <c r="U374" s="96">
        <v>44439</v>
      </c>
      <c r="V374" s="13">
        <v>0</v>
      </c>
      <c r="W374" s="13">
        <v>0</v>
      </c>
      <c r="X374" s="13">
        <v>0</v>
      </c>
      <c r="Y374" s="13">
        <v>0</v>
      </c>
      <c r="Z374" s="13">
        <v>0</v>
      </c>
      <c r="AA374" s="2">
        <v>0</v>
      </c>
      <c r="AB374" s="13">
        <v>1</v>
      </c>
      <c r="AC374" s="13">
        <v>0</v>
      </c>
      <c r="AD374" s="13">
        <v>0</v>
      </c>
      <c r="AE374" s="13">
        <v>0</v>
      </c>
      <c r="AF374" s="13">
        <v>0</v>
      </c>
      <c r="AG374" s="13">
        <v>0</v>
      </c>
      <c r="AH374" s="13">
        <v>0</v>
      </c>
      <c r="AI374" s="13">
        <v>0</v>
      </c>
      <c r="AJ374" s="13">
        <v>0</v>
      </c>
      <c r="AK374" s="13">
        <v>0</v>
      </c>
      <c r="AL374" s="13">
        <v>0</v>
      </c>
      <c r="AM374" s="13">
        <v>0</v>
      </c>
      <c r="AN374" s="13">
        <v>0</v>
      </c>
      <c r="AO374" s="2">
        <v>0</v>
      </c>
      <c r="AP374" s="13">
        <v>1</v>
      </c>
      <c r="AQ374" s="13">
        <v>0</v>
      </c>
      <c r="AR374" s="13">
        <v>0</v>
      </c>
      <c r="AS374" s="13">
        <v>0</v>
      </c>
      <c r="AT374" s="13">
        <v>0</v>
      </c>
      <c r="AU374" s="13">
        <v>0</v>
      </c>
      <c r="AV374" s="13">
        <v>0</v>
      </c>
      <c r="AW374" s="13">
        <v>0</v>
      </c>
      <c r="AX374" s="13">
        <v>0</v>
      </c>
      <c r="AY374" s="13">
        <v>0</v>
      </c>
      <c r="AZ374" s="13">
        <v>0</v>
      </c>
      <c r="BA374" s="13">
        <v>0</v>
      </c>
      <c r="BB374" s="13">
        <v>0</v>
      </c>
      <c r="BC374" s="13">
        <v>0</v>
      </c>
      <c r="BD374" s="13">
        <v>0</v>
      </c>
      <c r="BE374" s="13">
        <v>0</v>
      </c>
      <c r="BF374" s="13">
        <v>0</v>
      </c>
      <c r="BG374" s="13">
        <v>0</v>
      </c>
      <c r="BH374" s="13">
        <v>0</v>
      </c>
      <c r="BI374" s="13">
        <v>0</v>
      </c>
      <c r="BJ374" s="13">
        <v>0</v>
      </c>
      <c r="BK374" s="13">
        <v>0</v>
      </c>
      <c r="BL374" s="13">
        <v>0</v>
      </c>
      <c r="BM374" s="13">
        <v>0</v>
      </c>
      <c r="BN374" s="13">
        <v>0</v>
      </c>
      <c r="BO374" s="13">
        <v>1</v>
      </c>
      <c r="BP374" s="2">
        <v>0</v>
      </c>
      <c r="BQ374" s="13">
        <v>0</v>
      </c>
      <c r="BR374" s="13">
        <v>0</v>
      </c>
      <c r="BS374" s="13">
        <v>0</v>
      </c>
      <c r="BT374" s="13">
        <v>0</v>
      </c>
      <c r="BU374" s="13">
        <v>0</v>
      </c>
    </row>
    <row r="375" spans="1:73" x14ac:dyDescent="0.35">
      <c r="A375" s="95" t="s">
        <v>7854</v>
      </c>
      <c r="B375" s="106" t="s">
        <v>6624</v>
      </c>
      <c r="C375" s="106" t="s">
        <v>6625</v>
      </c>
      <c r="D375" s="106">
        <v>999</v>
      </c>
      <c r="E375" s="106"/>
      <c r="F375" s="106"/>
      <c r="G375" s="106" t="s">
        <v>6626</v>
      </c>
      <c r="H375" s="106"/>
      <c r="I375" s="106"/>
      <c r="J375" s="106"/>
      <c r="K375" s="106"/>
      <c r="L375" s="106"/>
      <c r="M375" s="106" t="s">
        <v>3009</v>
      </c>
      <c r="N375" s="106" t="s">
        <v>2364</v>
      </c>
      <c r="O375" s="106"/>
      <c r="P375" s="42">
        <v>42550</v>
      </c>
      <c r="Q375" s="42">
        <v>42581</v>
      </c>
      <c r="R375" s="42"/>
      <c r="S375" s="42"/>
      <c r="T375" s="96"/>
      <c r="U375" s="96">
        <v>44439</v>
      </c>
      <c r="V375" s="13">
        <v>0</v>
      </c>
      <c r="W375" s="13">
        <v>0</v>
      </c>
      <c r="X375" s="13">
        <v>0</v>
      </c>
      <c r="Y375" s="13">
        <v>0</v>
      </c>
      <c r="Z375" s="13">
        <v>0</v>
      </c>
      <c r="AA375" s="2">
        <v>0</v>
      </c>
      <c r="AB375" s="13">
        <v>1</v>
      </c>
      <c r="AC375" s="13">
        <v>0</v>
      </c>
      <c r="AD375" s="13">
        <v>0</v>
      </c>
      <c r="AE375" s="13">
        <v>0</v>
      </c>
      <c r="AF375" s="13">
        <v>0</v>
      </c>
      <c r="AG375" s="13">
        <v>0</v>
      </c>
      <c r="AH375" s="13">
        <v>0</v>
      </c>
      <c r="AI375" s="13">
        <v>0</v>
      </c>
      <c r="AJ375" s="13">
        <v>0</v>
      </c>
      <c r="AK375" s="13">
        <v>0</v>
      </c>
      <c r="AL375" s="13">
        <v>0</v>
      </c>
      <c r="AM375" s="13">
        <v>0</v>
      </c>
      <c r="AN375" s="13">
        <v>0</v>
      </c>
      <c r="AO375" s="2">
        <v>0</v>
      </c>
      <c r="AP375" s="13">
        <v>1</v>
      </c>
      <c r="AQ375" s="13">
        <v>0</v>
      </c>
      <c r="AR375" s="13">
        <v>0</v>
      </c>
      <c r="AS375" s="13">
        <v>0</v>
      </c>
      <c r="AT375" s="13">
        <v>0</v>
      </c>
      <c r="AU375" s="13">
        <v>0</v>
      </c>
      <c r="AV375" s="13">
        <v>0</v>
      </c>
      <c r="AW375" s="13">
        <v>0</v>
      </c>
      <c r="AX375" s="13">
        <v>0</v>
      </c>
      <c r="AY375" s="13">
        <v>0</v>
      </c>
      <c r="AZ375" s="13">
        <v>0</v>
      </c>
      <c r="BA375" s="13">
        <v>0</v>
      </c>
      <c r="BB375" s="13">
        <v>0</v>
      </c>
      <c r="BC375" s="13">
        <v>0</v>
      </c>
      <c r="BD375" s="13">
        <v>0</v>
      </c>
      <c r="BE375" s="13">
        <v>0</v>
      </c>
      <c r="BF375" s="13">
        <v>0</v>
      </c>
      <c r="BG375" s="13">
        <v>0</v>
      </c>
      <c r="BH375" s="13">
        <v>0</v>
      </c>
      <c r="BI375" s="13">
        <v>0</v>
      </c>
      <c r="BJ375" s="13">
        <v>0</v>
      </c>
      <c r="BK375" s="13">
        <v>0</v>
      </c>
      <c r="BL375" s="13">
        <v>0</v>
      </c>
      <c r="BM375" s="13">
        <v>0</v>
      </c>
      <c r="BN375" s="13">
        <v>0</v>
      </c>
      <c r="BO375" s="13">
        <v>1</v>
      </c>
      <c r="BP375" s="2">
        <v>0</v>
      </c>
      <c r="BQ375" s="13">
        <v>0</v>
      </c>
      <c r="BR375" s="13">
        <v>0</v>
      </c>
      <c r="BS375" s="13">
        <v>0</v>
      </c>
      <c r="BT375" s="13">
        <v>0</v>
      </c>
      <c r="BU375" s="13">
        <v>0</v>
      </c>
    </row>
    <row r="376" spans="1:73" x14ac:dyDescent="0.35">
      <c r="A376" s="95" t="s">
        <v>7855</v>
      </c>
      <c r="B376" s="106" t="s">
        <v>6627</v>
      </c>
      <c r="C376" s="106" t="s">
        <v>6628</v>
      </c>
      <c r="D376" s="106">
        <v>999</v>
      </c>
      <c r="E376" s="106"/>
      <c r="F376" s="106"/>
      <c r="G376" s="106" t="s">
        <v>6629</v>
      </c>
      <c r="H376" s="106"/>
      <c r="I376" s="106"/>
      <c r="J376" s="106"/>
      <c r="K376" s="106"/>
      <c r="L376" s="106"/>
      <c r="M376" s="106" t="s">
        <v>3009</v>
      </c>
      <c r="N376" s="106" t="s">
        <v>2364</v>
      </c>
      <c r="O376" s="106"/>
      <c r="P376" s="42">
        <v>42550</v>
      </c>
      <c r="Q376" s="42">
        <v>42581</v>
      </c>
      <c r="R376" s="42"/>
      <c r="S376" s="42"/>
      <c r="T376" s="96"/>
      <c r="U376" s="96">
        <v>44439</v>
      </c>
      <c r="V376" s="13">
        <v>0</v>
      </c>
      <c r="W376" s="13">
        <v>0</v>
      </c>
      <c r="X376" s="13">
        <v>0</v>
      </c>
      <c r="Y376" s="13">
        <v>0</v>
      </c>
      <c r="Z376" s="13">
        <v>0</v>
      </c>
      <c r="AA376" s="2">
        <v>0</v>
      </c>
      <c r="AB376" s="13">
        <v>1</v>
      </c>
      <c r="AC376" s="13">
        <v>0</v>
      </c>
      <c r="AD376" s="13">
        <v>0</v>
      </c>
      <c r="AE376" s="13">
        <v>0</v>
      </c>
      <c r="AF376" s="13">
        <v>0</v>
      </c>
      <c r="AG376" s="13">
        <v>0</v>
      </c>
      <c r="AH376" s="13">
        <v>0</v>
      </c>
      <c r="AI376" s="13">
        <v>0</v>
      </c>
      <c r="AJ376" s="13">
        <v>0</v>
      </c>
      <c r="AK376" s="13">
        <v>0</v>
      </c>
      <c r="AL376" s="13">
        <v>0</v>
      </c>
      <c r="AM376" s="13">
        <v>0</v>
      </c>
      <c r="AN376" s="13">
        <v>0</v>
      </c>
      <c r="AO376" s="2">
        <v>0</v>
      </c>
      <c r="AP376" s="13">
        <v>1</v>
      </c>
      <c r="AQ376" s="13">
        <v>0</v>
      </c>
      <c r="AR376" s="13">
        <v>0</v>
      </c>
      <c r="AS376" s="13">
        <v>0</v>
      </c>
      <c r="AT376" s="13">
        <v>0</v>
      </c>
      <c r="AU376" s="13">
        <v>0</v>
      </c>
      <c r="AV376" s="13">
        <v>0</v>
      </c>
      <c r="AW376" s="13">
        <v>0</v>
      </c>
      <c r="AX376" s="13">
        <v>0</v>
      </c>
      <c r="AY376" s="13">
        <v>0</v>
      </c>
      <c r="AZ376" s="13">
        <v>0</v>
      </c>
      <c r="BA376" s="13">
        <v>0</v>
      </c>
      <c r="BB376" s="13">
        <v>0</v>
      </c>
      <c r="BC376" s="13">
        <v>0</v>
      </c>
      <c r="BD376" s="13">
        <v>0</v>
      </c>
      <c r="BE376" s="13">
        <v>0</v>
      </c>
      <c r="BF376" s="13">
        <v>0</v>
      </c>
      <c r="BG376" s="13">
        <v>0</v>
      </c>
      <c r="BH376" s="13">
        <v>0</v>
      </c>
      <c r="BI376" s="13">
        <v>0</v>
      </c>
      <c r="BJ376" s="13">
        <v>0</v>
      </c>
      <c r="BK376" s="13">
        <v>0</v>
      </c>
      <c r="BL376" s="13">
        <v>0</v>
      </c>
      <c r="BM376" s="13">
        <v>0</v>
      </c>
      <c r="BN376" s="13">
        <v>0</v>
      </c>
      <c r="BO376" s="13">
        <v>1</v>
      </c>
      <c r="BP376" s="2">
        <v>0</v>
      </c>
      <c r="BQ376" s="13">
        <v>0</v>
      </c>
      <c r="BR376" s="13">
        <v>0</v>
      </c>
      <c r="BS376" s="13">
        <v>0</v>
      </c>
      <c r="BT376" s="13">
        <v>0</v>
      </c>
      <c r="BU376" s="13">
        <v>0</v>
      </c>
    </row>
    <row r="377" spans="1:73" x14ac:dyDescent="0.35">
      <c r="A377" s="95" t="s">
        <v>7856</v>
      </c>
      <c r="B377" s="106" t="s">
        <v>6630</v>
      </c>
      <c r="C377" s="106" t="s">
        <v>6631</v>
      </c>
      <c r="D377" s="106">
        <v>999</v>
      </c>
      <c r="E377" s="106"/>
      <c r="F377" s="106"/>
      <c r="G377" s="106" t="s">
        <v>6632</v>
      </c>
      <c r="H377" s="106"/>
      <c r="I377" s="106"/>
      <c r="J377" s="106"/>
      <c r="K377" s="106"/>
      <c r="L377" s="106"/>
      <c r="M377" s="106" t="s">
        <v>3009</v>
      </c>
      <c r="N377" s="106" t="s">
        <v>2364</v>
      </c>
      <c r="O377" s="106"/>
      <c r="P377" s="42">
        <v>42550</v>
      </c>
      <c r="Q377" s="42">
        <v>42581</v>
      </c>
      <c r="R377" s="42"/>
      <c r="S377" s="42"/>
      <c r="T377" s="96"/>
      <c r="U377" s="96">
        <v>44439</v>
      </c>
      <c r="V377" s="13">
        <v>0</v>
      </c>
      <c r="W377" s="13">
        <v>0</v>
      </c>
      <c r="X377" s="13">
        <v>0</v>
      </c>
      <c r="Y377" s="13">
        <v>0</v>
      </c>
      <c r="Z377" s="13">
        <v>0</v>
      </c>
      <c r="AA377" s="2">
        <v>0</v>
      </c>
      <c r="AB377" s="13">
        <v>1</v>
      </c>
      <c r="AC377" s="13">
        <v>0</v>
      </c>
      <c r="AD377" s="13">
        <v>0</v>
      </c>
      <c r="AE377" s="13">
        <v>0</v>
      </c>
      <c r="AF377" s="13">
        <v>0</v>
      </c>
      <c r="AG377" s="13">
        <v>0</v>
      </c>
      <c r="AH377" s="13">
        <v>0</v>
      </c>
      <c r="AI377" s="13">
        <v>0</v>
      </c>
      <c r="AJ377" s="13">
        <v>0</v>
      </c>
      <c r="AK377" s="13">
        <v>0</v>
      </c>
      <c r="AL377" s="13">
        <v>0</v>
      </c>
      <c r="AM377" s="13">
        <v>0</v>
      </c>
      <c r="AN377" s="13">
        <v>0</v>
      </c>
      <c r="AO377" s="2">
        <v>0</v>
      </c>
      <c r="AP377" s="13">
        <v>1</v>
      </c>
      <c r="AQ377" s="13">
        <v>0</v>
      </c>
      <c r="AR377" s="13">
        <v>0</v>
      </c>
      <c r="AS377" s="13">
        <v>0</v>
      </c>
      <c r="AT377" s="13">
        <v>0</v>
      </c>
      <c r="AU377" s="13">
        <v>0</v>
      </c>
      <c r="AV377" s="13">
        <v>0</v>
      </c>
      <c r="AW377" s="13">
        <v>0</v>
      </c>
      <c r="AX377" s="13">
        <v>0</v>
      </c>
      <c r="AY377" s="13">
        <v>0</v>
      </c>
      <c r="AZ377" s="13">
        <v>0</v>
      </c>
      <c r="BA377" s="13">
        <v>0</v>
      </c>
      <c r="BB377" s="13">
        <v>0</v>
      </c>
      <c r="BC377" s="13">
        <v>0</v>
      </c>
      <c r="BD377" s="13">
        <v>0</v>
      </c>
      <c r="BE377" s="13">
        <v>0</v>
      </c>
      <c r="BF377" s="13">
        <v>0</v>
      </c>
      <c r="BG377" s="13">
        <v>0</v>
      </c>
      <c r="BH377" s="13">
        <v>0</v>
      </c>
      <c r="BI377" s="13">
        <v>0</v>
      </c>
      <c r="BJ377" s="13">
        <v>0</v>
      </c>
      <c r="BK377" s="13">
        <v>0</v>
      </c>
      <c r="BL377" s="13">
        <v>0</v>
      </c>
      <c r="BM377" s="13">
        <v>0</v>
      </c>
      <c r="BN377" s="13">
        <v>0</v>
      </c>
      <c r="BO377" s="13">
        <v>1</v>
      </c>
      <c r="BP377" s="2">
        <v>0</v>
      </c>
      <c r="BQ377" s="13">
        <v>0</v>
      </c>
      <c r="BR377" s="13">
        <v>0</v>
      </c>
      <c r="BS377" s="13">
        <v>0</v>
      </c>
      <c r="BT377" s="13">
        <v>0</v>
      </c>
      <c r="BU377" s="13">
        <v>0</v>
      </c>
    </row>
    <row r="378" spans="1:73" x14ac:dyDescent="0.35">
      <c r="A378" s="95" t="s">
        <v>7857</v>
      </c>
      <c r="B378" s="106" t="s">
        <v>6633</v>
      </c>
      <c r="C378" s="106" t="s">
        <v>6634</v>
      </c>
      <c r="D378" s="106">
        <v>999</v>
      </c>
      <c r="E378" s="106"/>
      <c r="F378" s="106"/>
      <c r="G378" s="106" t="s">
        <v>6635</v>
      </c>
      <c r="H378" s="106"/>
      <c r="I378" s="106"/>
      <c r="J378" s="106"/>
      <c r="K378" s="106"/>
      <c r="L378" s="106"/>
      <c r="M378" s="106" t="s">
        <v>3009</v>
      </c>
      <c r="N378" s="106" t="s">
        <v>2364</v>
      </c>
      <c r="O378" s="106"/>
      <c r="P378" s="42">
        <v>42550</v>
      </c>
      <c r="Q378" s="42">
        <v>42581</v>
      </c>
      <c r="R378" s="42"/>
      <c r="S378" s="42"/>
      <c r="T378" s="96"/>
      <c r="U378" s="96">
        <v>44439</v>
      </c>
      <c r="V378" s="13">
        <v>0</v>
      </c>
      <c r="W378" s="13">
        <v>0</v>
      </c>
      <c r="X378" s="13">
        <v>0</v>
      </c>
      <c r="Y378" s="13">
        <v>0</v>
      </c>
      <c r="Z378" s="13">
        <v>0</v>
      </c>
      <c r="AA378" s="2">
        <v>0</v>
      </c>
      <c r="AB378" s="13">
        <v>1</v>
      </c>
      <c r="AC378" s="13">
        <v>0</v>
      </c>
      <c r="AD378" s="13">
        <v>0</v>
      </c>
      <c r="AE378" s="13">
        <v>0</v>
      </c>
      <c r="AF378" s="13">
        <v>0</v>
      </c>
      <c r="AG378" s="13">
        <v>0</v>
      </c>
      <c r="AH378" s="13">
        <v>0</v>
      </c>
      <c r="AI378" s="13">
        <v>0</v>
      </c>
      <c r="AJ378" s="13">
        <v>0</v>
      </c>
      <c r="AK378" s="13">
        <v>0</v>
      </c>
      <c r="AL378" s="13">
        <v>0</v>
      </c>
      <c r="AM378" s="13">
        <v>0</v>
      </c>
      <c r="AN378" s="13">
        <v>0</v>
      </c>
      <c r="AO378" s="2">
        <v>0</v>
      </c>
      <c r="AP378" s="13">
        <v>1</v>
      </c>
      <c r="AQ378" s="13">
        <v>0</v>
      </c>
      <c r="AR378" s="13">
        <v>0</v>
      </c>
      <c r="AS378" s="13">
        <v>0</v>
      </c>
      <c r="AT378" s="13">
        <v>0</v>
      </c>
      <c r="AU378" s="13">
        <v>0</v>
      </c>
      <c r="AV378" s="13">
        <v>0</v>
      </c>
      <c r="AW378" s="13">
        <v>0</v>
      </c>
      <c r="AX378" s="13">
        <v>0</v>
      </c>
      <c r="AY378" s="13">
        <v>0</v>
      </c>
      <c r="AZ378" s="13">
        <v>0</v>
      </c>
      <c r="BA378" s="13">
        <v>0</v>
      </c>
      <c r="BB378" s="13">
        <v>0</v>
      </c>
      <c r="BC378" s="13">
        <v>0</v>
      </c>
      <c r="BD378" s="13">
        <v>0</v>
      </c>
      <c r="BE378" s="13">
        <v>0</v>
      </c>
      <c r="BF378" s="13">
        <v>0</v>
      </c>
      <c r="BG378" s="13">
        <v>0</v>
      </c>
      <c r="BH378" s="13">
        <v>0</v>
      </c>
      <c r="BI378" s="13">
        <v>0</v>
      </c>
      <c r="BJ378" s="13">
        <v>0</v>
      </c>
      <c r="BK378" s="13">
        <v>0</v>
      </c>
      <c r="BL378" s="13">
        <v>0</v>
      </c>
      <c r="BM378" s="13">
        <v>0</v>
      </c>
      <c r="BN378" s="13">
        <v>0</v>
      </c>
      <c r="BO378" s="13">
        <v>1</v>
      </c>
      <c r="BP378" s="2">
        <v>0</v>
      </c>
      <c r="BQ378" s="13">
        <v>0</v>
      </c>
      <c r="BR378" s="13">
        <v>0</v>
      </c>
      <c r="BS378" s="13">
        <v>0</v>
      </c>
      <c r="BT378" s="13">
        <v>0</v>
      </c>
      <c r="BU378" s="13">
        <v>0</v>
      </c>
    </row>
    <row r="379" spans="1:73" x14ac:dyDescent="0.35">
      <c r="A379" s="95" t="s">
        <v>7858</v>
      </c>
      <c r="B379" s="106" t="s">
        <v>6636</v>
      </c>
      <c r="C379" s="106" t="s">
        <v>6637</v>
      </c>
      <c r="D379" s="106">
        <v>999</v>
      </c>
      <c r="E379" s="106"/>
      <c r="F379" s="106"/>
      <c r="G379" s="106" t="s">
        <v>6638</v>
      </c>
      <c r="H379" s="106"/>
      <c r="I379" s="106"/>
      <c r="J379" s="106"/>
      <c r="K379" s="106"/>
      <c r="L379" s="106"/>
      <c r="M379" s="106" t="s">
        <v>3009</v>
      </c>
      <c r="N379" s="106" t="s">
        <v>2364</v>
      </c>
      <c r="O379" s="106"/>
      <c r="P379" s="42">
        <v>42550</v>
      </c>
      <c r="Q379" s="42">
        <v>42581</v>
      </c>
      <c r="R379" s="42"/>
      <c r="S379" s="42"/>
      <c r="T379" s="96"/>
      <c r="U379" s="96">
        <v>44439</v>
      </c>
      <c r="V379" s="13">
        <v>0</v>
      </c>
      <c r="W379" s="13">
        <v>0</v>
      </c>
      <c r="X379" s="13">
        <v>0</v>
      </c>
      <c r="Y379" s="13">
        <v>0</v>
      </c>
      <c r="Z379" s="13">
        <v>0</v>
      </c>
      <c r="AA379" s="2">
        <v>0</v>
      </c>
      <c r="AB379" s="13">
        <v>1</v>
      </c>
      <c r="AC379" s="13">
        <v>0</v>
      </c>
      <c r="AD379" s="13">
        <v>0</v>
      </c>
      <c r="AE379" s="13">
        <v>0</v>
      </c>
      <c r="AF379" s="13">
        <v>0</v>
      </c>
      <c r="AG379" s="13">
        <v>0</v>
      </c>
      <c r="AH379" s="13">
        <v>0</v>
      </c>
      <c r="AI379" s="13">
        <v>0</v>
      </c>
      <c r="AJ379" s="13">
        <v>0</v>
      </c>
      <c r="AK379" s="13">
        <v>0</v>
      </c>
      <c r="AL379" s="13">
        <v>0</v>
      </c>
      <c r="AM379" s="13">
        <v>0</v>
      </c>
      <c r="AN379" s="13">
        <v>0</v>
      </c>
      <c r="AO379" s="2">
        <v>0</v>
      </c>
      <c r="AP379" s="13">
        <v>1</v>
      </c>
      <c r="AQ379" s="13">
        <v>0</v>
      </c>
      <c r="AR379" s="13">
        <v>0</v>
      </c>
      <c r="AS379" s="13">
        <v>0</v>
      </c>
      <c r="AT379" s="13">
        <v>0</v>
      </c>
      <c r="AU379" s="13">
        <v>0</v>
      </c>
      <c r="AV379" s="13">
        <v>0</v>
      </c>
      <c r="AW379" s="13">
        <v>0</v>
      </c>
      <c r="AX379" s="13">
        <v>0</v>
      </c>
      <c r="AY379" s="13">
        <v>0</v>
      </c>
      <c r="AZ379" s="13">
        <v>0</v>
      </c>
      <c r="BA379" s="13">
        <v>0</v>
      </c>
      <c r="BB379" s="13">
        <v>0</v>
      </c>
      <c r="BC379" s="13">
        <v>0</v>
      </c>
      <c r="BD379" s="13">
        <v>0</v>
      </c>
      <c r="BE379" s="13">
        <v>0</v>
      </c>
      <c r="BF379" s="13">
        <v>0</v>
      </c>
      <c r="BG379" s="13">
        <v>0</v>
      </c>
      <c r="BH379" s="13">
        <v>0</v>
      </c>
      <c r="BI379" s="13">
        <v>0</v>
      </c>
      <c r="BJ379" s="13">
        <v>0</v>
      </c>
      <c r="BK379" s="13">
        <v>0</v>
      </c>
      <c r="BL379" s="13">
        <v>0</v>
      </c>
      <c r="BM379" s="13">
        <v>0</v>
      </c>
      <c r="BN379" s="13">
        <v>0</v>
      </c>
      <c r="BO379" s="13">
        <v>1</v>
      </c>
      <c r="BP379" s="2">
        <v>0</v>
      </c>
      <c r="BQ379" s="13">
        <v>0</v>
      </c>
      <c r="BR379" s="13">
        <v>0</v>
      </c>
      <c r="BS379" s="13">
        <v>0</v>
      </c>
      <c r="BT379" s="13">
        <v>0</v>
      </c>
      <c r="BU379" s="13">
        <v>0</v>
      </c>
    </row>
    <row r="380" spans="1:73" x14ac:dyDescent="0.35">
      <c r="A380" s="95" t="s">
        <v>7859</v>
      </c>
      <c r="B380" s="106" t="s">
        <v>6639</v>
      </c>
      <c r="C380" s="106" t="s">
        <v>6640</v>
      </c>
      <c r="D380" s="106">
        <v>999</v>
      </c>
      <c r="E380" s="106"/>
      <c r="F380" s="106"/>
      <c r="G380" s="106" t="s">
        <v>6641</v>
      </c>
      <c r="H380" s="106"/>
      <c r="I380" s="106"/>
      <c r="J380" s="106"/>
      <c r="K380" s="106"/>
      <c r="L380" s="106"/>
      <c r="M380" s="106" t="s">
        <v>3009</v>
      </c>
      <c r="N380" s="106" t="s">
        <v>2364</v>
      </c>
      <c r="O380" s="106"/>
      <c r="P380" s="42">
        <v>42550</v>
      </c>
      <c r="Q380" s="42">
        <v>42581</v>
      </c>
      <c r="R380" s="42"/>
      <c r="S380" s="42"/>
      <c r="T380" s="96"/>
      <c r="U380" s="96">
        <v>44439</v>
      </c>
      <c r="V380" s="13">
        <v>0</v>
      </c>
      <c r="W380" s="13">
        <v>0</v>
      </c>
      <c r="X380" s="13">
        <v>0</v>
      </c>
      <c r="Y380" s="13">
        <v>0</v>
      </c>
      <c r="Z380" s="13">
        <v>0</v>
      </c>
      <c r="AA380" s="2">
        <v>0</v>
      </c>
      <c r="AB380" s="13">
        <v>1</v>
      </c>
      <c r="AC380" s="13">
        <v>0</v>
      </c>
      <c r="AD380" s="13">
        <v>0</v>
      </c>
      <c r="AE380" s="13">
        <v>0</v>
      </c>
      <c r="AF380" s="13">
        <v>0</v>
      </c>
      <c r="AG380" s="13">
        <v>0</v>
      </c>
      <c r="AH380" s="13">
        <v>0</v>
      </c>
      <c r="AI380" s="13">
        <v>0</v>
      </c>
      <c r="AJ380" s="13">
        <v>0</v>
      </c>
      <c r="AK380" s="13">
        <v>0</v>
      </c>
      <c r="AL380" s="13">
        <v>0</v>
      </c>
      <c r="AM380" s="13">
        <v>0</v>
      </c>
      <c r="AN380" s="13">
        <v>0</v>
      </c>
      <c r="AO380" s="2">
        <v>0</v>
      </c>
      <c r="AP380" s="13">
        <v>1</v>
      </c>
      <c r="AQ380" s="13">
        <v>0</v>
      </c>
      <c r="AR380" s="13">
        <v>0</v>
      </c>
      <c r="AS380" s="13">
        <v>0</v>
      </c>
      <c r="AT380" s="13">
        <v>0</v>
      </c>
      <c r="AU380" s="13">
        <v>0</v>
      </c>
      <c r="AV380" s="13">
        <v>0</v>
      </c>
      <c r="AW380" s="13">
        <v>0</v>
      </c>
      <c r="AX380" s="13">
        <v>0</v>
      </c>
      <c r="AY380" s="13">
        <v>0</v>
      </c>
      <c r="AZ380" s="13">
        <v>0</v>
      </c>
      <c r="BA380" s="13">
        <v>0</v>
      </c>
      <c r="BB380" s="13">
        <v>0</v>
      </c>
      <c r="BC380" s="13">
        <v>0</v>
      </c>
      <c r="BD380" s="13">
        <v>0</v>
      </c>
      <c r="BE380" s="13">
        <v>0</v>
      </c>
      <c r="BF380" s="13">
        <v>0</v>
      </c>
      <c r="BG380" s="13">
        <v>0</v>
      </c>
      <c r="BH380" s="13">
        <v>0</v>
      </c>
      <c r="BI380" s="13">
        <v>0</v>
      </c>
      <c r="BJ380" s="13">
        <v>0</v>
      </c>
      <c r="BK380" s="13">
        <v>0</v>
      </c>
      <c r="BL380" s="13">
        <v>0</v>
      </c>
      <c r="BM380" s="13">
        <v>0</v>
      </c>
      <c r="BN380" s="13">
        <v>0</v>
      </c>
      <c r="BO380" s="13">
        <v>1</v>
      </c>
      <c r="BP380" s="2">
        <v>0</v>
      </c>
      <c r="BQ380" s="13">
        <v>0</v>
      </c>
      <c r="BR380" s="13">
        <v>0</v>
      </c>
      <c r="BS380" s="13">
        <v>0</v>
      </c>
      <c r="BT380" s="13">
        <v>0</v>
      </c>
      <c r="BU380" s="13">
        <v>0</v>
      </c>
    </row>
    <row r="381" spans="1:73" x14ac:dyDescent="0.35">
      <c r="A381" s="95" t="s">
        <v>7860</v>
      </c>
      <c r="B381" s="106" t="s">
        <v>6642</v>
      </c>
      <c r="C381" s="106" t="s">
        <v>6643</v>
      </c>
      <c r="D381" s="106">
        <v>999</v>
      </c>
      <c r="E381" s="106"/>
      <c r="F381" s="106"/>
      <c r="G381" s="106" t="s">
        <v>6644</v>
      </c>
      <c r="H381" s="106"/>
      <c r="I381" s="106"/>
      <c r="J381" s="106"/>
      <c r="K381" s="106"/>
      <c r="L381" s="106"/>
      <c r="M381" s="106" t="s">
        <v>3009</v>
      </c>
      <c r="N381" s="106" t="s">
        <v>2364</v>
      </c>
      <c r="O381" s="106"/>
      <c r="P381" s="42">
        <v>42550</v>
      </c>
      <c r="Q381" s="42">
        <v>42581</v>
      </c>
      <c r="R381" s="42"/>
      <c r="S381" s="42"/>
      <c r="T381" s="96"/>
      <c r="U381" s="96">
        <v>44439</v>
      </c>
      <c r="V381" s="13">
        <v>0</v>
      </c>
      <c r="W381" s="13">
        <v>0</v>
      </c>
      <c r="X381" s="13">
        <v>0</v>
      </c>
      <c r="Y381" s="13">
        <v>0</v>
      </c>
      <c r="Z381" s="13">
        <v>0</v>
      </c>
      <c r="AA381" s="2">
        <v>0</v>
      </c>
      <c r="AB381" s="13">
        <v>1</v>
      </c>
      <c r="AC381" s="13">
        <v>0</v>
      </c>
      <c r="AD381" s="13">
        <v>0</v>
      </c>
      <c r="AE381" s="13">
        <v>0</v>
      </c>
      <c r="AF381" s="13">
        <v>0</v>
      </c>
      <c r="AG381" s="13">
        <v>0</v>
      </c>
      <c r="AH381" s="13">
        <v>0</v>
      </c>
      <c r="AI381" s="13">
        <v>0</v>
      </c>
      <c r="AJ381" s="13">
        <v>0</v>
      </c>
      <c r="AK381" s="13">
        <v>0</v>
      </c>
      <c r="AL381" s="13">
        <v>0</v>
      </c>
      <c r="AM381" s="13">
        <v>0</v>
      </c>
      <c r="AN381" s="13">
        <v>0</v>
      </c>
      <c r="AO381" s="2">
        <v>0</v>
      </c>
      <c r="AP381" s="13">
        <v>1</v>
      </c>
      <c r="AQ381" s="13">
        <v>0</v>
      </c>
      <c r="AR381" s="13">
        <v>0</v>
      </c>
      <c r="AS381" s="13">
        <v>0</v>
      </c>
      <c r="AT381" s="13">
        <v>0</v>
      </c>
      <c r="AU381" s="13">
        <v>0</v>
      </c>
      <c r="AV381" s="13">
        <v>0</v>
      </c>
      <c r="AW381" s="13">
        <v>0</v>
      </c>
      <c r="AX381" s="13">
        <v>0</v>
      </c>
      <c r="AY381" s="13">
        <v>0</v>
      </c>
      <c r="AZ381" s="13">
        <v>0</v>
      </c>
      <c r="BA381" s="13">
        <v>0</v>
      </c>
      <c r="BB381" s="13">
        <v>0</v>
      </c>
      <c r="BC381" s="13">
        <v>0</v>
      </c>
      <c r="BD381" s="13">
        <v>0</v>
      </c>
      <c r="BE381" s="13">
        <v>0</v>
      </c>
      <c r="BF381" s="13">
        <v>0</v>
      </c>
      <c r="BG381" s="13">
        <v>0</v>
      </c>
      <c r="BH381" s="13">
        <v>0</v>
      </c>
      <c r="BI381" s="13">
        <v>0</v>
      </c>
      <c r="BJ381" s="13">
        <v>0</v>
      </c>
      <c r="BK381" s="13">
        <v>0</v>
      </c>
      <c r="BL381" s="13">
        <v>0</v>
      </c>
      <c r="BM381" s="13">
        <v>0</v>
      </c>
      <c r="BN381" s="13">
        <v>0</v>
      </c>
      <c r="BO381" s="13">
        <v>1</v>
      </c>
      <c r="BP381" s="2">
        <v>0</v>
      </c>
      <c r="BQ381" s="13">
        <v>0</v>
      </c>
      <c r="BR381" s="13">
        <v>0</v>
      </c>
      <c r="BS381" s="13">
        <v>0</v>
      </c>
      <c r="BT381" s="13">
        <v>0</v>
      </c>
      <c r="BU381" s="13">
        <v>0</v>
      </c>
    </row>
    <row r="382" spans="1:73" x14ac:dyDescent="0.35">
      <c r="A382" s="95" t="s">
        <v>7861</v>
      </c>
      <c r="B382" s="106" t="s">
        <v>6645</v>
      </c>
      <c r="C382" s="106" t="s">
        <v>6646</v>
      </c>
      <c r="D382" s="106">
        <v>999</v>
      </c>
      <c r="E382" s="106"/>
      <c r="F382" s="106"/>
      <c r="G382" s="106" t="s">
        <v>6647</v>
      </c>
      <c r="H382" s="106"/>
      <c r="I382" s="106"/>
      <c r="J382" s="106"/>
      <c r="K382" s="106"/>
      <c r="L382" s="106"/>
      <c r="M382" s="106" t="s">
        <v>3009</v>
      </c>
      <c r="N382" s="106" t="s">
        <v>2364</v>
      </c>
      <c r="O382" s="106"/>
      <c r="P382" s="42">
        <v>42550</v>
      </c>
      <c r="Q382" s="42">
        <v>42581</v>
      </c>
      <c r="R382" s="42"/>
      <c r="S382" s="42"/>
      <c r="T382" s="96"/>
      <c r="U382" s="96">
        <v>44439</v>
      </c>
      <c r="V382" s="13">
        <v>0</v>
      </c>
      <c r="W382" s="13">
        <v>0</v>
      </c>
      <c r="X382" s="13">
        <v>0</v>
      </c>
      <c r="Y382" s="13">
        <v>0</v>
      </c>
      <c r="Z382" s="13">
        <v>0</v>
      </c>
      <c r="AA382" s="2">
        <v>0</v>
      </c>
      <c r="AB382" s="13">
        <v>1</v>
      </c>
      <c r="AC382" s="13">
        <v>0</v>
      </c>
      <c r="AD382" s="13">
        <v>0</v>
      </c>
      <c r="AE382" s="13">
        <v>0</v>
      </c>
      <c r="AF382" s="13">
        <v>0</v>
      </c>
      <c r="AG382" s="13">
        <v>0</v>
      </c>
      <c r="AH382" s="13">
        <v>0</v>
      </c>
      <c r="AI382" s="13">
        <v>0</v>
      </c>
      <c r="AJ382" s="13">
        <v>0</v>
      </c>
      <c r="AK382" s="13">
        <v>0</v>
      </c>
      <c r="AL382" s="13">
        <v>0</v>
      </c>
      <c r="AM382" s="13">
        <v>0</v>
      </c>
      <c r="AN382" s="13">
        <v>0</v>
      </c>
      <c r="AO382" s="2">
        <v>0</v>
      </c>
      <c r="AP382" s="13">
        <v>1</v>
      </c>
      <c r="AQ382" s="13">
        <v>0</v>
      </c>
      <c r="AR382" s="13">
        <v>0</v>
      </c>
      <c r="AS382" s="13">
        <v>0</v>
      </c>
      <c r="AT382" s="13">
        <v>0</v>
      </c>
      <c r="AU382" s="13">
        <v>0</v>
      </c>
      <c r="AV382" s="13">
        <v>0</v>
      </c>
      <c r="AW382" s="13">
        <v>0</v>
      </c>
      <c r="AX382" s="13">
        <v>0</v>
      </c>
      <c r="AY382" s="13">
        <v>0</v>
      </c>
      <c r="AZ382" s="13">
        <v>0</v>
      </c>
      <c r="BA382" s="13">
        <v>0</v>
      </c>
      <c r="BB382" s="13">
        <v>0</v>
      </c>
      <c r="BC382" s="13">
        <v>0</v>
      </c>
      <c r="BD382" s="13">
        <v>0</v>
      </c>
      <c r="BE382" s="13">
        <v>0</v>
      </c>
      <c r="BF382" s="13">
        <v>0</v>
      </c>
      <c r="BG382" s="13">
        <v>0</v>
      </c>
      <c r="BH382" s="13">
        <v>0</v>
      </c>
      <c r="BI382" s="13">
        <v>0</v>
      </c>
      <c r="BJ382" s="13">
        <v>0</v>
      </c>
      <c r="BK382" s="13">
        <v>0</v>
      </c>
      <c r="BL382" s="13">
        <v>0</v>
      </c>
      <c r="BM382" s="13">
        <v>0</v>
      </c>
      <c r="BN382" s="13">
        <v>0</v>
      </c>
      <c r="BO382" s="13">
        <v>1</v>
      </c>
      <c r="BP382" s="2">
        <v>0</v>
      </c>
      <c r="BQ382" s="13">
        <v>0</v>
      </c>
      <c r="BR382" s="13">
        <v>0</v>
      </c>
      <c r="BS382" s="13">
        <v>0</v>
      </c>
      <c r="BT382" s="13">
        <v>0</v>
      </c>
      <c r="BU382" s="13">
        <v>0</v>
      </c>
    </row>
    <row r="383" spans="1:73" x14ac:dyDescent="0.35">
      <c r="A383" s="95" t="s">
        <v>7862</v>
      </c>
      <c r="B383" s="106" t="s">
        <v>6648</v>
      </c>
      <c r="C383" s="106" t="s">
        <v>6649</v>
      </c>
      <c r="D383" s="106">
        <v>999</v>
      </c>
      <c r="E383" s="106"/>
      <c r="F383" s="106"/>
      <c r="G383" s="106" t="s">
        <v>6650</v>
      </c>
      <c r="H383" s="106"/>
      <c r="I383" s="106"/>
      <c r="J383" s="106"/>
      <c r="K383" s="106"/>
      <c r="L383" s="106"/>
      <c r="M383" s="106" t="s">
        <v>3009</v>
      </c>
      <c r="N383" s="106" t="s">
        <v>2364</v>
      </c>
      <c r="O383" s="106"/>
      <c r="P383" s="42">
        <v>42550</v>
      </c>
      <c r="Q383" s="42">
        <v>42581</v>
      </c>
      <c r="R383" s="42"/>
      <c r="S383" s="42"/>
      <c r="T383" s="96"/>
      <c r="U383" s="96">
        <v>44439</v>
      </c>
      <c r="V383" s="13">
        <v>0</v>
      </c>
      <c r="W383" s="13">
        <v>0</v>
      </c>
      <c r="X383" s="13">
        <v>0</v>
      </c>
      <c r="Y383" s="13">
        <v>0</v>
      </c>
      <c r="Z383" s="13">
        <v>0</v>
      </c>
      <c r="AA383" s="2">
        <v>0</v>
      </c>
      <c r="AB383" s="13">
        <v>1</v>
      </c>
      <c r="AC383" s="13">
        <v>0</v>
      </c>
      <c r="AD383" s="13">
        <v>0</v>
      </c>
      <c r="AE383" s="13">
        <v>0</v>
      </c>
      <c r="AF383" s="13">
        <v>0</v>
      </c>
      <c r="AG383" s="13">
        <v>0</v>
      </c>
      <c r="AH383" s="13">
        <v>0</v>
      </c>
      <c r="AI383" s="13">
        <v>0</v>
      </c>
      <c r="AJ383" s="13">
        <v>0</v>
      </c>
      <c r="AK383" s="13">
        <v>0</v>
      </c>
      <c r="AL383" s="13">
        <v>0</v>
      </c>
      <c r="AM383" s="13">
        <v>0</v>
      </c>
      <c r="AN383" s="13">
        <v>0</v>
      </c>
      <c r="AO383" s="2">
        <v>0</v>
      </c>
      <c r="AP383" s="13">
        <v>1</v>
      </c>
      <c r="AQ383" s="13">
        <v>0</v>
      </c>
      <c r="AR383" s="13">
        <v>0</v>
      </c>
      <c r="AS383" s="13">
        <v>0</v>
      </c>
      <c r="AT383" s="13">
        <v>0</v>
      </c>
      <c r="AU383" s="13">
        <v>0</v>
      </c>
      <c r="AV383" s="13">
        <v>0</v>
      </c>
      <c r="AW383" s="13">
        <v>0</v>
      </c>
      <c r="AX383" s="13">
        <v>0</v>
      </c>
      <c r="AY383" s="13">
        <v>0</v>
      </c>
      <c r="AZ383" s="13">
        <v>0</v>
      </c>
      <c r="BA383" s="13">
        <v>0</v>
      </c>
      <c r="BB383" s="13">
        <v>0</v>
      </c>
      <c r="BC383" s="13">
        <v>0</v>
      </c>
      <c r="BD383" s="13">
        <v>0</v>
      </c>
      <c r="BE383" s="13">
        <v>0</v>
      </c>
      <c r="BF383" s="13">
        <v>0</v>
      </c>
      <c r="BG383" s="13">
        <v>0</v>
      </c>
      <c r="BH383" s="13">
        <v>0</v>
      </c>
      <c r="BI383" s="13">
        <v>0</v>
      </c>
      <c r="BJ383" s="13">
        <v>0</v>
      </c>
      <c r="BK383" s="13">
        <v>0</v>
      </c>
      <c r="BL383" s="13">
        <v>0</v>
      </c>
      <c r="BM383" s="13">
        <v>0</v>
      </c>
      <c r="BN383" s="13">
        <v>0</v>
      </c>
      <c r="BO383" s="13">
        <v>1</v>
      </c>
      <c r="BP383" s="2">
        <v>0</v>
      </c>
      <c r="BQ383" s="13">
        <v>0</v>
      </c>
      <c r="BR383" s="13">
        <v>0</v>
      </c>
      <c r="BS383" s="13">
        <v>0</v>
      </c>
      <c r="BT383" s="13">
        <v>0</v>
      </c>
      <c r="BU383" s="13">
        <v>0</v>
      </c>
    </row>
    <row r="384" spans="1:73" x14ac:dyDescent="0.35">
      <c r="A384" s="95" t="s">
        <v>7863</v>
      </c>
      <c r="B384" s="106" t="s">
        <v>6651</v>
      </c>
      <c r="C384" s="106" t="s">
        <v>6652</v>
      </c>
      <c r="D384" s="106">
        <v>999</v>
      </c>
      <c r="E384" s="106"/>
      <c r="F384" s="106"/>
      <c r="G384" s="106" t="s">
        <v>6653</v>
      </c>
      <c r="H384" s="106"/>
      <c r="I384" s="106"/>
      <c r="J384" s="106"/>
      <c r="K384" s="106"/>
      <c r="L384" s="106"/>
      <c r="M384" s="106" t="s">
        <v>3009</v>
      </c>
      <c r="N384" s="106" t="s">
        <v>2364</v>
      </c>
      <c r="O384" s="106"/>
      <c r="P384" s="42">
        <v>42550</v>
      </c>
      <c r="Q384" s="42">
        <v>42581</v>
      </c>
      <c r="R384" s="42"/>
      <c r="S384" s="42"/>
      <c r="T384" s="96"/>
      <c r="U384" s="96">
        <v>44439</v>
      </c>
      <c r="V384" s="13">
        <v>0</v>
      </c>
      <c r="W384" s="13">
        <v>0</v>
      </c>
      <c r="X384" s="13">
        <v>0</v>
      </c>
      <c r="Y384" s="13">
        <v>0</v>
      </c>
      <c r="Z384" s="13">
        <v>0</v>
      </c>
      <c r="AA384" s="2">
        <v>0</v>
      </c>
      <c r="AB384" s="13">
        <v>1</v>
      </c>
      <c r="AC384" s="13">
        <v>0</v>
      </c>
      <c r="AD384" s="13">
        <v>0</v>
      </c>
      <c r="AE384" s="13">
        <v>0</v>
      </c>
      <c r="AF384" s="13">
        <v>0</v>
      </c>
      <c r="AG384" s="13">
        <v>0</v>
      </c>
      <c r="AH384" s="13">
        <v>0</v>
      </c>
      <c r="AI384" s="13">
        <v>0</v>
      </c>
      <c r="AJ384" s="13">
        <v>0</v>
      </c>
      <c r="AK384" s="13">
        <v>0</v>
      </c>
      <c r="AL384" s="13">
        <v>0</v>
      </c>
      <c r="AM384" s="13">
        <v>0</v>
      </c>
      <c r="AN384" s="13">
        <v>0</v>
      </c>
      <c r="AO384" s="2">
        <v>0</v>
      </c>
      <c r="AP384" s="13">
        <v>1</v>
      </c>
      <c r="AQ384" s="13">
        <v>0</v>
      </c>
      <c r="AR384" s="13">
        <v>0</v>
      </c>
      <c r="AS384" s="13">
        <v>0</v>
      </c>
      <c r="AT384" s="13">
        <v>0</v>
      </c>
      <c r="AU384" s="13">
        <v>0</v>
      </c>
      <c r="AV384" s="13">
        <v>0</v>
      </c>
      <c r="AW384" s="13">
        <v>0</v>
      </c>
      <c r="AX384" s="13">
        <v>0</v>
      </c>
      <c r="AY384" s="13">
        <v>0</v>
      </c>
      <c r="AZ384" s="13">
        <v>0</v>
      </c>
      <c r="BA384" s="13">
        <v>0</v>
      </c>
      <c r="BB384" s="13">
        <v>0</v>
      </c>
      <c r="BC384" s="13">
        <v>0</v>
      </c>
      <c r="BD384" s="13">
        <v>0</v>
      </c>
      <c r="BE384" s="13">
        <v>0</v>
      </c>
      <c r="BF384" s="13">
        <v>0</v>
      </c>
      <c r="BG384" s="13">
        <v>0</v>
      </c>
      <c r="BH384" s="13">
        <v>0</v>
      </c>
      <c r="BI384" s="13">
        <v>0</v>
      </c>
      <c r="BJ384" s="13">
        <v>0</v>
      </c>
      <c r="BK384" s="13">
        <v>0</v>
      </c>
      <c r="BL384" s="13">
        <v>0</v>
      </c>
      <c r="BM384" s="13">
        <v>0</v>
      </c>
      <c r="BN384" s="13">
        <v>0</v>
      </c>
      <c r="BO384" s="13">
        <v>1</v>
      </c>
      <c r="BP384" s="2">
        <v>0</v>
      </c>
      <c r="BQ384" s="13">
        <v>0</v>
      </c>
      <c r="BR384" s="13">
        <v>0</v>
      </c>
      <c r="BS384" s="13">
        <v>0</v>
      </c>
      <c r="BT384" s="13">
        <v>0</v>
      </c>
      <c r="BU384" s="13">
        <v>0</v>
      </c>
    </row>
    <row r="385" spans="1:73" x14ac:dyDescent="0.35">
      <c r="A385" s="95" t="s">
        <v>7864</v>
      </c>
      <c r="B385" s="106" t="s">
        <v>6654</v>
      </c>
      <c r="C385" s="106" t="s">
        <v>6655</v>
      </c>
      <c r="D385" s="106">
        <v>999</v>
      </c>
      <c r="E385" s="106"/>
      <c r="F385" s="106"/>
      <c r="G385" s="106" t="s">
        <v>6656</v>
      </c>
      <c r="H385" s="106"/>
      <c r="I385" s="106"/>
      <c r="J385" s="106"/>
      <c r="K385" s="106"/>
      <c r="L385" s="106"/>
      <c r="M385" s="106" t="s">
        <v>3009</v>
      </c>
      <c r="N385" s="106" t="s">
        <v>2364</v>
      </c>
      <c r="O385" s="106"/>
      <c r="P385" s="42">
        <v>42550</v>
      </c>
      <c r="Q385" s="42">
        <v>42581</v>
      </c>
      <c r="R385" s="42"/>
      <c r="S385" s="42"/>
      <c r="T385" s="96"/>
      <c r="U385" s="96">
        <v>44439</v>
      </c>
      <c r="V385" s="13">
        <v>0</v>
      </c>
      <c r="W385" s="13">
        <v>0</v>
      </c>
      <c r="X385" s="13">
        <v>0</v>
      </c>
      <c r="Y385" s="13">
        <v>0</v>
      </c>
      <c r="Z385" s="13">
        <v>0</v>
      </c>
      <c r="AA385" s="2">
        <v>0</v>
      </c>
      <c r="AB385" s="13">
        <v>1</v>
      </c>
      <c r="AC385" s="13">
        <v>0</v>
      </c>
      <c r="AD385" s="13">
        <v>0</v>
      </c>
      <c r="AE385" s="13">
        <v>0</v>
      </c>
      <c r="AF385" s="13">
        <v>0</v>
      </c>
      <c r="AG385" s="13">
        <v>0</v>
      </c>
      <c r="AH385" s="13">
        <v>0</v>
      </c>
      <c r="AI385" s="13">
        <v>0</v>
      </c>
      <c r="AJ385" s="13">
        <v>0</v>
      </c>
      <c r="AK385" s="13">
        <v>0</v>
      </c>
      <c r="AL385" s="13">
        <v>0</v>
      </c>
      <c r="AM385" s="13">
        <v>0</v>
      </c>
      <c r="AN385" s="13">
        <v>0</v>
      </c>
      <c r="AO385" s="2">
        <v>0</v>
      </c>
      <c r="AP385" s="13">
        <v>1</v>
      </c>
      <c r="AQ385" s="13">
        <v>0</v>
      </c>
      <c r="AR385" s="13">
        <v>0</v>
      </c>
      <c r="AS385" s="13">
        <v>0</v>
      </c>
      <c r="AT385" s="13">
        <v>0</v>
      </c>
      <c r="AU385" s="13">
        <v>0</v>
      </c>
      <c r="AV385" s="13">
        <v>0</v>
      </c>
      <c r="AW385" s="13">
        <v>0</v>
      </c>
      <c r="AX385" s="13">
        <v>0</v>
      </c>
      <c r="AY385" s="13">
        <v>0</v>
      </c>
      <c r="AZ385" s="13">
        <v>0</v>
      </c>
      <c r="BA385" s="13">
        <v>0</v>
      </c>
      <c r="BB385" s="13">
        <v>0</v>
      </c>
      <c r="BC385" s="13">
        <v>0</v>
      </c>
      <c r="BD385" s="13">
        <v>0</v>
      </c>
      <c r="BE385" s="13">
        <v>0</v>
      </c>
      <c r="BF385" s="13">
        <v>0</v>
      </c>
      <c r="BG385" s="13">
        <v>0</v>
      </c>
      <c r="BH385" s="13">
        <v>0</v>
      </c>
      <c r="BI385" s="13">
        <v>0</v>
      </c>
      <c r="BJ385" s="13">
        <v>0</v>
      </c>
      <c r="BK385" s="13">
        <v>0</v>
      </c>
      <c r="BL385" s="13">
        <v>0</v>
      </c>
      <c r="BM385" s="13">
        <v>0</v>
      </c>
      <c r="BN385" s="13">
        <v>0</v>
      </c>
      <c r="BO385" s="13">
        <v>1</v>
      </c>
      <c r="BP385" s="2">
        <v>0</v>
      </c>
      <c r="BQ385" s="13">
        <v>0</v>
      </c>
      <c r="BR385" s="13">
        <v>0</v>
      </c>
      <c r="BS385" s="13">
        <v>0</v>
      </c>
      <c r="BT385" s="13">
        <v>0</v>
      </c>
      <c r="BU385" s="13">
        <v>0</v>
      </c>
    </row>
    <row r="386" spans="1:73" x14ac:dyDescent="0.35">
      <c r="A386" s="95" t="s">
        <v>7865</v>
      </c>
      <c r="B386" s="106" t="s">
        <v>6657</v>
      </c>
      <c r="C386" s="106" t="s">
        <v>6658</v>
      </c>
      <c r="D386" s="106">
        <v>999</v>
      </c>
      <c r="E386" s="106"/>
      <c r="F386" s="106"/>
      <c r="G386" s="106" t="s">
        <v>6659</v>
      </c>
      <c r="H386" s="106"/>
      <c r="I386" s="106"/>
      <c r="J386" s="106"/>
      <c r="K386" s="106"/>
      <c r="L386" s="106"/>
      <c r="M386" s="106" t="s">
        <v>3009</v>
      </c>
      <c r="N386" s="106" t="s">
        <v>2364</v>
      </c>
      <c r="O386" s="106"/>
      <c r="P386" s="42">
        <v>42550</v>
      </c>
      <c r="Q386" s="42">
        <v>42581</v>
      </c>
      <c r="R386" s="42"/>
      <c r="S386" s="42"/>
      <c r="T386" s="96"/>
      <c r="U386" s="96">
        <v>44439</v>
      </c>
      <c r="V386" s="13">
        <v>0</v>
      </c>
      <c r="W386" s="13">
        <v>0</v>
      </c>
      <c r="X386" s="13">
        <v>0</v>
      </c>
      <c r="Y386" s="13">
        <v>0</v>
      </c>
      <c r="Z386" s="13">
        <v>0</v>
      </c>
      <c r="AA386" s="2">
        <v>0</v>
      </c>
      <c r="AB386" s="13">
        <v>1</v>
      </c>
      <c r="AC386" s="13">
        <v>0</v>
      </c>
      <c r="AD386" s="13">
        <v>0</v>
      </c>
      <c r="AE386" s="13">
        <v>0</v>
      </c>
      <c r="AF386" s="13">
        <v>0</v>
      </c>
      <c r="AG386" s="13">
        <v>0</v>
      </c>
      <c r="AH386" s="13">
        <v>0</v>
      </c>
      <c r="AI386" s="13">
        <v>0</v>
      </c>
      <c r="AJ386" s="13">
        <v>0</v>
      </c>
      <c r="AK386" s="13">
        <v>0</v>
      </c>
      <c r="AL386" s="13">
        <v>0</v>
      </c>
      <c r="AM386" s="13">
        <v>0</v>
      </c>
      <c r="AN386" s="13">
        <v>0</v>
      </c>
      <c r="AO386" s="2">
        <v>0</v>
      </c>
      <c r="AP386" s="13">
        <v>1</v>
      </c>
      <c r="AQ386" s="13">
        <v>0</v>
      </c>
      <c r="AR386" s="13">
        <v>0</v>
      </c>
      <c r="AS386" s="13">
        <v>0</v>
      </c>
      <c r="AT386" s="13">
        <v>0</v>
      </c>
      <c r="AU386" s="13">
        <v>0</v>
      </c>
      <c r="AV386" s="13">
        <v>0</v>
      </c>
      <c r="AW386" s="13">
        <v>0</v>
      </c>
      <c r="AX386" s="13">
        <v>0</v>
      </c>
      <c r="AY386" s="13">
        <v>0</v>
      </c>
      <c r="AZ386" s="13">
        <v>0</v>
      </c>
      <c r="BA386" s="13">
        <v>0</v>
      </c>
      <c r="BB386" s="13">
        <v>0</v>
      </c>
      <c r="BC386" s="13">
        <v>0</v>
      </c>
      <c r="BD386" s="13">
        <v>0</v>
      </c>
      <c r="BE386" s="13">
        <v>0</v>
      </c>
      <c r="BF386" s="13">
        <v>0</v>
      </c>
      <c r="BG386" s="13">
        <v>0</v>
      </c>
      <c r="BH386" s="13">
        <v>0</v>
      </c>
      <c r="BI386" s="13">
        <v>0</v>
      </c>
      <c r="BJ386" s="13">
        <v>0</v>
      </c>
      <c r="BK386" s="13">
        <v>0</v>
      </c>
      <c r="BL386" s="13">
        <v>0</v>
      </c>
      <c r="BM386" s="13">
        <v>0</v>
      </c>
      <c r="BN386" s="13">
        <v>0</v>
      </c>
      <c r="BO386" s="13">
        <v>1</v>
      </c>
      <c r="BP386" s="2">
        <v>0</v>
      </c>
      <c r="BQ386" s="13">
        <v>0</v>
      </c>
      <c r="BR386" s="13">
        <v>0</v>
      </c>
      <c r="BS386" s="13">
        <v>0</v>
      </c>
      <c r="BT386" s="13">
        <v>0</v>
      </c>
      <c r="BU386" s="13">
        <v>0</v>
      </c>
    </row>
    <row r="387" spans="1:73" x14ac:dyDescent="0.35">
      <c r="A387" s="95" t="s">
        <v>7866</v>
      </c>
      <c r="B387" s="106" t="s">
        <v>6660</v>
      </c>
      <c r="C387" s="106" t="s">
        <v>6661</v>
      </c>
      <c r="D387" s="106">
        <v>999</v>
      </c>
      <c r="E387" s="106"/>
      <c r="F387" s="106"/>
      <c r="G387" s="106" t="s">
        <v>6662</v>
      </c>
      <c r="H387" s="106"/>
      <c r="I387" s="106"/>
      <c r="J387" s="106"/>
      <c r="K387" s="106"/>
      <c r="L387" s="106"/>
      <c r="M387" s="106" t="s">
        <v>3009</v>
      </c>
      <c r="N387" s="106" t="s">
        <v>2364</v>
      </c>
      <c r="O387" s="106"/>
      <c r="P387" s="42">
        <v>42550</v>
      </c>
      <c r="Q387" s="42">
        <v>42581</v>
      </c>
      <c r="R387" s="42"/>
      <c r="S387" s="42"/>
      <c r="T387" s="96"/>
      <c r="U387" s="96">
        <v>44439</v>
      </c>
      <c r="V387" s="13">
        <v>0</v>
      </c>
      <c r="W387" s="13">
        <v>0</v>
      </c>
      <c r="X387" s="13">
        <v>0</v>
      </c>
      <c r="Y387" s="13">
        <v>0</v>
      </c>
      <c r="Z387" s="13">
        <v>0</v>
      </c>
      <c r="AA387" s="2">
        <v>0</v>
      </c>
      <c r="AB387" s="13">
        <v>1</v>
      </c>
      <c r="AC387" s="13">
        <v>0</v>
      </c>
      <c r="AD387" s="13">
        <v>0</v>
      </c>
      <c r="AE387" s="13">
        <v>0</v>
      </c>
      <c r="AF387" s="13">
        <v>0</v>
      </c>
      <c r="AG387" s="13">
        <v>0</v>
      </c>
      <c r="AH387" s="13">
        <v>0</v>
      </c>
      <c r="AI387" s="13">
        <v>0</v>
      </c>
      <c r="AJ387" s="13">
        <v>0</v>
      </c>
      <c r="AK387" s="13">
        <v>0</v>
      </c>
      <c r="AL387" s="13">
        <v>0</v>
      </c>
      <c r="AM387" s="13">
        <v>0</v>
      </c>
      <c r="AN387" s="13">
        <v>0</v>
      </c>
      <c r="AO387" s="2">
        <v>0</v>
      </c>
      <c r="AP387" s="13">
        <v>1</v>
      </c>
      <c r="AQ387" s="13">
        <v>0</v>
      </c>
      <c r="AR387" s="13">
        <v>0</v>
      </c>
      <c r="AS387" s="13">
        <v>0</v>
      </c>
      <c r="AT387" s="13">
        <v>0</v>
      </c>
      <c r="AU387" s="13">
        <v>0</v>
      </c>
      <c r="AV387" s="13">
        <v>0</v>
      </c>
      <c r="AW387" s="13">
        <v>0</v>
      </c>
      <c r="AX387" s="13">
        <v>0</v>
      </c>
      <c r="AY387" s="13">
        <v>0</v>
      </c>
      <c r="AZ387" s="13">
        <v>0</v>
      </c>
      <c r="BA387" s="13">
        <v>0</v>
      </c>
      <c r="BB387" s="13">
        <v>0</v>
      </c>
      <c r="BC387" s="13">
        <v>0</v>
      </c>
      <c r="BD387" s="13">
        <v>0</v>
      </c>
      <c r="BE387" s="13">
        <v>0</v>
      </c>
      <c r="BF387" s="13">
        <v>0</v>
      </c>
      <c r="BG387" s="13">
        <v>0</v>
      </c>
      <c r="BH387" s="13">
        <v>0</v>
      </c>
      <c r="BI387" s="13">
        <v>0</v>
      </c>
      <c r="BJ387" s="13">
        <v>0</v>
      </c>
      <c r="BK387" s="13">
        <v>0</v>
      </c>
      <c r="BL387" s="13">
        <v>0</v>
      </c>
      <c r="BM387" s="13">
        <v>0</v>
      </c>
      <c r="BN387" s="13">
        <v>0</v>
      </c>
      <c r="BO387" s="13">
        <v>1</v>
      </c>
      <c r="BP387" s="2">
        <v>0</v>
      </c>
      <c r="BQ387" s="13">
        <v>0</v>
      </c>
      <c r="BR387" s="13">
        <v>0</v>
      </c>
      <c r="BS387" s="13">
        <v>0</v>
      </c>
      <c r="BT387" s="13">
        <v>0</v>
      </c>
      <c r="BU387" s="13">
        <v>0</v>
      </c>
    </row>
    <row r="388" spans="1:73" x14ac:dyDescent="0.35">
      <c r="A388" s="95" t="s">
        <v>7867</v>
      </c>
      <c r="B388" s="106" t="s">
        <v>6663</v>
      </c>
      <c r="C388" s="106" t="s">
        <v>6664</v>
      </c>
      <c r="D388" s="106">
        <v>999</v>
      </c>
      <c r="E388" s="106"/>
      <c r="F388" s="106"/>
      <c r="G388" s="106" t="s">
        <v>6665</v>
      </c>
      <c r="H388" s="106"/>
      <c r="I388" s="106"/>
      <c r="J388" s="106"/>
      <c r="K388" s="106"/>
      <c r="L388" s="106"/>
      <c r="M388" s="106" t="s">
        <v>3009</v>
      </c>
      <c r="N388" s="106" t="s">
        <v>2364</v>
      </c>
      <c r="O388" s="106"/>
      <c r="P388" s="42">
        <v>42550</v>
      </c>
      <c r="Q388" s="42">
        <v>42581</v>
      </c>
      <c r="R388" s="42"/>
      <c r="S388" s="42"/>
      <c r="T388" s="96"/>
      <c r="U388" s="96">
        <v>44439</v>
      </c>
      <c r="V388" s="13">
        <v>0</v>
      </c>
      <c r="W388" s="13">
        <v>0</v>
      </c>
      <c r="X388" s="13">
        <v>0</v>
      </c>
      <c r="Y388" s="13">
        <v>0</v>
      </c>
      <c r="Z388" s="13">
        <v>0</v>
      </c>
      <c r="AA388" s="2">
        <v>0</v>
      </c>
      <c r="AB388" s="13">
        <v>1</v>
      </c>
      <c r="AC388" s="13">
        <v>0</v>
      </c>
      <c r="AD388" s="13">
        <v>0</v>
      </c>
      <c r="AE388" s="13">
        <v>0</v>
      </c>
      <c r="AF388" s="13">
        <v>0</v>
      </c>
      <c r="AG388" s="13">
        <v>0</v>
      </c>
      <c r="AH388" s="13">
        <v>0</v>
      </c>
      <c r="AI388" s="13">
        <v>0</v>
      </c>
      <c r="AJ388" s="13">
        <v>0</v>
      </c>
      <c r="AK388" s="13">
        <v>0</v>
      </c>
      <c r="AL388" s="13">
        <v>0</v>
      </c>
      <c r="AM388" s="13">
        <v>0</v>
      </c>
      <c r="AN388" s="13">
        <v>0</v>
      </c>
      <c r="AO388" s="2">
        <v>0</v>
      </c>
      <c r="AP388" s="13">
        <v>1</v>
      </c>
      <c r="AQ388" s="13">
        <v>0</v>
      </c>
      <c r="AR388" s="13">
        <v>0</v>
      </c>
      <c r="AS388" s="13">
        <v>0</v>
      </c>
      <c r="AT388" s="13">
        <v>0</v>
      </c>
      <c r="AU388" s="13">
        <v>0</v>
      </c>
      <c r="AV388" s="13">
        <v>0</v>
      </c>
      <c r="AW388" s="13">
        <v>0</v>
      </c>
      <c r="AX388" s="13">
        <v>0</v>
      </c>
      <c r="AY388" s="13">
        <v>0</v>
      </c>
      <c r="AZ388" s="13">
        <v>0</v>
      </c>
      <c r="BA388" s="13">
        <v>0</v>
      </c>
      <c r="BB388" s="13">
        <v>0</v>
      </c>
      <c r="BC388" s="13">
        <v>0</v>
      </c>
      <c r="BD388" s="13">
        <v>0</v>
      </c>
      <c r="BE388" s="13">
        <v>0</v>
      </c>
      <c r="BF388" s="13">
        <v>0</v>
      </c>
      <c r="BG388" s="13">
        <v>0</v>
      </c>
      <c r="BH388" s="13">
        <v>0</v>
      </c>
      <c r="BI388" s="13">
        <v>0</v>
      </c>
      <c r="BJ388" s="13">
        <v>0</v>
      </c>
      <c r="BK388" s="13">
        <v>0</v>
      </c>
      <c r="BL388" s="13">
        <v>0</v>
      </c>
      <c r="BM388" s="13">
        <v>0</v>
      </c>
      <c r="BN388" s="13">
        <v>0</v>
      </c>
      <c r="BO388" s="13">
        <v>1</v>
      </c>
      <c r="BP388" s="2">
        <v>0</v>
      </c>
      <c r="BQ388" s="13">
        <v>0</v>
      </c>
      <c r="BR388" s="13">
        <v>0</v>
      </c>
      <c r="BS388" s="13">
        <v>0</v>
      </c>
      <c r="BT388" s="13">
        <v>0</v>
      </c>
      <c r="BU388" s="13">
        <v>0</v>
      </c>
    </row>
    <row r="389" spans="1:73" x14ac:dyDescent="0.35">
      <c r="A389" s="95" t="s">
        <v>7868</v>
      </c>
      <c r="B389" s="106" t="s">
        <v>6666</v>
      </c>
      <c r="C389" s="106" t="s">
        <v>6667</v>
      </c>
      <c r="D389" s="106">
        <v>999</v>
      </c>
      <c r="E389" s="106"/>
      <c r="F389" s="106"/>
      <c r="G389" s="106" t="s">
        <v>6668</v>
      </c>
      <c r="H389" s="106"/>
      <c r="I389" s="106"/>
      <c r="J389" s="106"/>
      <c r="K389" s="106"/>
      <c r="L389" s="106"/>
      <c r="M389" s="106" t="s">
        <v>3009</v>
      </c>
      <c r="N389" s="106" t="s">
        <v>2364</v>
      </c>
      <c r="O389" s="106"/>
      <c r="P389" s="42">
        <v>42550</v>
      </c>
      <c r="Q389" s="42">
        <v>42581</v>
      </c>
      <c r="R389" s="42"/>
      <c r="S389" s="42"/>
      <c r="T389" s="96"/>
      <c r="U389" s="96">
        <v>44439</v>
      </c>
      <c r="V389" s="13">
        <v>0</v>
      </c>
      <c r="W389" s="13">
        <v>0</v>
      </c>
      <c r="X389" s="13">
        <v>0</v>
      </c>
      <c r="Y389" s="13">
        <v>0</v>
      </c>
      <c r="Z389" s="13">
        <v>0</v>
      </c>
      <c r="AA389" s="2">
        <v>0</v>
      </c>
      <c r="AB389" s="13">
        <v>1</v>
      </c>
      <c r="AC389" s="13">
        <v>0</v>
      </c>
      <c r="AD389" s="13">
        <v>0</v>
      </c>
      <c r="AE389" s="13">
        <v>0</v>
      </c>
      <c r="AF389" s="13">
        <v>0</v>
      </c>
      <c r="AG389" s="13">
        <v>0</v>
      </c>
      <c r="AH389" s="13">
        <v>0</v>
      </c>
      <c r="AI389" s="13">
        <v>0</v>
      </c>
      <c r="AJ389" s="13">
        <v>0</v>
      </c>
      <c r="AK389" s="13">
        <v>0</v>
      </c>
      <c r="AL389" s="13">
        <v>0</v>
      </c>
      <c r="AM389" s="13">
        <v>0</v>
      </c>
      <c r="AN389" s="13">
        <v>0</v>
      </c>
      <c r="AO389" s="2">
        <v>0</v>
      </c>
      <c r="AP389" s="13">
        <v>1</v>
      </c>
      <c r="AQ389" s="13">
        <v>0</v>
      </c>
      <c r="AR389" s="13">
        <v>0</v>
      </c>
      <c r="AS389" s="13">
        <v>0</v>
      </c>
      <c r="AT389" s="13">
        <v>0</v>
      </c>
      <c r="AU389" s="13">
        <v>0</v>
      </c>
      <c r="AV389" s="13">
        <v>0</v>
      </c>
      <c r="AW389" s="13">
        <v>0</v>
      </c>
      <c r="AX389" s="13">
        <v>0</v>
      </c>
      <c r="AY389" s="13">
        <v>0</v>
      </c>
      <c r="AZ389" s="13">
        <v>0</v>
      </c>
      <c r="BA389" s="13">
        <v>0</v>
      </c>
      <c r="BB389" s="13">
        <v>0</v>
      </c>
      <c r="BC389" s="13">
        <v>0</v>
      </c>
      <c r="BD389" s="13">
        <v>0</v>
      </c>
      <c r="BE389" s="13">
        <v>0</v>
      </c>
      <c r="BF389" s="13">
        <v>0</v>
      </c>
      <c r="BG389" s="13">
        <v>0</v>
      </c>
      <c r="BH389" s="13">
        <v>0</v>
      </c>
      <c r="BI389" s="13">
        <v>0</v>
      </c>
      <c r="BJ389" s="13">
        <v>0</v>
      </c>
      <c r="BK389" s="13">
        <v>0</v>
      </c>
      <c r="BL389" s="13">
        <v>0</v>
      </c>
      <c r="BM389" s="13">
        <v>0</v>
      </c>
      <c r="BN389" s="13">
        <v>0</v>
      </c>
      <c r="BO389" s="13">
        <v>1</v>
      </c>
      <c r="BP389" s="2">
        <v>0</v>
      </c>
      <c r="BQ389" s="13">
        <v>0</v>
      </c>
      <c r="BR389" s="13">
        <v>0</v>
      </c>
      <c r="BS389" s="13">
        <v>0</v>
      </c>
      <c r="BT389" s="13">
        <v>0</v>
      </c>
      <c r="BU389" s="13">
        <v>0</v>
      </c>
    </row>
    <row r="390" spans="1:73" x14ac:dyDescent="0.35">
      <c r="A390" s="95" t="s">
        <v>7869</v>
      </c>
      <c r="B390" s="106" t="s">
        <v>6669</v>
      </c>
      <c r="C390" s="106" t="s">
        <v>6670</v>
      </c>
      <c r="D390" s="106">
        <v>999</v>
      </c>
      <c r="E390" s="106"/>
      <c r="F390" s="106"/>
      <c r="G390" s="106" t="s">
        <v>6671</v>
      </c>
      <c r="H390" s="106"/>
      <c r="I390" s="106"/>
      <c r="J390" s="106"/>
      <c r="K390" s="106"/>
      <c r="L390" s="106"/>
      <c r="M390" s="106" t="s">
        <v>3009</v>
      </c>
      <c r="N390" s="106" t="s">
        <v>2364</v>
      </c>
      <c r="O390" s="106"/>
      <c r="P390" s="42">
        <v>42550</v>
      </c>
      <c r="Q390" s="42">
        <v>42581</v>
      </c>
      <c r="R390" s="42"/>
      <c r="S390" s="42"/>
      <c r="T390" s="96"/>
      <c r="U390" s="96">
        <v>44439</v>
      </c>
      <c r="V390" s="13">
        <v>0</v>
      </c>
      <c r="W390" s="13">
        <v>0</v>
      </c>
      <c r="X390" s="13">
        <v>0</v>
      </c>
      <c r="Y390" s="13">
        <v>0</v>
      </c>
      <c r="Z390" s="13">
        <v>0</v>
      </c>
      <c r="AA390" s="2">
        <v>0</v>
      </c>
      <c r="AB390" s="13">
        <v>1</v>
      </c>
      <c r="AC390" s="13">
        <v>0</v>
      </c>
      <c r="AD390" s="13">
        <v>0</v>
      </c>
      <c r="AE390" s="13">
        <v>0</v>
      </c>
      <c r="AF390" s="13">
        <v>0</v>
      </c>
      <c r="AG390" s="13">
        <v>0</v>
      </c>
      <c r="AH390" s="13">
        <v>0</v>
      </c>
      <c r="AI390" s="13">
        <v>0</v>
      </c>
      <c r="AJ390" s="13">
        <v>0</v>
      </c>
      <c r="AK390" s="13">
        <v>0</v>
      </c>
      <c r="AL390" s="13">
        <v>0</v>
      </c>
      <c r="AM390" s="13">
        <v>0</v>
      </c>
      <c r="AN390" s="13">
        <v>0</v>
      </c>
      <c r="AO390" s="2">
        <v>0</v>
      </c>
      <c r="AP390" s="13">
        <v>1</v>
      </c>
      <c r="AQ390" s="13">
        <v>0</v>
      </c>
      <c r="AR390" s="13">
        <v>0</v>
      </c>
      <c r="AS390" s="13">
        <v>0</v>
      </c>
      <c r="AT390" s="13">
        <v>0</v>
      </c>
      <c r="AU390" s="13">
        <v>0</v>
      </c>
      <c r="AV390" s="13">
        <v>0</v>
      </c>
      <c r="AW390" s="13">
        <v>0</v>
      </c>
      <c r="AX390" s="13">
        <v>0</v>
      </c>
      <c r="AY390" s="13">
        <v>0</v>
      </c>
      <c r="AZ390" s="13">
        <v>0</v>
      </c>
      <c r="BA390" s="13">
        <v>0</v>
      </c>
      <c r="BB390" s="13">
        <v>0</v>
      </c>
      <c r="BC390" s="13">
        <v>0</v>
      </c>
      <c r="BD390" s="13">
        <v>0</v>
      </c>
      <c r="BE390" s="13">
        <v>0</v>
      </c>
      <c r="BF390" s="13">
        <v>0</v>
      </c>
      <c r="BG390" s="13">
        <v>0</v>
      </c>
      <c r="BH390" s="13">
        <v>0</v>
      </c>
      <c r="BI390" s="13">
        <v>0</v>
      </c>
      <c r="BJ390" s="13">
        <v>0</v>
      </c>
      <c r="BK390" s="13">
        <v>0</v>
      </c>
      <c r="BL390" s="13">
        <v>0</v>
      </c>
      <c r="BM390" s="13">
        <v>0</v>
      </c>
      <c r="BN390" s="13">
        <v>0</v>
      </c>
      <c r="BO390" s="13">
        <v>1</v>
      </c>
      <c r="BP390" s="2">
        <v>0</v>
      </c>
      <c r="BQ390" s="13">
        <v>0</v>
      </c>
      <c r="BR390" s="13">
        <v>0</v>
      </c>
      <c r="BS390" s="13">
        <v>0</v>
      </c>
      <c r="BT390" s="13">
        <v>0</v>
      </c>
      <c r="BU390" s="13">
        <v>0</v>
      </c>
    </row>
    <row r="391" spans="1:73" x14ac:dyDescent="0.35">
      <c r="A391" s="95" t="s">
        <v>7870</v>
      </c>
      <c r="B391" s="106" t="s">
        <v>6672</v>
      </c>
      <c r="C391" s="106" t="s">
        <v>6673</v>
      </c>
      <c r="D391" s="106">
        <v>999</v>
      </c>
      <c r="E391" s="106"/>
      <c r="F391" s="106"/>
      <c r="G391" s="106" t="s">
        <v>6674</v>
      </c>
      <c r="H391" s="106"/>
      <c r="I391" s="106"/>
      <c r="J391" s="106"/>
      <c r="K391" s="106"/>
      <c r="L391" s="106"/>
      <c r="M391" s="106" t="s">
        <v>3009</v>
      </c>
      <c r="N391" s="106" t="s">
        <v>2364</v>
      </c>
      <c r="O391" s="106"/>
      <c r="P391" s="42">
        <v>42550</v>
      </c>
      <c r="Q391" s="42">
        <v>42581</v>
      </c>
      <c r="R391" s="42"/>
      <c r="S391" s="42"/>
      <c r="T391" s="96"/>
      <c r="U391" s="96">
        <v>44439</v>
      </c>
      <c r="V391" s="13">
        <v>0</v>
      </c>
      <c r="W391" s="13">
        <v>0</v>
      </c>
      <c r="X391" s="13">
        <v>0</v>
      </c>
      <c r="Y391" s="13">
        <v>0</v>
      </c>
      <c r="Z391" s="13">
        <v>0</v>
      </c>
      <c r="AA391" s="2">
        <v>0</v>
      </c>
      <c r="AB391" s="13">
        <v>1</v>
      </c>
      <c r="AC391" s="13">
        <v>0</v>
      </c>
      <c r="AD391" s="13">
        <v>0</v>
      </c>
      <c r="AE391" s="13">
        <v>0</v>
      </c>
      <c r="AF391" s="13">
        <v>0</v>
      </c>
      <c r="AG391" s="13">
        <v>0</v>
      </c>
      <c r="AH391" s="13">
        <v>0</v>
      </c>
      <c r="AI391" s="13">
        <v>0</v>
      </c>
      <c r="AJ391" s="13">
        <v>0</v>
      </c>
      <c r="AK391" s="13">
        <v>0</v>
      </c>
      <c r="AL391" s="13">
        <v>0</v>
      </c>
      <c r="AM391" s="13">
        <v>0</v>
      </c>
      <c r="AN391" s="13">
        <v>0</v>
      </c>
      <c r="AO391" s="2">
        <v>0</v>
      </c>
      <c r="AP391" s="13">
        <v>1</v>
      </c>
      <c r="AQ391" s="13">
        <v>0</v>
      </c>
      <c r="AR391" s="13">
        <v>0</v>
      </c>
      <c r="AS391" s="13">
        <v>0</v>
      </c>
      <c r="AT391" s="13">
        <v>0</v>
      </c>
      <c r="AU391" s="13">
        <v>0</v>
      </c>
      <c r="AV391" s="13">
        <v>0</v>
      </c>
      <c r="AW391" s="13">
        <v>0</v>
      </c>
      <c r="AX391" s="13">
        <v>0</v>
      </c>
      <c r="AY391" s="13">
        <v>0</v>
      </c>
      <c r="AZ391" s="13">
        <v>0</v>
      </c>
      <c r="BA391" s="13">
        <v>0</v>
      </c>
      <c r="BB391" s="13">
        <v>0</v>
      </c>
      <c r="BC391" s="13">
        <v>0</v>
      </c>
      <c r="BD391" s="13">
        <v>0</v>
      </c>
      <c r="BE391" s="13">
        <v>0</v>
      </c>
      <c r="BF391" s="13">
        <v>0</v>
      </c>
      <c r="BG391" s="13">
        <v>0</v>
      </c>
      <c r="BH391" s="13">
        <v>0</v>
      </c>
      <c r="BI391" s="13">
        <v>0</v>
      </c>
      <c r="BJ391" s="13">
        <v>0</v>
      </c>
      <c r="BK391" s="13">
        <v>0</v>
      </c>
      <c r="BL391" s="13">
        <v>0</v>
      </c>
      <c r="BM391" s="13">
        <v>0</v>
      </c>
      <c r="BN391" s="13">
        <v>0</v>
      </c>
      <c r="BO391" s="13">
        <v>1</v>
      </c>
      <c r="BP391" s="2">
        <v>0</v>
      </c>
      <c r="BQ391" s="13">
        <v>0</v>
      </c>
      <c r="BR391" s="13">
        <v>0</v>
      </c>
      <c r="BS391" s="13">
        <v>0</v>
      </c>
      <c r="BT391" s="13">
        <v>0</v>
      </c>
      <c r="BU391" s="13">
        <v>0</v>
      </c>
    </row>
    <row r="392" spans="1:73" x14ac:dyDescent="0.35">
      <c r="A392" s="95" t="s">
        <v>7871</v>
      </c>
      <c r="B392" s="106" t="s">
        <v>6675</v>
      </c>
      <c r="C392" s="106" t="s">
        <v>6676</v>
      </c>
      <c r="D392" s="106">
        <v>9999</v>
      </c>
      <c r="E392" s="106"/>
      <c r="F392" s="106"/>
      <c r="G392" s="106" t="s">
        <v>6677</v>
      </c>
      <c r="H392" s="106"/>
      <c r="I392" s="106"/>
      <c r="J392" s="106"/>
      <c r="K392" s="106"/>
      <c r="L392" s="106"/>
      <c r="M392" s="106" t="s">
        <v>3009</v>
      </c>
      <c r="N392" s="106" t="s">
        <v>2364</v>
      </c>
      <c r="O392" s="106"/>
      <c r="P392" s="42">
        <v>42550</v>
      </c>
      <c r="Q392" s="42">
        <v>42581</v>
      </c>
      <c r="R392" s="42"/>
      <c r="S392" s="42"/>
      <c r="T392" s="96"/>
      <c r="U392" s="96">
        <v>44439</v>
      </c>
      <c r="V392" s="13">
        <v>0</v>
      </c>
      <c r="W392" s="13">
        <v>0</v>
      </c>
      <c r="X392" s="13">
        <v>0</v>
      </c>
      <c r="Y392" s="13">
        <v>0</v>
      </c>
      <c r="Z392" s="13">
        <v>0</v>
      </c>
      <c r="AA392" s="2">
        <v>0</v>
      </c>
      <c r="AB392" s="13">
        <v>1</v>
      </c>
      <c r="AC392" s="13">
        <v>0</v>
      </c>
      <c r="AD392" s="13">
        <v>0</v>
      </c>
      <c r="AE392" s="13">
        <v>0</v>
      </c>
      <c r="AF392" s="13">
        <v>0</v>
      </c>
      <c r="AG392" s="13">
        <v>0</v>
      </c>
      <c r="AH392" s="13">
        <v>0</v>
      </c>
      <c r="AI392" s="13">
        <v>0</v>
      </c>
      <c r="AJ392" s="13">
        <v>0</v>
      </c>
      <c r="AK392" s="13">
        <v>0</v>
      </c>
      <c r="AL392" s="13">
        <v>0</v>
      </c>
      <c r="AM392" s="13">
        <v>0</v>
      </c>
      <c r="AN392" s="13">
        <v>0</v>
      </c>
      <c r="AO392" s="2">
        <v>0</v>
      </c>
      <c r="AP392" s="13">
        <v>1</v>
      </c>
      <c r="AQ392" s="13">
        <v>0</v>
      </c>
      <c r="AR392" s="13">
        <v>0</v>
      </c>
      <c r="AS392" s="13">
        <v>0</v>
      </c>
      <c r="AT392" s="13">
        <v>0</v>
      </c>
      <c r="AU392" s="13">
        <v>0</v>
      </c>
      <c r="AV392" s="13">
        <v>0</v>
      </c>
      <c r="AW392" s="13">
        <v>0</v>
      </c>
      <c r="AX392" s="13">
        <v>0</v>
      </c>
      <c r="AY392" s="13">
        <v>0</v>
      </c>
      <c r="AZ392" s="13">
        <v>0</v>
      </c>
      <c r="BA392" s="13">
        <v>0</v>
      </c>
      <c r="BB392" s="13">
        <v>0</v>
      </c>
      <c r="BC392" s="13">
        <v>0</v>
      </c>
      <c r="BD392" s="13">
        <v>0</v>
      </c>
      <c r="BE392" s="13">
        <v>0</v>
      </c>
      <c r="BF392" s="13">
        <v>0</v>
      </c>
      <c r="BG392" s="13">
        <v>0</v>
      </c>
      <c r="BH392" s="13">
        <v>0</v>
      </c>
      <c r="BI392" s="13">
        <v>0</v>
      </c>
      <c r="BJ392" s="13">
        <v>0</v>
      </c>
      <c r="BK392" s="13">
        <v>0</v>
      </c>
      <c r="BL392" s="13">
        <v>0</v>
      </c>
      <c r="BM392" s="13">
        <v>0</v>
      </c>
      <c r="BN392" s="13">
        <v>0</v>
      </c>
      <c r="BO392" s="13">
        <v>1</v>
      </c>
      <c r="BP392" s="2">
        <v>0</v>
      </c>
      <c r="BQ392" s="13">
        <v>0</v>
      </c>
      <c r="BR392" s="13">
        <v>0</v>
      </c>
      <c r="BS392" s="13">
        <v>0</v>
      </c>
      <c r="BT392" s="13">
        <v>0</v>
      </c>
      <c r="BU392" s="13">
        <v>0</v>
      </c>
    </row>
    <row r="393" spans="1:73" x14ac:dyDescent="0.35">
      <c r="A393" s="95" t="s">
        <v>7872</v>
      </c>
      <c r="B393" s="106" t="s">
        <v>6678</v>
      </c>
      <c r="C393" s="106" t="s">
        <v>6679</v>
      </c>
      <c r="D393" s="106">
        <v>999</v>
      </c>
      <c r="E393" s="106"/>
      <c r="F393" s="106"/>
      <c r="G393" s="106" t="s">
        <v>6680</v>
      </c>
      <c r="H393" s="106"/>
      <c r="I393" s="106"/>
      <c r="J393" s="106"/>
      <c r="K393" s="106"/>
      <c r="L393" s="106"/>
      <c r="M393" s="106" t="s">
        <v>3009</v>
      </c>
      <c r="N393" s="106" t="s">
        <v>2364</v>
      </c>
      <c r="O393" s="106"/>
      <c r="P393" s="42">
        <v>42550</v>
      </c>
      <c r="Q393" s="42">
        <v>42581</v>
      </c>
      <c r="R393" s="42"/>
      <c r="S393" s="42"/>
      <c r="T393" s="96"/>
      <c r="U393" s="96">
        <v>44439</v>
      </c>
      <c r="V393" s="13">
        <v>0</v>
      </c>
      <c r="W393" s="13">
        <v>0</v>
      </c>
      <c r="X393" s="13">
        <v>0</v>
      </c>
      <c r="Y393" s="13">
        <v>0</v>
      </c>
      <c r="Z393" s="13">
        <v>0</v>
      </c>
      <c r="AA393" s="2">
        <v>0</v>
      </c>
      <c r="AB393" s="13">
        <v>1</v>
      </c>
      <c r="AC393" s="13">
        <v>0</v>
      </c>
      <c r="AD393" s="13">
        <v>0</v>
      </c>
      <c r="AE393" s="13">
        <v>0</v>
      </c>
      <c r="AF393" s="13">
        <v>0</v>
      </c>
      <c r="AG393" s="13">
        <v>0</v>
      </c>
      <c r="AH393" s="13">
        <v>0</v>
      </c>
      <c r="AI393" s="13">
        <v>0</v>
      </c>
      <c r="AJ393" s="13">
        <v>0</v>
      </c>
      <c r="AK393" s="13">
        <v>0</v>
      </c>
      <c r="AL393" s="13">
        <v>0</v>
      </c>
      <c r="AM393" s="13">
        <v>0</v>
      </c>
      <c r="AN393" s="13">
        <v>0</v>
      </c>
      <c r="AO393" s="2">
        <v>0</v>
      </c>
      <c r="AP393" s="13">
        <v>1</v>
      </c>
      <c r="AQ393" s="13">
        <v>0</v>
      </c>
      <c r="AR393" s="13">
        <v>0</v>
      </c>
      <c r="AS393" s="13">
        <v>0</v>
      </c>
      <c r="AT393" s="13">
        <v>0</v>
      </c>
      <c r="AU393" s="13">
        <v>0</v>
      </c>
      <c r="AV393" s="13">
        <v>0</v>
      </c>
      <c r="AW393" s="13">
        <v>0</v>
      </c>
      <c r="AX393" s="13">
        <v>0</v>
      </c>
      <c r="AY393" s="13">
        <v>0</v>
      </c>
      <c r="AZ393" s="13">
        <v>0</v>
      </c>
      <c r="BA393" s="13">
        <v>0</v>
      </c>
      <c r="BB393" s="13">
        <v>0</v>
      </c>
      <c r="BC393" s="13">
        <v>0</v>
      </c>
      <c r="BD393" s="13">
        <v>0</v>
      </c>
      <c r="BE393" s="13">
        <v>0</v>
      </c>
      <c r="BF393" s="13">
        <v>0</v>
      </c>
      <c r="BG393" s="13">
        <v>0</v>
      </c>
      <c r="BH393" s="13">
        <v>0</v>
      </c>
      <c r="BI393" s="13">
        <v>0</v>
      </c>
      <c r="BJ393" s="13">
        <v>0</v>
      </c>
      <c r="BK393" s="13">
        <v>0</v>
      </c>
      <c r="BL393" s="13">
        <v>0</v>
      </c>
      <c r="BM393" s="13">
        <v>0</v>
      </c>
      <c r="BN393" s="13">
        <v>0</v>
      </c>
      <c r="BO393" s="13">
        <v>1</v>
      </c>
      <c r="BP393" s="2">
        <v>0</v>
      </c>
      <c r="BQ393" s="13">
        <v>0</v>
      </c>
      <c r="BR393" s="13">
        <v>0</v>
      </c>
      <c r="BS393" s="13">
        <v>0</v>
      </c>
      <c r="BT393" s="13">
        <v>0</v>
      </c>
      <c r="BU393" s="13">
        <v>0</v>
      </c>
    </row>
    <row r="394" spans="1:73" x14ac:dyDescent="0.35">
      <c r="A394" s="95" t="s">
        <v>7873</v>
      </c>
      <c r="B394" s="106" t="s">
        <v>6681</v>
      </c>
      <c r="C394" s="106" t="s">
        <v>6682</v>
      </c>
      <c r="D394" s="106">
        <v>999</v>
      </c>
      <c r="E394" s="106"/>
      <c r="F394" s="106"/>
      <c r="G394" s="106" t="s">
        <v>6683</v>
      </c>
      <c r="H394" s="106"/>
      <c r="I394" s="106"/>
      <c r="J394" s="106"/>
      <c r="K394" s="106"/>
      <c r="L394" s="106"/>
      <c r="M394" s="106" t="s">
        <v>3009</v>
      </c>
      <c r="N394" s="106" t="s">
        <v>2364</v>
      </c>
      <c r="O394" s="106"/>
      <c r="P394" s="42">
        <v>42550</v>
      </c>
      <c r="Q394" s="42">
        <v>42581</v>
      </c>
      <c r="R394" s="42"/>
      <c r="S394" s="42"/>
      <c r="T394" s="96"/>
      <c r="U394" s="96">
        <v>44439</v>
      </c>
      <c r="V394" s="13">
        <v>0</v>
      </c>
      <c r="W394" s="13">
        <v>0</v>
      </c>
      <c r="X394" s="13">
        <v>0</v>
      </c>
      <c r="Y394" s="13">
        <v>0</v>
      </c>
      <c r="Z394" s="13">
        <v>0</v>
      </c>
      <c r="AA394" s="2">
        <v>0</v>
      </c>
      <c r="AB394" s="13">
        <v>1</v>
      </c>
      <c r="AC394" s="13">
        <v>0</v>
      </c>
      <c r="AD394" s="13">
        <v>0</v>
      </c>
      <c r="AE394" s="13">
        <v>0</v>
      </c>
      <c r="AF394" s="13">
        <v>0</v>
      </c>
      <c r="AG394" s="13">
        <v>0</v>
      </c>
      <c r="AH394" s="13">
        <v>0</v>
      </c>
      <c r="AI394" s="13">
        <v>0</v>
      </c>
      <c r="AJ394" s="13">
        <v>0</v>
      </c>
      <c r="AK394" s="13">
        <v>0</v>
      </c>
      <c r="AL394" s="13">
        <v>0</v>
      </c>
      <c r="AM394" s="13">
        <v>0</v>
      </c>
      <c r="AN394" s="13">
        <v>0</v>
      </c>
      <c r="AO394" s="2">
        <v>0</v>
      </c>
      <c r="AP394" s="13">
        <v>1</v>
      </c>
      <c r="AQ394" s="13">
        <v>0</v>
      </c>
      <c r="AR394" s="13">
        <v>0</v>
      </c>
      <c r="AS394" s="13">
        <v>0</v>
      </c>
      <c r="AT394" s="13">
        <v>0</v>
      </c>
      <c r="AU394" s="13">
        <v>0</v>
      </c>
      <c r="AV394" s="13">
        <v>0</v>
      </c>
      <c r="AW394" s="13">
        <v>0</v>
      </c>
      <c r="AX394" s="13">
        <v>0</v>
      </c>
      <c r="AY394" s="13">
        <v>0</v>
      </c>
      <c r="AZ394" s="13">
        <v>0</v>
      </c>
      <c r="BA394" s="13">
        <v>0</v>
      </c>
      <c r="BB394" s="13">
        <v>0</v>
      </c>
      <c r="BC394" s="13">
        <v>0</v>
      </c>
      <c r="BD394" s="13">
        <v>0</v>
      </c>
      <c r="BE394" s="13">
        <v>0</v>
      </c>
      <c r="BF394" s="13">
        <v>0</v>
      </c>
      <c r="BG394" s="13">
        <v>0</v>
      </c>
      <c r="BH394" s="13">
        <v>0</v>
      </c>
      <c r="BI394" s="13">
        <v>0</v>
      </c>
      <c r="BJ394" s="13">
        <v>0</v>
      </c>
      <c r="BK394" s="13">
        <v>0</v>
      </c>
      <c r="BL394" s="13">
        <v>0</v>
      </c>
      <c r="BM394" s="13">
        <v>0</v>
      </c>
      <c r="BN394" s="13">
        <v>0</v>
      </c>
      <c r="BO394" s="13">
        <v>1</v>
      </c>
      <c r="BP394" s="2">
        <v>0</v>
      </c>
      <c r="BQ394" s="13">
        <v>0</v>
      </c>
      <c r="BR394" s="13">
        <v>0</v>
      </c>
      <c r="BS394" s="13">
        <v>0</v>
      </c>
      <c r="BT394" s="13">
        <v>0</v>
      </c>
      <c r="BU394" s="13">
        <v>0</v>
      </c>
    </row>
    <row r="395" spans="1:73" s="104" customFormat="1" x14ac:dyDescent="0.35">
      <c r="A395" s="95" t="s">
        <v>7874</v>
      </c>
      <c r="B395" s="106" t="s">
        <v>6684</v>
      </c>
      <c r="C395" s="106" t="s">
        <v>6685</v>
      </c>
      <c r="D395" s="106">
        <v>999</v>
      </c>
      <c r="E395" s="106"/>
      <c r="F395" s="106"/>
      <c r="G395" s="106" t="s">
        <v>6686</v>
      </c>
      <c r="H395" s="106"/>
      <c r="I395" s="106"/>
      <c r="J395" s="106"/>
      <c r="K395" s="106"/>
      <c r="L395" s="106"/>
      <c r="M395" s="106" t="s">
        <v>3009</v>
      </c>
      <c r="N395" s="106" t="s">
        <v>2364</v>
      </c>
      <c r="O395" s="106"/>
      <c r="P395" s="42">
        <v>42550</v>
      </c>
      <c r="Q395" s="42">
        <v>42581</v>
      </c>
      <c r="R395" s="42"/>
      <c r="S395" s="42"/>
      <c r="T395" s="96"/>
      <c r="U395" s="96">
        <v>44439</v>
      </c>
      <c r="V395" s="13">
        <v>0</v>
      </c>
      <c r="W395" s="13">
        <v>0</v>
      </c>
      <c r="X395" s="13">
        <v>0</v>
      </c>
      <c r="Y395" s="13">
        <v>0</v>
      </c>
      <c r="Z395" s="13">
        <v>0</v>
      </c>
      <c r="AA395" s="2">
        <v>0</v>
      </c>
      <c r="AB395" s="13">
        <v>1</v>
      </c>
      <c r="AC395" s="13">
        <v>0</v>
      </c>
      <c r="AD395" s="13">
        <v>0</v>
      </c>
      <c r="AE395" s="13">
        <v>0</v>
      </c>
      <c r="AF395" s="13">
        <v>0</v>
      </c>
      <c r="AG395" s="13">
        <v>0</v>
      </c>
      <c r="AH395" s="13">
        <v>0</v>
      </c>
      <c r="AI395" s="13">
        <v>0</v>
      </c>
      <c r="AJ395" s="13">
        <v>0</v>
      </c>
      <c r="AK395" s="13">
        <v>0</v>
      </c>
      <c r="AL395" s="13">
        <v>0</v>
      </c>
      <c r="AM395" s="13">
        <v>0</v>
      </c>
      <c r="AN395" s="13">
        <v>0</v>
      </c>
      <c r="AO395" s="2">
        <v>0</v>
      </c>
      <c r="AP395" s="13">
        <v>1</v>
      </c>
      <c r="AQ395" s="13">
        <v>0</v>
      </c>
      <c r="AR395" s="13">
        <v>0</v>
      </c>
      <c r="AS395" s="13">
        <v>0</v>
      </c>
      <c r="AT395" s="13">
        <v>0</v>
      </c>
      <c r="AU395" s="13">
        <v>0</v>
      </c>
      <c r="AV395" s="13">
        <v>0</v>
      </c>
      <c r="AW395" s="13">
        <v>0</v>
      </c>
      <c r="AX395" s="13">
        <v>0</v>
      </c>
      <c r="AY395" s="13">
        <v>0</v>
      </c>
      <c r="AZ395" s="13">
        <v>0</v>
      </c>
      <c r="BA395" s="13">
        <v>0</v>
      </c>
      <c r="BB395" s="13">
        <v>0</v>
      </c>
      <c r="BC395" s="13">
        <v>0</v>
      </c>
      <c r="BD395" s="13">
        <v>0</v>
      </c>
      <c r="BE395" s="13">
        <v>0</v>
      </c>
      <c r="BF395" s="13">
        <v>0</v>
      </c>
      <c r="BG395" s="13">
        <v>0</v>
      </c>
      <c r="BH395" s="13">
        <v>0</v>
      </c>
      <c r="BI395" s="13">
        <v>0</v>
      </c>
      <c r="BJ395" s="13">
        <v>0</v>
      </c>
      <c r="BK395" s="13">
        <v>0</v>
      </c>
      <c r="BL395" s="13">
        <v>0</v>
      </c>
      <c r="BM395" s="13">
        <v>0</v>
      </c>
      <c r="BN395" s="13">
        <v>0</v>
      </c>
      <c r="BO395" s="13">
        <v>1</v>
      </c>
      <c r="BP395" s="2">
        <v>0</v>
      </c>
      <c r="BQ395" s="13">
        <v>0</v>
      </c>
      <c r="BR395" s="13">
        <v>0</v>
      </c>
      <c r="BS395" s="13">
        <v>0</v>
      </c>
      <c r="BT395" s="13">
        <v>0</v>
      </c>
      <c r="BU395" s="13">
        <v>0</v>
      </c>
    </row>
    <row r="396" spans="1:73" s="104" customFormat="1" x14ac:dyDescent="0.35">
      <c r="A396" s="95" t="s">
        <v>7875</v>
      </c>
      <c r="B396" s="106" t="s">
        <v>6687</v>
      </c>
      <c r="C396" s="106" t="s">
        <v>6688</v>
      </c>
      <c r="D396" s="106">
        <v>999</v>
      </c>
      <c r="E396" s="106"/>
      <c r="F396" s="106"/>
      <c r="G396" s="106" t="s">
        <v>6689</v>
      </c>
      <c r="H396" s="106"/>
      <c r="I396" s="106"/>
      <c r="J396" s="106"/>
      <c r="K396" s="106"/>
      <c r="L396" s="106"/>
      <c r="M396" s="106" t="s">
        <v>3009</v>
      </c>
      <c r="N396" s="106" t="s">
        <v>2364</v>
      </c>
      <c r="O396" s="106"/>
      <c r="P396" s="42">
        <v>42550</v>
      </c>
      <c r="Q396" s="42">
        <v>42581</v>
      </c>
      <c r="R396" s="42"/>
      <c r="S396" s="42"/>
      <c r="T396" s="96"/>
      <c r="U396" s="96">
        <v>44439</v>
      </c>
      <c r="V396" s="13">
        <v>0</v>
      </c>
      <c r="W396" s="13">
        <v>0</v>
      </c>
      <c r="X396" s="13">
        <v>0</v>
      </c>
      <c r="Y396" s="13">
        <v>0</v>
      </c>
      <c r="Z396" s="13">
        <v>0</v>
      </c>
      <c r="AA396" s="2">
        <v>0</v>
      </c>
      <c r="AB396" s="13">
        <v>1</v>
      </c>
      <c r="AC396" s="13">
        <v>0</v>
      </c>
      <c r="AD396" s="13">
        <v>0</v>
      </c>
      <c r="AE396" s="13">
        <v>0</v>
      </c>
      <c r="AF396" s="13">
        <v>0</v>
      </c>
      <c r="AG396" s="13">
        <v>0</v>
      </c>
      <c r="AH396" s="13">
        <v>0</v>
      </c>
      <c r="AI396" s="13">
        <v>0</v>
      </c>
      <c r="AJ396" s="13">
        <v>0</v>
      </c>
      <c r="AK396" s="13">
        <v>0</v>
      </c>
      <c r="AL396" s="13">
        <v>0</v>
      </c>
      <c r="AM396" s="13">
        <v>0</v>
      </c>
      <c r="AN396" s="13">
        <v>0</v>
      </c>
      <c r="AO396" s="2">
        <v>0</v>
      </c>
      <c r="AP396" s="13">
        <v>1</v>
      </c>
      <c r="AQ396" s="13">
        <v>0</v>
      </c>
      <c r="AR396" s="13">
        <v>0</v>
      </c>
      <c r="AS396" s="13">
        <v>0</v>
      </c>
      <c r="AT396" s="13">
        <v>0</v>
      </c>
      <c r="AU396" s="13">
        <v>0</v>
      </c>
      <c r="AV396" s="13">
        <v>0</v>
      </c>
      <c r="AW396" s="13">
        <v>0</v>
      </c>
      <c r="AX396" s="13">
        <v>0</v>
      </c>
      <c r="AY396" s="13">
        <v>0</v>
      </c>
      <c r="AZ396" s="13">
        <v>0</v>
      </c>
      <c r="BA396" s="13">
        <v>0</v>
      </c>
      <c r="BB396" s="13">
        <v>0</v>
      </c>
      <c r="BC396" s="13">
        <v>0</v>
      </c>
      <c r="BD396" s="13">
        <v>0</v>
      </c>
      <c r="BE396" s="13">
        <v>0</v>
      </c>
      <c r="BF396" s="13">
        <v>0</v>
      </c>
      <c r="BG396" s="13">
        <v>0</v>
      </c>
      <c r="BH396" s="13">
        <v>0</v>
      </c>
      <c r="BI396" s="13">
        <v>0</v>
      </c>
      <c r="BJ396" s="13">
        <v>0</v>
      </c>
      <c r="BK396" s="13">
        <v>0</v>
      </c>
      <c r="BL396" s="13">
        <v>0</v>
      </c>
      <c r="BM396" s="13">
        <v>0</v>
      </c>
      <c r="BN396" s="13">
        <v>0</v>
      </c>
      <c r="BO396" s="13">
        <v>1</v>
      </c>
      <c r="BP396" s="2">
        <v>0</v>
      </c>
      <c r="BQ396" s="13">
        <v>0</v>
      </c>
      <c r="BR396" s="13">
        <v>0</v>
      </c>
      <c r="BS396" s="13">
        <v>0</v>
      </c>
      <c r="BT396" s="13">
        <v>0</v>
      </c>
      <c r="BU396" s="13">
        <v>0</v>
      </c>
    </row>
    <row r="397" spans="1:73" s="104" customFormat="1" x14ac:dyDescent="0.35">
      <c r="A397" s="95" t="s">
        <v>7876</v>
      </c>
      <c r="B397" s="106" t="s">
        <v>6690</v>
      </c>
      <c r="C397" s="106" t="s">
        <v>6691</v>
      </c>
      <c r="D397" s="106">
        <v>999</v>
      </c>
      <c r="E397" s="106"/>
      <c r="F397" s="106"/>
      <c r="G397" s="106" t="s">
        <v>6692</v>
      </c>
      <c r="H397" s="106"/>
      <c r="I397" s="106"/>
      <c r="J397" s="106"/>
      <c r="K397" s="106"/>
      <c r="L397" s="106"/>
      <c r="M397" s="106" t="s">
        <v>3009</v>
      </c>
      <c r="N397" s="106" t="s">
        <v>2364</v>
      </c>
      <c r="O397" s="106"/>
      <c r="P397" s="42">
        <v>42550</v>
      </c>
      <c r="Q397" s="42">
        <v>42581</v>
      </c>
      <c r="R397" s="42"/>
      <c r="S397" s="42"/>
      <c r="T397" s="96"/>
      <c r="U397" s="96">
        <v>44439</v>
      </c>
      <c r="V397" s="13">
        <v>0</v>
      </c>
      <c r="W397" s="13">
        <v>0</v>
      </c>
      <c r="X397" s="13">
        <v>0</v>
      </c>
      <c r="Y397" s="13">
        <v>0</v>
      </c>
      <c r="Z397" s="13">
        <v>0</v>
      </c>
      <c r="AA397" s="2">
        <v>0</v>
      </c>
      <c r="AB397" s="13">
        <v>1</v>
      </c>
      <c r="AC397" s="13">
        <v>0</v>
      </c>
      <c r="AD397" s="13">
        <v>0</v>
      </c>
      <c r="AE397" s="13">
        <v>0</v>
      </c>
      <c r="AF397" s="13">
        <v>0</v>
      </c>
      <c r="AG397" s="13">
        <v>0</v>
      </c>
      <c r="AH397" s="13">
        <v>0</v>
      </c>
      <c r="AI397" s="13">
        <v>0</v>
      </c>
      <c r="AJ397" s="13">
        <v>0</v>
      </c>
      <c r="AK397" s="13">
        <v>0</v>
      </c>
      <c r="AL397" s="13">
        <v>0</v>
      </c>
      <c r="AM397" s="13">
        <v>0</v>
      </c>
      <c r="AN397" s="13">
        <v>0</v>
      </c>
      <c r="AO397" s="2">
        <v>0</v>
      </c>
      <c r="AP397" s="13">
        <v>1</v>
      </c>
      <c r="AQ397" s="13">
        <v>0</v>
      </c>
      <c r="AR397" s="13">
        <v>0</v>
      </c>
      <c r="AS397" s="13">
        <v>0</v>
      </c>
      <c r="AT397" s="13">
        <v>0</v>
      </c>
      <c r="AU397" s="13">
        <v>0</v>
      </c>
      <c r="AV397" s="13">
        <v>0</v>
      </c>
      <c r="AW397" s="13">
        <v>0</v>
      </c>
      <c r="AX397" s="13">
        <v>0</v>
      </c>
      <c r="AY397" s="13">
        <v>0</v>
      </c>
      <c r="AZ397" s="13">
        <v>0</v>
      </c>
      <c r="BA397" s="13">
        <v>0</v>
      </c>
      <c r="BB397" s="13">
        <v>0</v>
      </c>
      <c r="BC397" s="13">
        <v>0</v>
      </c>
      <c r="BD397" s="13">
        <v>0</v>
      </c>
      <c r="BE397" s="13">
        <v>0</v>
      </c>
      <c r="BF397" s="13">
        <v>0</v>
      </c>
      <c r="BG397" s="13">
        <v>0</v>
      </c>
      <c r="BH397" s="13">
        <v>0</v>
      </c>
      <c r="BI397" s="13">
        <v>0</v>
      </c>
      <c r="BJ397" s="13">
        <v>0</v>
      </c>
      <c r="BK397" s="13">
        <v>0</v>
      </c>
      <c r="BL397" s="13">
        <v>0</v>
      </c>
      <c r="BM397" s="13">
        <v>0</v>
      </c>
      <c r="BN397" s="13">
        <v>0</v>
      </c>
      <c r="BO397" s="13">
        <v>1</v>
      </c>
      <c r="BP397" s="2">
        <v>0</v>
      </c>
      <c r="BQ397" s="13">
        <v>0</v>
      </c>
      <c r="BR397" s="13">
        <v>0</v>
      </c>
      <c r="BS397" s="13">
        <v>0</v>
      </c>
      <c r="BT397" s="13">
        <v>0</v>
      </c>
      <c r="BU397" s="13">
        <v>0</v>
      </c>
    </row>
    <row r="398" spans="1:73" x14ac:dyDescent="0.35">
      <c r="A398" s="95" t="s">
        <v>7877</v>
      </c>
      <c r="B398" s="106" t="s">
        <v>6693</v>
      </c>
      <c r="C398" s="106" t="s">
        <v>6694</v>
      </c>
      <c r="D398" s="106">
        <v>999</v>
      </c>
      <c r="E398" s="106"/>
      <c r="F398" s="106"/>
      <c r="G398" s="106" t="s">
        <v>6695</v>
      </c>
      <c r="H398" s="106"/>
      <c r="I398" s="106"/>
      <c r="J398" s="106"/>
      <c r="K398" s="106"/>
      <c r="L398" s="106"/>
      <c r="M398" s="106" t="s">
        <v>3009</v>
      </c>
      <c r="N398" s="106" t="s">
        <v>2364</v>
      </c>
      <c r="O398" s="106"/>
      <c r="P398" s="42">
        <v>42550</v>
      </c>
      <c r="Q398" s="42">
        <v>42581</v>
      </c>
      <c r="R398" s="42"/>
      <c r="S398" s="42"/>
      <c r="T398" s="96"/>
      <c r="U398" s="96">
        <v>44439</v>
      </c>
      <c r="V398" s="13">
        <v>0</v>
      </c>
      <c r="W398" s="13">
        <v>0</v>
      </c>
      <c r="X398" s="13">
        <v>0</v>
      </c>
      <c r="Y398" s="13">
        <v>0</v>
      </c>
      <c r="Z398" s="13">
        <v>0</v>
      </c>
      <c r="AA398" s="2">
        <v>0</v>
      </c>
      <c r="AB398" s="13">
        <v>1</v>
      </c>
      <c r="AC398" s="13">
        <v>0</v>
      </c>
      <c r="AD398" s="13">
        <v>0</v>
      </c>
      <c r="AE398" s="13">
        <v>0</v>
      </c>
      <c r="AF398" s="13">
        <v>0</v>
      </c>
      <c r="AG398" s="13">
        <v>0</v>
      </c>
      <c r="AH398" s="13">
        <v>0</v>
      </c>
      <c r="AI398" s="13">
        <v>0</v>
      </c>
      <c r="AJ398" s="13">
        <v>0</v>
      </c>
      <c r="AK398" s="13">
        <v>0</v>
      </c>
      <c r="AL398" s="13">
        <v>0</v>
      </c>
      <c r="AM398" s="13">
        <v>0</v>
      </c>
      <c r="AN398" s="13">
        <v>0</v>
      </c>
      <c r="AO398" s="2">
        <v>0</v>
      </c>
      <c r="AP398" s="13">
        <v>1</v>
      </c>
      <c r="AQ398" s="13">
        <v>0</v>
      </c>
      <c r="AR398" s="13">
        <v>0</v>
      </c>
      <c r="AS398" s="13">
        <v>0</v>
      </c>
      <c r="AT398" s="13">
        <v>0</v>
      </c>
      <c r="AU398" s="13">
        <v>0</v>
      </c>
      <c r="AV398" s="13">
        <v>0</v>
      </c>
      <c r="AW398" s="13">
        <v>0</v>
      </c>
      <c r="AX398" s="13">
        <v>0</v>
      </c>
      <c r="AY398" s="13">
        <v>0</v>
      </c>
      <c r="AZ398" s="13">
        <v>0</v>
      </c>
      <c r="BA398" s="13">
        <v>0</v>
      </c>
      <c r="BB398" s="13">
        <v>0</v>
      </c>
      <c r="BC398" s="13">
        <v>0</v>
      </c>
      <c r="BD398" s="13">
        <v>0</v>
      </c>
      <c r="BE398" s="13">
        <v>0</v>
      </c>
      <c r="BF398" s="13">
        <v>0</v>
      </c>
      <c r="BG398" s="13">
        <v>0</v>
      </c>
      <c r="BH398" s="13">
        <v>0</v>
      </c>
      <c r="BI398" s="13">
        <v>0</v>
      </c>
      <c r="BJ398" s="13">
        <v>0</v>
      </c>
      <c r="BK398" s="13">
        <v>0</v>
      </c>
      <c r="BL398" s="13">
        <v>0</v>
      </c>
      <c r="BM398" s="13">
        <v>0</v>
      </c>
      <c r="BN398" s="13">
        <v>0</v>
      </c>
      <c r="BO398" s="13">
        <v>1</v>
      </c>
      <c r="BP398" s="2">
        <v>0</v>
      </c>
      <c r="BQ398" s="13">
        <v>0</v>
      </c>
      <c r="BR398" s="13">
        <v>0</v>
      </c>
      <c r="BS398" s="13">
        <v>0</v>
      </c>
      <c r="BT398" s="13">
        <v>0</v>
      </c>
      <c r="BU398" s="13">
        <v>0</v>
      </c>
    </row>
    <row r="399" spans="1:73" s="104" customFormat="1" x14ac:dyDescent="0.35">
      <c r="A399" s="95" t="s">
        <v>7878</v>
      </c>
      <c r="B399" s="106" t="s">
        <v>6696</v>
      </c>
      <c r="C399" s="106" t="s">
        <v>6697</v>
      </c>
      <c r="D399" s="106">
        <v>999</v>
      </c>
      <c r="E399" s="106"/>
      <c r="F399" s="106"/>
      <c r="G399" s="106" t="s">
        <v>6698</v>
      </c>
      <c r="H399" s="106"/>
      <c r="I399" s="106"/>
      <c r="J399" s="106"/>
      <c r="K399" s="106"/>
      <c r="L399" s="106"/>
      <c r="M399" s="106" t="s">
        <v>3009</v>
      </c>
      <c r="N399" s="106" t="s">
        <v>2364</v>
      </c>
      <c r="O399" s="106"/>
      <c r="P399" s="42">
        <v>42550</v>
      </c>
      <c r="Q399" s="42">
        <v>42581</v>
      </c>
      <c r="R399" s="42"/>
      <c r="S399" s="42"/>
      <c r="T399" s="96"/>
      <c r="U399" s="96">
        <v>44439</v>
      </c>
      <c r="V399" s="13">
        <v>0</v>
      </c>
      <c r="W399" s="13">
        <v>0</v>
      </c>
      <c r="X399" s="13">
        <v>0</v>
      </c>
      <c r="Y399" s="13">
        <v>0</v>
      </c>
      <c r="Z399" s="13">
        <v>0</v>
      </c>
      <c r="AA399" s="2">
        <v>0</v>
      </c>
      <c r="AB399" s="13">
        <v>1</v>
      </c>
      <c r="AC399" s="13">
        <v>0</v>
      </c>
      <c r="AD399" s="13">
        <v>0</v>
      </c>
      <c r="AE399" s="13">
        <v>0</v>
      </c>
      <c r="AF399" s="13">
        <v>0</v>
      </c>
      <c r="AG399" s="13">
        <v>0</v>
      </c>
      <c r="AH399" s="13">
        <v>0</v>
      </c>
      <c r="AI399" s="13">
        <v>0</v>
      </c>
      <c r="AJ399" s="13">
        <v>0</v>
      </c>
      <c r="AK399" s="13">
        <v>0</v>
      </c>
      <c r="AL399" s="13">
        <v>0</v>
      </c>
      <c r="AM399" s="13">
        <v>0</v>
      </c>
      <c r="AN399" s="13">
        <v>0</v>
      </c>
      <c r="AO399" s="2">
        <v>0</v>
      </c>
      <c r="AP399" s="13">
        <v>1</v>
      </c>
      <c r="AQ399" s="13">
        <v>0</v>
      </c>
      <c r="AR399" s="13">
        <v>0</v>
      </c>
      <c r="AS399" s="13">
        <v>0</v>
      </c>
      <c r="AT399" s="13">
        <v>0</v>
      </c>
      <c r="AU399" s="13">
        <v>0</v>
      </c>
      <c r="AV399" s="13">
        <v>0</v>
      </c>
      <c r="AW399" s="13">
        <v>0</v>
      </c>
      <c r="AX399" s="13">
        <v>0</v>
      </c>
      <c r="AY399" s="13">
        <v>0</v>
      </c>
      <c r="AZ399" s="13">
        <v>0</v>
      </c>
      <c r="BA399" s="13">
        <v>0</v>
      </c>
      <c r="BB399" s="13">
        <v>0</v>
      </c>
      <c r="BC399" s="13">
        <v>0</v>
      </c>
      <c r="BD399" s="13">
        <v>0</v>
      </c>
      <c r="BE399" s="13">
        <v>0</v>
      </c>
      <c r="BF399" s="13">
        <v>0</v>
      </c>
      <c r="BG399" s="13">
        <v>0</v>
      </c>
      <c r="BH399" s="13">
        <v>0</v>
      </c>
      <c r="BI399" s="13">
        <v>0</v>
      </c>
      <c r="BJ399" s="13">
        <v>0</v>
      </c>
      <c r="BK399" s="13">
        <v>0</v>
      </c>
      <c r="BL399" s="13">
        <v>0</v>
      </c>
      <c r="BM399" s="13">
        <v>0</v>
      </c>
      <c r="BN399" s="13">
        <v>0</v>
      </c>
      <c r="BO399" s="13">
        <v>1</v>
      </c>
      <c r="BP399" s="2">
        <v>0</v>
      </c>
      <c r="BQ399" s="13">
        <v>0</v>
      </c>
      <c r="BR399" s="13">
        <v>0</v>
      </c>
      <c r="BS399" s="13">
        <v>0</v>
      </c>
      <c r="BT399" s="13">
        <v>0</v>
      </c>
      <c r="BU399" s="13">
        <v>0</v>
      </c>
    </row>
    <row r="400" spans="1:73" s="104" customFormat="1" x14ac:dyDescent="0.35">
      <c r="A400" s="95" t="s">
        <v>7879</v>
      </c>
      <c r="B400" s="106" t="s">
        <v>6699</v>
      </c>
      <c r="C400" s="106" t="s">
        <v>6700</v>
      </c>
      <c r="D400" s="106">
        <v>999</v>
      </c>
      <c r="E400" s="106"/>
      <c r="F400" s="106"/>
      <c r="G400" s="106" t="s">
        <v>6701</v>
      </c>
      <c r="H400" s="106"/>
      <c r="I400" s="106"/>
      <c r="J400" s="106"/>
      <c r="K400" s="106"/>
      <c r="L400" s="106"/>
      <c r="M400" s="106" t="s">
        <v>3009</v>
      </c>
      <c r="N400" s="106" t="s">
        <v>2364</v>
      </c>
      <c r="O400" s="106"/>
      <c r="P400" s="42">
        <v>42550</v>
      </c>
      <c r="Q400" s="42">
        <v>42581</v>
      </c>
      <c r="R400" s="42"/>
      <c r="S400" s="42"/>
      <c r="T400" s="96"/>
      <c r="U400" s="96">
        <v>44439</v>
      </c>
      <c r="V400" s="13">
        <v>0</v>
      </c>
      <c r="W400" s="13">
        <v>0</v>
      </c>
      <c r="X400" s="13">
        <v>0</v>
      </c>
      <c r="Y400" s="13">
        <v>0</v>
      </c>
      <c r="Z400" s="13">
        <v>0</v>
      </c>
      <c r="AA400" s="2">
        <v>0</v>
      </c>
      <c r="AB400" s="13">
        <v>1</v>
      </c>
      <c r="AC400" s="13">
        <v>0</v>
      </c>
      <c r="AD400" s="13">
        <v>0</v>
      </c>
      <c r="AE400" s="13">
        <v>0</v>
      </c>
      <c r="AF400" s="13">
        <v>0</v>
      </c>
      <c r="AG400" s="13">
        <v>0</v>
      </c>
      <c r="AH400" s="13">
        <v>0</v>
      </c>
      <c r="AI400" s="13">
        <v>0</v>
      </c>
      <c r="AJ400" s="13">
        <v>0</v>
      </c>
      <c r="AK400" s="13">
        <v>0</v>
      </c>
      <c r="AL400" s="13">
        <v>0</v>
      </c>
      <c r="AM400" s="13">
        <v>0</v>
      </c>
      <c r="AN400" s="13">
        <v>0</v>
      </c>
      <c r="AO400" s="2">
        <v>0</v>
      </c>
      <c r="AP400" s="13">
        <v>1</v>
      </c>
      <c r="AQ400" s="13">
        <v>0</v>
      </c>
      <c r="AR400" s="13">
        <v>0</v>
      </c>
      <c r="AS400" s="13">
        <v>0</v>
      </c>
      <c r="AT400" s="13">
        <v>0</v>
      </c>
      <c r="AU400" s="13">
        <v>0</v>
      </c>
      <c r="AV400" s="13">
        <v>0</v>
      </c>
      <c r="AW400" s="13">
        <v>0</v>
      </c>
      <c r="AX400" s="13">
        <v>0</v>
      </c>
      <c r="AY400" s="13">
        <v>0</v>
      </c>
      <c r="AZ400" s="13">
        <v>0</v>
      </c>
      <c r="BA400" s="13">
        <v>0</v>
      </c>
      <c r="BB400" s="13">
        <v>0</v>
      </c>
      <c r="BC400" s="13">
        <v>0</v>
      </c>
      <c r="BD400" s="13">
        <v>0</v>
      </c>
      <c r="BE400" s="13">
        <v>0</v>
      </c>
      <c r="BF400" s="13">
        <v>0</v>
      </c>
      <c r="BG400" s="13">
        <v>0</v>
      </c>
      <c r="BH400" s="13">
        <v>0</v>
      </c>
      <c r="BI400" s="13">
        <v>0</v>
      </c>
      <c r="BJ400" s="13">
        <v>0</v>
      </c>
      <c r="BK400" s="13">
        <v>0</v>
      </c>
      <c r="BL400" s="13">
        <v>0</v>
      </c>
      <c r="BM400" s="13">
        <v>0</v>
      </c>
      <c r="BN400" s="13">
        <v>0</v>
      </c>
      <c r="BO400" s="13">
        <v>1</v>
      </c>
      <c r="BP400" s="2">
        <v>0</v>
      </c>
      <c r="BQ400" s="13">
        <v>0</v>
      </c>
      <c r="BR400" s="13">
        <v>0</v>
      </c>
      <c r="BS400" s="13">
        <v>0</v>
      </c>
      <c r="BT400" s="13">
        <v>0</v>
      </c>
      <c r="BU400" s="13">
        <v>0</v>
      </c>
    </row>
    <row r="401" spans="1:73" x14ac:dyDescent="0.35">
      <c r="A401" s="95" t="s">
        <v>7880</v>
      </c>
      <c r="B401" s="106" t="s">
        <v>6702</v>
      </c>
      <c r="C401" s="106" t="s">
        <v>6703</v>
      </c>
      <c r="D401" s="106">
        <v>999</v>
      </c>
      <c r="E401" s="106"/>
      <c r="F401" s="106"/>
      <c r="G401" s="106" t="s">
        <v>6704</v>
      </c>
      <c r="H401" s="106"/>
      <c r="I401" s="106"/>
      <c r="J401" s="106"/>
      <c r="K401" s="106"/>
      <c r="L401" s="106"/>
      <c r="M401" s="106" t="s">
        <v>3009</v>
      </c>
      <c r="N401" s="106" t="s">
        <v>2364</v>
      </c>
      <c r="O401" s="106"/>
      <c r="P401" s="42">
        <v>42550</v>
      </c>
      <c r="Q401" s="42">
        <v>42581</v>
      </c>
      <c r="R401" s="42"/>
      <c r="S401" s="42"/>
      <c r="T401" s="96"/>
      <c r="U401" s="96">
        <v>44439</v>
      </c>
      <c r="V401" s="13">
        <v>0</v>
      </c>
      <c r="W401" s="13">
        <v>0</v>
      </c>
      <c r="X401" s="13">
        <v>0</v>
      </c>
      <c r="Y401" s="13">
        <v>0</v>
      </c>
      <c r="Z401" s="13">
        <v>0</v>
      </c>
      <c r="AA401" s="2">
        <v>0</v>
      </c>
      <c r="AB401" s="13">
        <v>1</v>
      </c>
      <c r="AC401" s="13">
        <v>0</v>
      </c>
      <c r="AD401" s="13">
        <v>0</v>
      </c>
      <c r="AE401" s="13">
        <v>0</v>
      </c>
      <c r="AF401" s="13">
        <v>0</v>
      </c>
      <c r="AG401" s="13">
        <v>0</v>
      </c>
      <c r="AH401" s="13">
        <v>0</v>
      </c>
      <c r="AI401" s="13">
        <v>0</v>
      </c>
      <c r="AJ401" s="13">
        <v>0</v>
      </c>
      <c r="AK401" s="13">
        <v>0</v>
      </c>
      <c r="AL401" s="13">
        <v>0</v>
      </c>
      <c r="AM401" s="13">
        <v>0</v>
      </c>
      <c r="AN401" s="13">
        <v>0</v>
      </c>
      <c r="AO401" s="2">
        <v>0</v>
      </c>
      <c r="AP401" s="13">
        <v>1</v>
      </c>
      <c r="AQ401" s="13">
        <v>0</v>
      </c>
      <c r="AR401" s="13">
        <v>0</v>
      </c>
      <c r="AS401" s="13">
        <v>0</v>
      </c>
      <c r="AT401" s="13">
        <v>0</v>
      </c>
      <c r="AU401" s="13">
        <v>0</v>
      </c>
      <c r="AV401" s="13">
        <v>0</v>
      </c>
      <c r="AW401" s="13">
        <v>0</v>
      </c>
      <c r="AX401" s="13">
        <v>0</v>
      </c>
      <c r="AY401" s="13">
        <v>0</v>
      </c>
      <c r="AZ401" s="13">
        <v>0</v>
      </c>
      <c r="BA401" s="13">
        <v>0</v>
      </c>
      <c r="BB401" s="13">
        <v>0</v>
      </c>
      <c r="BC401" s="13">
        <v>0</v>
      </c>
      <c r="BD401" s="13">
        <v>0</v>
      </c>
      <c r="BE401" s="13">
        <v>0</v>
      </c>
      <c r="BF401" s="13">
        <v>0</v>
      </c>
      <c r="BG401" s="13">
        <v>0</v>
      </c>
      <c r="BH401" s="13">
        <v>0</v>
      </c>
      <c r="BI401" s="13">
        <v>0</v>
      </c>
      <c r="BJ401" s="13">
        <v>0</v>
      </c>
      <c r="BK401" s="13">
        <v>0</v>
      </c>
      <c r="BL401" s="13">
        <v>0</v>
      </c>
      <c r="BM401" s="13">
        <v>0</v>
      </c>
      <c r="BN401" s="13">
        <v>0</v>
      </c>
      <c r="BO401" s="13">
        <v>1</v>
      </c>
      <c r="BP401" s="2">
        <v>0</v>
      </c>
      <c r="BQ401" s="13">
        <v>0</v>
      </c>
      <c r="BR401" s="13">
        <v>0</v>
      </c>
      <c r="BS401" s="13">
        <v>0</v>
      </c>
      <c r="BT401" s="13">
        <v>0</v>
      </c>
      <c r="BU401" s="13">
        <v>0</v>
      </c>
    </row>
    <row r="402" spans="1:73" x14ac:dyDescent="0.35">
      <c r="A402" s="95" t="s">
        <v>7881</v>
      </c>
      <c r="B402" s="106" t="s">
        <v>6705</v>
      </c>
      <c r="C402" s="106" t="s">
        <v>6706</v>
      </c>
      <c r="D402" s="106">
        <v>999</v>
      </c>
      <c r="E402" s="106"/>
      <c r="F402" s="106"/>
      <c r="G402" s="106" t="s">
        <v>6707</v>
      </c>
      <c r="H402" s="106"/>
      <c r="I402" s="106"/>
      <c r="J402" s="106"/>
      <c r="K402" s="106"/>
      <c r="L402" s="106"/>
      <c r="M402" s="106" t="s">
        <v>3009</v>
      </c>
      <c r="N402" s="106" t="s">
        <v>2364</v>
      </c>
      <c r="O402" s="106"/>
      <c r="P402" s="42">
        <v>42550</v>
      </c>
      <c r="Q402" s="42">
        <v>42581</v>
      </c>
      <c r="R402" s="42"/>
      <c r="S402" s="42"/>
      <c r="T402" s="96"/>
      <c r="U402" s="96">
        <v>44439</v>
      </c>
      <c r="V402" s="13">
        <v>0</v>
      </c>
      <c r="W402" s="13">
        <v>0</v>
      </c>
      <c r="X402" s="13">
        <v>0</v>
      </c>
      <c r="Y402" s="13">
        <v>0</v>
      </c>
      <c r="Z402" s="13">
        <v>0</v>
      </c>
      <c r="AA402" s="2">
        <v>0</v>
      </c>
      <c r="AB402" s="13">
        <v>1</v>
      </c>
      <c r="AC402" s="13">
        <v>0</v>
      </c>
      <c r="AD402" s="13">
        <v>0</v>
      </c>
      <c r="AE402" s="13">
        <v>0</v>
      </c>
      <c r="AF402" s="13">
        <v>0</v>
      </c>
      <c r="AG402" s="13">
        <v>0</v>
      </c>
      <c r="AH402" s="13">
        <v>0</v>
      </c>
      <c r="AI402" s="13">
        <v>0</v>
      </c>
      <c r="AJ402" s="13">
        <v>0</v>
      </c>
      <c r="AK402" s="13">
        <v>0</v>
      </c>
      <c r="AL402" s="13">
        <v>0</v>
      </c>
      <c r="AM402" s="13">
        <v>0</v>
      </c>
      <c r="AN402" s="13">
        <v>0</v>
      </c>
      <c r="AO402" s="2">
        <v>0</v>
      </c>
      <c r="AP402" s="13">
        <v>1</v>
      </c>
      <c r="AQ402" s="13">
        <v>0</v>
      </c>
      <c r="AR402" s="13">
        <v>0</v>
      </c>
      <c r="AS402" s="13">
        <v>0</v>
      </c>
      <c r="AT402" s="13">
        <v>0</v>
      </c>
      <c r="AU402" s="13">
        <v>0</v>
      </c>
      <c r="AV402" s="13">
        <v>0</v>
      </c>
      <c r="AW402" s="13">
        <v>0</v>
      </c>
      <c r="AX402" s="13">
        <v>0</v>
      </c>
      <c r="AY402" s="13">
        <v>0</v>
      </c>
      <c r="AZ402" s="13">
        <v>0</v>
      </c>
      <c r="BA402" s="13">
        <v>0</v>
      </c>
      <c r="BB402" s="13">
        <v>0</v>
      </c>
      <c r="BC402" s="13">
        <v>0</v>
      </c>
      <c r="BD402" s="13">
        <v>0</v>
      </c>
      <c r="BE402" s="13">
        <v>0</v>
      </c>
      <c r="BF402" s="13">
        <v>0</v>
      </c>
      <c r="BG402" s="13">
        <v>0</v>
      </c>
      <c r="BH402" s="13">
        <v>0</v>
      </c>
      <c r="BI402" s="13">
        <v>0</v>
      </c>
      <c r="BJ402" s="13">
        <v>0</v>
      </c>
      <c r="BK402" s="13">
        <v>0</v>
      </c>
      <c r="BL402" s="13">
        <v>0</v>
      </c>
      <c r="BM402" s="13">
        <v>0</v>
      </c>
      <c r="BN402" s="13">
        <v>0</v>
      </c>
      <c r="BO402" s="13">
        <v>1</v>
      </c>
      <c r="BP402" s="2">
        <v>0</v>
      </c>
      <c r="BQ402" s="13">
        <v>0</v>
      </c>
      <c r="BR402" s="13">
        <v>0</v>
      </c>
      <c r="BS402" s="13">
        <v>0</v>
      </c>
      <c r="BT402" s="13">
        <v>0</v>
      </c>
      <c r="BU402" s="13">
        <v>0</v>
      </c>
    </row>
    <row r="403" spans="1:73" x14ac:dyDescent="0.35">
      <c r="A403" s="95" t="s">
        <v>7882</v>
      </c>
      <c r="B403" s="106" t="s">
        <v>6708</v>
      </c>
      <c r="C403" s="106" t="s">
        <v>6709</v>
      </c>
      <c r="D403" s="106">
        <v>999</v>
      </c>
      <c r="E403" s="106"/>
      <c r="F403" s="106"/>
      <c r="G403" s="106" t="s">
        <v>6710</v>
      </c>
      <c r="H403" s="106"/>
      <c r="I403" s="106"/>
      <c r="J403" s="106"/>
      <c r="K403" s="106"/>
      <c r="L403" s="106"/>
      <c r="M403" s="106" t="s">
        <v>3009</v>
      </c>
      <c r="N403" s="106" t="s">
        <v>2364</v>
      </c>
      <c r="O403" s="106"/>
      <c r="P403" s="42">
        <v>42550</v>
      </c>
      <c r="Q403" s="42">
        <v>42581</v>
      </c>
      <c r="R403" s="42"/>
      <c r="S403" s="42"/>
      <c r="T403" s="96"/>
      <c r="U403" s="96">
        <v>44439</v>
      </c>
      <c r="V403" s="13">
        <v>0</v>
      </c>
      <c r="W403" s="13">
        <v>0</v>
      </c>
      <c r="X403" s="13">
        <v>0</v>
      </c>
      <c r="Y403" s="13">
        <v>0</v>
      </c>
      <c r="Z403" s="13">
        <v>0</v>
      </c>
      <c r="AA403" s="2">
        <v>0</v>
      </c>
      <c r="AB403" s="13">
        <v>1</v>
      </c>
      <c r="AC403" s="13">
        <v>0</v>
      </c>
      <c r="AD403" s="13">
        <v>0</v>
      </c>
      <c r="AE403" s="13">
        <v>0</v>
      </c>
      <c r="AF403" s="13">
        <v>0</v>
      </c>
      <c r="AG403" s="13">
        <v>0</v>
      </c>
      <c r="AH403" s="13">
        <v>0</v>
      </c>
      <c r="AI403" s="13">
        <v>0</v>
      </c>
      <c r="AJ403" s="13">
        <v>0</v>
      </c>
      <c r="AK403" s="13">
        <v>0</v>
      </c>
      <c r="AL403" s="13">
        <v>0</v>
      </c>
      <c r="AM403" s="13">
        <v>0</v>
      </c>
      <c r="AN403" s="13">
        <v>0</v>
      </c>
      <c r="AO403" s="2">
        <v>0</v>
      </c>
      <c r="AP403" s="13">
        <v>1</v>
      </c>
      <c r="AQ403" s="13">
        <v>0</v>
      </c>
      <c r="AR403" s="13">
        <v>0</v>
      </c>
      <c r="AS403" s="13">
        <v>0</v>
      </c>
      <c r="AT403" s="13">
        <v>0</v>
      </c>
      <c r="AU403" s="13">
        <v>0</v>
      </c>
      <c r="AV403" s="13">
        <v>0</v>
      </c>
      <c r="AW403" s="13">
        <v>0</v>
      </c>
      <c r="AX403" s="13">
        <v>0</v>
      </c>
      <c r="AY403" s="13">
        <v>0</v>
      </c>
      <c r="AZ403" s="13">
        <v>0</v>
      </c>
      <c r="BA403" s="13">
        <v>0</v>
      </c>
      <c r="BB403" s="13">
        <v>0</v>
      </c>
      <c r="BC403" s="13">
        <v>0</v>
      </c>
      <c r="BD403" s="13">
        <v>0</v>
      </c>
      <c r="BE403" s="13">
        <v>0</v>
      </c>
      <c r="BF403" s="13">
        <v>0</v>
      </c>
      <c r="BG403" s="13">
        <v>0</v>
      </c>
      <c r="BH403" s="13">
        <v>0</v>
      </c>
      <c r="BI403" s="13">
        <v>0</v>
      </c>
      <c r="BJ403" s="13">
        <v>0</v>
      </c>
      <c r="BK403" s="13">
        <v>0</v>
      </c>
      <c r="BL403" s="13">
        <v>0</v>
      </c>
      <c r="BM403" s="13">
        <v>0</v>
      </c>
      <c r="BN403" s="13">
        <v>0</v>
      </c>
      <c r="BO403" s="13">
        <v>1</v>
      </c>
      <c r="BP403" s="2">
        <v>0</v>
      </c>
      <c r="BQ403" s="13">
        <v>0</v>
      </c>
      <c r="BR403" s="13">
        <v>0</v>
      </c>
      <c r="BS403" s="13">
        <v>0</v>
      </c>
      <c r="BT403" s="13">
        <v>0</v>
      </c>
      <c r="BU403" s="13">
        <v>0</v>
      </c>
    </row>
    <row r="404" spans="1:73" x14ac:dyDescent="0.35">
      <c r="A404" s="95" t="s">
        <v>7883</v>
      </c>
      <c r="B404" s="106" t="s">
        <v>6711</v>
      </c>
      <c r="C404" s="106" t="s">
        <v>6712</v>
      </c>
      <c r="D404" s="106">
        <v>999</v>
      </c>
      <c r="E404" s="106"/>
      <c r="F404" s="106"/>
      <c r="G404" s="106" t="s">
        <v>6713</v>
      </c>
      <c r="H404" s="106"/>
      <c r="I404" s="106"/>
      <c r="J404" s="106"/>
      <c r="K404" s="106"/>
      <c r="L404" s="106"/>
      <c r="M404" s="106" t="s">
        <v>3009</v>
      </c>
      <c r="N404" s="106" t="s">
        <v>2364</v>
      </c>
      <c r="O404" s="106"/>
      <c r="P404" s="42">
        <v>42550</v>
      </c>
      <c r="Q404" s="42">
        <v>42581</v>
      </c>
      <c r="R404" s="42"/>
      <c r="S404" s="42"/>
      <c r="T404" s="96"/>
      <c r="U404" s="96">
        <v>44439</v>
      </c>
      <c r="V404" s="13">
        <v>0</v>
      </c>
      <c r="W404" s="13">
        <v>0</v>
      </c>
      <c r="X404" s="13">
        <v>0</v>
      </c>
      <c r="Y404" s="13">
        <v>0</v>
      </c>
      <c r="Z404" s="13">
        <v>0</v>
      </c>
      <c r="AA404" s="2">
        <v>0</v>
      </c>
      <c r="AB404" s="13">
        <v>1</v>
      </c>
      <c r="AC404" s="13">
        <v>0</v>
      </c>
      <c r="AD404" s="13">
        <v>0</v>
      </c>
      <c r="AE404" s="13">
        <v>0</v>
      </c>
      <c r="AF404" s="13">
        <v>0</v>
      </c>
      <c r="AG404" s="13">
        <v>0</v>
      </c>
      <c r="AH404" s="13">
        <v>0</v>
      </c>
      <c r="AI404" s="13">
        <v>0</v>
      </c>
      <c r="AJ404" s="13">
        <v>0</v>
      </c>
      <c r="AK404" s="13">
        <v>0</v>
      </c>
      <c r="AL404" s="13">
        <v>0</v>
      </c>
      <c r="AM404" s="13">
        <v>0</v>
      </c>
      <c r="AN404" s="13">
        <v>0</v>
      </c>
      <c r="AO404" s="2">
        <v>0</v>
      </c>
      <c r="AP404" s="13">
        <v>1</v>
      </c>
      <c r="AQ404" s="13">
        <v>0</v>
      </c>
      <c r="AR404" s="13">
        <v>0</v>
      </c>
      <c r="AS404" s="13">
        <v>0</v>
      </c>
      <c r="AT404" s="13">
        <v>0</v>
      </c>
      <c r="AU404" s="13">
        <v>0</v>
      </c>
      <c r="AV404" s="13">
        <v>0</v>
      </c>
      <c r="AW404" s="13">
        <v>0</v>
      </c>
      <c r="AX404" s="13">
        <v>0</v>
      </c>
      <c r="AY404" s="13">
        <v>0</v>
      </c>
      <c r="AZ404" s="13">
        <v>0</v>
      </c>
      <c r="BA404" s="13">
        <v>0</v>
      </c>
      <c r="BB404" s="13">
        <v>0</v>
      </c>
      <c r="BC404" s="13">
        <v>0</v>
      </c>
      <c r="BD404" s="13">
        <v>0</v>
      </c>
      <c r="BE404" s="13">
        <v>0</v>
      </c>
      <c r="BF404" s="13">
        <v>0</v>
      </c>
      <c r="BG404" s="13">
        <v>0</v>
      </c>
      <c r="BH404" s="13">
        <v>0</v>
      </c>
      <c r="BI404" s="13">
        <v>0</v>
      </c>
      <c r="BJ404" s="13">
        <v>0</v>
      </c>
      <c r="BK404" s="13">
        <v>0</v>
      </c>
      <c r="BL404" s="13">
        <v>0</v>
      </c>
      <c r="BM404" s="13">
        <v>0</v>
      </c>
      <c r="BN404" s="13">
        <v>0</v>
      </c>
      <c r="BO404" s="13">
        <v>1</v>
      </c>
      <c r="BP404" s="2">
        <v>0</v>
      </c>
      <c r="BQ404" s="13">
        <v>0</v>
      </c>
      <c r="BR404" s="13">
        <v>0</v>
      </c>
      <c r="BS404" s="13">
        <v>0</v>
      </c>
      <c r="BT404" s="13">
        <v>0</v>
      </c>
      <c r="BU404" s="13">
        <v>0</v>
      </c>
    </row>
    <row r="405" spans="1:73" s="104" customFormat="1" x14ac:dyDescent="0.35">
      <c r="A405" s="95" t="s">
        <v>7884</v>
      </c>
      <c r="B405" s="106" t="s">
        <v>6714</v>
      </c>
      <c r="C405" s="106" t="s">
        <v>6715</v>
      </c>
      <c r="D405" s="106">
        <v>999</v>
      </c>
      <c r="E405" s="106"/>
      <c r="F405" s="106"/>
      <c r="G405" s="106" t="s">
        <v>6716</v>
      </c>
      <c r="H405" s="106"/>
      <c r="I405" s="106"/>
      <c r="J405" s="106"/>
      <c r="K405" s="106"/>
      <c r="L405" s="106"/>
      <c r="M405" s="106" t="s">
        <v>3009</v>
      </c>
      <c r="N405" s="106" t="s">
        <v>2364</v>
      </c>
      <c r="O405" s="106"/>
      <c r="P405" s="42">
        <v>42550</v>
      </c>
      <c r="Q405" s="42">
        <v>42581</v>
      </c>
      <c r="R405" s="42"/>
      <c r="S405" s="42"/>
      <c r="T405" s="96"/>
      <c r="U405" s="96">
        <v>44439</v>
      </c>
      <c r="V405" s="13">
        <v>0</v>
      </c>
      <c r="W405" s="13">
        <v>0</v>
      </c>
      <c r="X405" s="13">
        <v>0</v>
      </c>
      <c r="Y405" s="13">
        <v>0</v>
      </c>
      <c r="Z405" s="13">
        <v>0</v>
      </c>
      <c r="AA405" s="2">
        <v>0</v>
      </c>
      <c r="AB405" s="13">
        <v>1</v>
      </c>
      <c r="AC405" s="13">
        <v>0</v>
      </c>
      <c r="AD405" s="13">
        <v>0</v>
      </c>
      <c r="AE405" s="13">
        <v>0</v>
      </c>
      <c r="AF405" s="13">
        <v>0</v>
      </c>
      <c r="AG405" s="13">
        <v>0</v>
      </c>
      <c r="AH405" s="13">
        <v>0</v>
      </c>
      <c r="AI405" s="13">
        <v>0</v>
      </c>
      <c r="AJ405" s="13">
        <v>0</v>
      </c>
      <c r="AK405" s="13">
        <v>0</v>
      </c>
      <c r="AL405" s="13">
        <v>0</v>
      </c>
      <c r="AM405" s="13">
        <v>0</v>
      </c>
      <c r="AN405" s="13">
        <v>0</v>
      </c>
      <c r="AO405" s="2">
        <v>0</v>
      </c>
      <c r="AP405" s="13">
        <v>1</v>
      </c>
      <c r="AQ405" s="13">
        <v>0</v>
      </c>
      <c r="AR405" s="13">
        <v>0</v>
      </c>
      <c r="AS405" s="13">
        <v>0</v>
      </c>
      <c r="AT405" s="13">
        <v>0</v>
      </c>
      <c r="AU405" s="13">
        <v>0</v>
      </c>
      <c r="AV405" s="13">
        <v>0</v>
      </c>
      <c r="AW405" s="13">
        <v>0</v>
      </c>
      <c r="AX405" s="13">
        <v>0</v>
      </c>
      <c r="AY405" s="13">
        <v>0</v>
      </c>
      <c r="AZ405" s="13">
        <v>0</v>
      </c>
      <c r="BA405" s="13">
        <v>0</v>
      </c>
      <c r="BB405" s="13">
        <v>0</v>
      </c>
      <c r="BC405" s="13">
        <v>0</v>
      </c>
      <c r="BD405" s="13">
        <v>0</v>
      </c>
      <c r="BE405" s="13">
        <v>0</v>
      </c>
      <c r="BF405" s="13">
        <v>0</v>
      </c>
      <c r="BG405" s="13">
        <v>0</v>
      </c>
      <c r="BH405" s="13">
        <v>0</v>
      </c>
      <c r="BI405" s="13">
        <v>0</v>
      </c>
      <c r="BJ405" s="13">
        <v>0</v>
      </c>
      <c r="BK405" s="13">
        <v>0</v>
      </c>
      <c r="BL405" s="13">
        <v>0</v>
      </c>
      <c r="BM405" s="13">
        <v>0</v>
      </c>
      <c r="BN405" s="13">
        <v>0</v>
      </c>
      <c r="BO405" s="13">
        <v>1</v>
      </c>
      <c r="BP405" s="2">
        <v>0</v>
      </c>
      <c r="BQ405" s="13">
        <v>0</v>
      </c>
      <c r="BR405" s="13">
        <v>0</v>
      </c>
      <c r="BS405" s="13">
        <v>0</v>
      </c>
      <c r="BT405" s="13">
        <v>0</v>
      </c>
      <c r="BU405" s="13">
        <v>0</v>
      </c>
    </row>
    <row r="406" spans="1:73" x14ac:dyDescent="0.35">
      <c r="A406" s="95" t="s">
        <v>7885</v>
      </c>
      <c r="B406" s="106" t="s">
        <v>6717</v>
      </c>
      <c r="C406" s="106" t="s">
        <v>6718</v>
      </c>
      <c r="D406" s="106">
        <v>999</v>
      </c>
      <c r="E406" s="106"/>
      <c r="F406" s="106"/>
      <c r="G406" s="106" t="s">
        <v>6719</v>
      </c>
      <c r="H406" s="106"/>
      <c r="I406" s="106"/>
      <c r="J406" s="106"/>
      <c r="K406" s="106"/>
      <c r="L406" s="106"/>
      <c r="M406" s="106" t="s">
        <v>3009</v>
      </c>
      <c r="N406" s="106" t="s">
        <v>2364</v>
      </c>
      <c r="O406" s="106"/>
      <c r="P406" s="42">
        <v>42550</v>
      </c>
      <c r="Q406" s="42">
        <v>42581</v>
      </c>
      <c r="R406" s="42"/>
      <c r="S406" s="42"/>
      <c r="T406" s="96"/>
      <c r="U406" s="96">
        <v>44439</v>
      </c>
      <c r="V406" s="13">
        <v>0</v>
      </c>
      <c r="W406" s="13">
        <v>0</v>
      </c>
      <c r="X406" s="13">
        <v>0</v>
      </c>
      <c r="Y406" s="13">
        <v>0</v>
      </c>
      <c r="Z406" s="13">
        <v>0</v>
      </c>
      <c r="AA406" s="2">
        <v>0</v>
      </c>
      <c r="AB406" s="13">
        <v>1</v>
      </c>
      <c r="AC406" s="13">
        <v>0</v>
      </c>
      <c r="AD406" s="13">
        <v>0</v>
      </c>
      <c r="AE406" s="13">
        <v>0</v>
      </c>
      <c r="AF406" s="13">
        <v>0</v>
      </c>
      <c r="AG406" s="13">
        <v>0</v>
      </c>
      <c r="AH406" s="13">
        <v>0</v>
      </c>
      <c r="AI406" s="13">
        <v>0</v>
      </c>
      <c r="AJ406" s="13">
        <v>0</v>
      </c>
      <c r="AK406" s="13">
        <v>0</v>
      </c>
      <c r="AL406" s="13">
        <v>0</v>
      </c>
      <c r="AM406" s="13">
        <v>0</v>
      </c>
      <c r="AN406" s="13">
        <v>0</v>
      </c>
      <c r="AO406" s="2">
        <v>0</v>
      </c>
      <c r="AP406" s="13">
        <v>1</v>
      </c>
      <c r="AQ406" s="13">
        <v>0</v>
      </c>
      <c r="AR406" s="13">
        <v>0</v>
      </c>
      <c r="AS406" s="13">
        <v>0</v>
      </c>
      <c r="AT406" s="13">
        <v>0</v>
      </c>
      <c r="AU406" s="13">
        <v>0</v>
      </c>
      <c r="AV406" s="13">
        <v>0</v>
      </c>
      <c r="AW406" s="13">
        <v>0</v>
      </c>
      <c r="AX406" s="13">
        <v>0</v>
      </c>
      <c r="AY406" s="13">
        <v>0</v>
      </c>
      <c r="AZ406" s="13">
        <v>0</v>
      </c>
      <c r="BA406" s="13">
        <v>0</v>
      </c>
      <c r="BB406" s="13">
        <v>0</v>
      </c>
      <c r="BC406" s="13">
        <v>0</v>
      </c>
      <c r="BD406" s="13">
        <v>0</v>
      </c>
      <c r="BE406" s="13">
        <v>0</v>
      </c>
      <c r="BF406" s="13">
        <v>0</v>
      </c>
      <c r="BG406" s="13">
        <v>0</v>
      </c>
      <c r="BH406" s="13">
        <v>0</v>
      </c>
      <c r="BI406" s="13">
        <v>0</v>
      </c>
      <c r="BJ406" s="13">
        <v>0</v>
      </c>
      <c r="BK406" s="13">
        <v>0</v>
      </c>
      <c r="BL406" s="13">
        <v>0</v>
      </c>
      <c r="BM406" s="13">
        <v>0</v>
      </c>
      <c r="BN406" s="13">
        <v>0</v>
      </c>
      <c r="BO406" s="13">
        <v>1</v>
      </c>
      <c r="BP406" s="2">
        <v>0</v>
      </c>
      <c r="BQ406" s="13">
        <v>0</v>
      </c>
      <c r="BR406" s="13">
        <v>0</v>
      </c>
      <c r="BS406" s="13">
        <v>0</v>
      </c>
      <c r="BT406" s="13">
        <v>0</v>
      </c>
      <c r="BU406" s="13">
        <v>0</v>
      </c>
    </row>
    <row r="407" spans="1:73" x14ac:dyDescent="0.35">
      <c r="A407" s="95" t="s">
        <v>7886</v>
      </c>
      <c r="B407" s="106" t="s">
        <v>6720</v>
      </c>
      <c r="C407" s="106" t="s">
        <v>6721</v>
      </c>
      <c r="D407" s="106">
        <v>999</v>
      </c>
      <c r="E407" s="106"/>
      <c r="F407" s="106"/>
      <c r="G407" s="106" t="s">
        <v>6722</v>
      </c>
      <c r="H407" s="106"/>
      <c r="I407" s="106"/>
      <c r="J407" s="106"/>
      <c r="K407" s="106"/>
      <c r="L407" s="106"/>
      <c r="M407" s="106" t="s">
        <v>3009</v>
      </c>
      <c r="N407" s="106" t="s">
        <v>2364</v>
      </c>
      <c r="O407" s="106"/>
      <c r="P407" s="42">
        <v>42550</v>
      </c>
      <c r="Q407" s="42">
        <v>42581</v>
      </c>
      <c r="R407" s="42"/>
      <c r="S407" s="42"/>
      <c r="T407" s="96"/>
      <c r="U407" s="96">
        <v>44439</v>
      </c>
      <c r="V407" s="13">
        <v>0</v>
      </c>
      <c r="W407" s="13">
        <v>0</v>
      </c>
      <c r="X407" s="13">
        <v>0</v>
      </c>
      <c r="Y407" s="13">
        <v>0</v>
      </c>
      <c r="Z407" s="13">
        <v>0</v>
      </c>
      <c r="AA407" s="2">
        <v>0</v>
      </c>
      <c r="AB407" s="13">
        <v>1</v>
      </c>
      <c r="AC407" s="13">
        <v>0</v>
      </c>
      <c r="AD407" s="13">
        <v>0</v>
      </c>
      <c r="AE407" s="13">
        <v>0</v>
      </c>
      <c r="AF407" s="13">
        <v>0</v>
      </c>
      <c r="AG407" s="13">
        <v>0</v>
      </c>
      <c r="AH407" s="13">
        <v>0</v>
      </c>
      <c r="AI407" s="13">
        <v>0</v>
      </c>
      <c r="AJ407" s="13">
        <v>0</v>
      </c>
      <c r="AK407" s="13">
        <v>0</v>
      </c>
      <c r="AL407" s="13">
        <v>0</v>
      </c>
      <c r="AM407" s="13">
        <v>0</v>
      </c>
      <c r="AN407" s="13">
        <v>0</v>
      </c>
      <c r="AO407" s="2">
        <v>0</v>
      </c>
      <c r="AP407" s="13">
        <v>1</v>
      </c>
      <c r="AQ407" s="13">
        <v>0</v>
      </c>
      <c r="AR407" s="13">
        <v>0</v>
      </c>
      <c r="AS407" s="13">
        <v>0</v>
      </c>
      <c r="AT407" s="13">
        <v>0</v>
      </c>
      <c r="AU407" s="13">
        <v>0</v>
      </c>
      <c r="AV407" s="13">
        <v>0</v>
      </c>
      <c r="AW407" s="13">
        <v>0</v>
      </c>
      <c r="AX407" s="13">
        <v>0</v>
      </c>
      <c r="AY407" s="13">
        <v>0</v>
      </c>
      <c r="AZ407" s="13">
        <v>0</v>
      </c>
      <c r="BA407" s="13">
        <v>0</v>
      </c>
      <c r="BB407" s="13">
        <v>0</v>
      </c>
      <c r="BC407" s="13">
        <v>0</v>
      </c>
      <c r="BD407" s="13">
        <v>0</v>
      </c>
      <c r="BE407" s="13">
        <v>0</v>
      </c>
      <c r="BF407" s="13">
        <v>0</v>
      </c>
      <c r="BG407" s="13">
        <v>0</v>
      </c>
      <c r="BH407" s="13">
        <v>0</v>
      </c>
      <c r="BI407" s="13">
        <v>0</v>
      </c>
      <c r="BJ407" s="13">
        <v>0</v>
      </c>
      <c r="BK407" s="13">
        <v>0</v>
      </c>
      <c r="BL407" s="13">
        <v>0</v>
      </c>
      <c r="BM407" s="13">
        <v>0</v>
      </c>
      <c r="BN407" s="13">
        <v>0</v>
      </c>
      <c r="BO407" s="13">
        <v>1</v>
      </c>
      <c r="BP407" s="2">
        <v>0</v>
      </c>
      <c r="BQ407" s="13">
        <v>0</v>
      </c>
      <c r="BR407" s="13">
        <v>0</v>
      </c>
      <c r="BS407" s="13">
        <v>0</v>
      </c>
      <c r="BT407" s="13">
        <v>0</v>
      </c>
      <c r="BU407" s="13">
        <v>0</v>
      </c>
    </row>
    <row r="408" spans="1:73" s="104" customFormat="1" x14ac:dyDescent="0.35">
      <c r="A408" s="95" t="s">
        <v>7887</v>
      </c>
      <c r="B408" s="106" t="s">
        <v>6723</v>
      </c>
      <c r="C408" s="106" t="s">
        <v>6724</v>
      </c>
      <c r="D408" s="106">
        <v>999</v>
      </c>
      <c r="E408" s="106"/>
      <c r="F408" s="106"/>
      <c r="G408" s="106" t="s">
        <v>6725</v>
      </c>
      <c r="H408" s="106"/>
      <c r="I408" s="106"/>
      <c r="J408" s="106"/>
      <c r="K408" s="106"/>
      <c r="L408" s="106"/>
      <c r="M408" s="106" t="s">
        <v>3009</v>
      </c>
      <c r="N408" s="106" t="s">
        <v>2364</v>
      </c>
      <c r="O408" s="106"/>
      <c r="P408" s="42">
        <v>42550</v>
      </c>
      <c r="Q408" s="42">
        <v>42581</v>
      </c>
      <c r="R408" s="42"/>
      <c r="S408" s="42"/>
      <c r="T408" s="96"/>
      <c r="U408" s="96">
        <v>44439</v>
      </c>
      <c r="V408" s="13">
        <v>0</v>
      </c>
      <c r="W408" s="13">
        <v>0</v>
      </c>
      <c r="X408" s="13">
        <v>0</v>
      </c>
      <c r="Y408" s="13">
        <v>0</v>
      </c>
      <c r="Z408" s="13">
        <v>0</v>
      </c>
      <c r="AA408" s="2">
        <v>0</v>
      </c>
      <c r="AB408" s="13">
        <v>1</v>
      </c>
      <c r="AC408" s="13">
        <v>0</v>
      </c>
      <c r="AD408" s="13">
        <v>0</v>
      </c>
      <c r="AE408" s="13">
        <v>0</v>
      </c>
      <c r="AF408" s="13">
        <v>0</v>
      </c>
      <c r="AG408" s="13">
        <v>0</v>
      </c>
      <c r="AH408" s="13">
        <v>0</v>
      </c>
      <c r="AI408" s="13">
        <v>0</v>
      </c>
      <c r="AJ408" s="13">
        <v>0</v>
      </c>
      <c r="AK408" s="13">
        <v>0</v>
      </c>
      <c r="AL408" s="13">
        <v>0</v>
      </c>
      <c r="AM408" s="13">
        <v>0</v>
      </c>
      <c r="AN408" s="13">
        <v>0</v>
      </c>
      <c r="AO408" s="2">
        <v>0</v>
      </c>
      <c r="AP408" s="13">
        <v>1</v>
      </c>
      <c r="AQ408" s="13">
        <v>0</v>
      </c>
      <c r="AR408" s="13">
        <v>0</v>
      </c>
      <c r="AS408" s="13">
        <v>0</v>
      </c>
      <c r="AT408" s="13">
        <v>0</v>
      </c>
      <c r="AU408" s="13">
        <v>0</v>
      </c>
      <c r="AV408" s="13">
        <v>0</v>
      </c>
      <c r="AW408" s="13">
        <v>0</v>
      </c>
      <c r="AX408" s="13">
        <v>0</v>
      </c>
      <c r="AY408" s="13">
        <v>0</v>
      </c>
      <c r="AZ408" s="13">
        <v>0</v>
      </c>
      <c r="BA408" s="13">
        <v>0</v>
      </c>
      <c r="BB408" s="13">
        <v>0</v>
      </c>
      <c r="BC408" s="13">
        <v>0</v>
      </c>
      <c r="BD408" s="13">
        <v>0</v>
      </c>
      <c r="BE408" s="13">
        <v>0</v>
      </c>
      <c r="BF408" s="13">
        <v>0</v>
      </c>
      <c r="BG408" s="13">
        <v>0</v>
      </c>
      <c r="BH408" s="13">
        <v>0</v>
      </c>
      <c r="BI408" s="13">
        <v>0</v>
      </c>
      <c r="BJ408" s="13">
        <v>0</v>
      </c>
      <c r="BK408" s="13">
        <v>0</v>
      </c>
      <c r="BL408" s="13">
        <v>0</v>
      </c>
      <c r="BM408" s="13">
        <v>0</v>
      </c>
      <c r="BN408" s="13">
        <v>0</v>
      </c>
      <c r="BO408" s="13">
        <v>1</v>
      </c>
      <c r="BP408" s="2">
        <v>0</v>
      </c>
      <c r="BQ408" s="13">
        <v>0</v>
      </c>
      <c r="BR408" s="13">
        <v>0</v>
      </c>
      <c r="BS408" s="13">
        <v>0</v>
      </c>
      <c r="BT408" s="13">
        <v>0</v>
      </c>
      <c r="BU408" s="13">
        <v>0</v>
      </c>
    </row>
    <row r="409" spans="1:73" x14ac:dyDescent="0.35">
      <c r="A409" s="95" t="s">
        <v>7888</v>
      </c>
      <c r="B409" s="106" t="s">
        <v>6726</v>
      </c>
      <c r="C409" s="106" t="s">
        <v>6727</v>
      </c>
      <c r="D409" s="106">
        <v>999</v>
      </c>
      <c r="E409" s="106"/>
      <c r="F409" s="106"/>
      <c r="G409" s="106" t="s">
        <v>6728</v>
      </c>
      <c r="H409" s="106"/>
      <c r="I409" s="106"/>
      <c r="J409" s="106"/>
      <c r="K409" s="106"/>
      <c r="L409" s="106"/>
      <c r="M409" s="106" t="s">
        <v>3009</v>
      </c>
      <c r="N409" s="106" t="s">
        <v>2364</v>
      </c>
      <c r="O409" s="106"/>
      <c r="P409" s="42">
        <v>42550</v>
      </c>
      <c r="Q409" s="42">
        <v>42581</v>
      </c>
      <c r="R409" s="42"/>
      <c r="S409" s="42"/>
      <c r="T409" s="96"/>
      <c r="U409" s="96">
        <v>44439</v>
      </c>
      <c r="V409" s="13">
        <v>0</v>
      </c>
      <c r="W409" s="13">
        <v>0</v>
      </c>
      <c r="X409" s="13">
        <v>0</v>
      </c>
      <c r="Y409" s="13">
        <v>0</v>
      </c>
      <c r="Z409" s="13">
        <v>0</v>
      </c>
      <c r="AA409" s="2">
        <v>0</v>
      </c>
      <c r="AB409" s="13">
        <v>1</v>
      </c>
      <c r="AC409" s="13">
        <v>0</v>
      </c>
      <c r="AD409" s="13">
        <v>0</v>
      </c>
      <c r="AE409" s="13">
        <v>0</v>
      </c>
      <c r="AF409" s="13">
        <v>0</v>
      </c>
      <c r="AG409" s="13">
        <v>0</v>
      </c>
      <c r="AH409" s="13">
        <v>0</v>
      </c>
      <c r="AI409" s="13">
        <v>0</v>
      </c>
      <c r="AJ409" s="13">
        <v>0</v>
      </c>
      <c r="AK409" s="13">
        <v>0</v>
      </c>
      <c r="AL409" s="13">
        <v>0</v>
      </c>
      <c r="AM409" s="13">
        <v>0</v>
      </c>
      <c r="AN409" s="13">
        <v>0</v>
      </c>
      <c r="AO409" s="2">
        <v>0</v>
      </c>
      <c r="AP409" s="13">
        <v>1</v>
      </c>
      <c r="AQ409" s="13">
        <v>0</v>
      </c>
      <c r="AR409" s="13">
        <v>0</v>
      </c>
      <c r="AS409" s="13">
        <v>0</v>
      </c>
      <c r="AT409" s="13">
        <v>0</v>
      </c>
      <c r="AU409" s="13">
        <v>0</v>
      </c>
      <c r="AV409" s="13">
        <v>0</v>
      </c>
      <c r="AW409" s="13">
        <v>0</v>
      </c>
      <c r="AX409" s="13">
        <v>0</v>
      </c>
      <c r="AY409" s="13">
        <v>0</v>
      </c>
      <c r="AZ409" s="13">
        <v>0</v>
      </c>
      <c r="BA409" s="13">
        <v>0</v>
      </c>
      <c r="BB409" s="13">
        <v>0</v>
      </c>
      <c r="BC409" s="13">
        <v>0</v>
      </c>
      <c r="BD409" s="13">
        <v>0</v>
      </c>
      <c r="BE409" s="13">
        <v>0</v>
      </c>
      <c r="BF409" s="13">
        <v>0</v>
      </c>
      <c r="BG409" s="13">
        <v>0</v>
      </c>
      <c r="BH409" s="13">
        <v>0</v>
      </c>
      <c r="BI409" s="13">
        <v>0</v>
      </c>
      <c r="BJ409" s="13">
        <v>0</v>
      </c>
      <c r="BK409" s="13">
        <v>0</v>
      </c>
      <c r="BL409" s="13">
        <v>0</v>
      </c>
      <c r="BM409" s="13">
        <v>0</v>
      </c>
      <c r="BN409" s="13">
        <v>0</v>
      </c>
      <c r="BO409" s="13">
        <v>1</v>
      </c>
      <c r="BP409" s="2">
        <v>0</v>
      </c>
      <c r="BQ409" s="13">
        <v>0</v>
      </c>
      <c r="BR409" s="13">
        <v>0</v>
      </c>
      <c r="BS409" s="13">
        <v>0</v>
      </c>
      <c r="BT409" s="13">
        <v>0</v>
      </c>
      <c r="BU409" s="13">
        <v>0</v>
      </c>
    </row>
    <row r="410" spans="1:73" x14ac:dyDescent="0.35">
      <c r="A410" s="95" t="s">
        <v>7889</v>
      </c>
      <c r="B410" s="106" t="s">
        <v>6729</v>
      </c>
      <c r="C410" s="106" t="s">
        <v>6730</v>
      </c>
      <c r="D410" s="106">
        <v>999</v>
      </c>
      <c r="E410" s="106"/>
      <c r="F410" s="106"/>
      <c r="G410" s="106" t="s">
        <v>6731</v>
      </c>
      <c r="H410" s="106"/>
      <c r="I410" s="106"/>
      <c r="J410" s="106"/>
      <c r="K410" s="106"/>
      <c r="L410" s="106"/>
      <c r="M410" s="106" t="s">
        <v>3009</v>
      </c>
      <c r="N410" s="106" t="s">
        <v>2364</v>
      </c>
      <c r="O410" s="106"/>
      <c r="P410" s="42">
        <v>42550</v>
      </c>
      <c r="Q410" s="42">
        <v>42581</v>
      </c>
      <c r="R410" s="42"/>
      <c r="S410" s="42"/>
      <c r="T410" s="96"/>
      <c r="U410" s="96">
        <v>44439</v>
      </c>
      <c r="V410" s="13">
        <v>0</v>
      </c>
      <c r="W410" s="13">
        <v>0</v>
      </c>
      <c r="X410" s="13">
        <v>0</v>
      </c>
      <c r="Y410" s="13">
        <v>0</v>
      </c>
      <c r="Z410" s="13">
        <v>0</v>
      </c>
      <c r="AA410" s="2">
        <v>0</v>
      </c>
      <c r="AB410" s="13">
        <v>1</v>
      </c>
      <c r="AC410" s="13">
        <v>0</v>
      </c>
      <c r="AD410" s="13">
        <v>0</v>
      </c>
      <c r="AE410" s="13">
        <v>0</v>
      </c>
      <c r="AF410" s="13">
        <v>0</v>
      </c>
      <c r="AG410" s="13">
        <v>0</v>
      </c>
      <c r="AH410" s="13">
        <v>0</v>
      </c>
      <c r="AI410" s="13">
        <v>0</v>
      </c>
      <c r="AJ410" s="13">
        <v>0</v>
      </c>
      <c r="AK410" s="13">
        <v>0</v>
      </c>
      <c r="AL410" s="13">
        <v>0</v>
      </c>
      <c r="AM410" s="13">
        <v>0</v>
      </c>
      <c r="AN410" s="13">
        <v>0</v>
      </c>
      <c r="AO410" s="2">
        <v>0</v>
      </c>
      <c r="AP410" s="13">
        <v>1</v>
      </c>
      <c r="AQ410" s="13">
        <v>0</v>
      </c>
      <c r="AR410" s="13">
        <v>0</v>
      </c>
      <c r="AS410" s="13">
        <v>0</v>
      </c>
      <c r="AT410" s="13">
        <v>0</v>
      </c>
      <c r="AU410" s="13">
        <v>0</v>
      </c>
      <c r="AV410" s="13">
        <v>0</v>
      </c>
      <c r="AW410" s="13">
        <v>0</v>
      </c>
      <c r="AX410" s="13">
        <v>0</v>
      </c>
      <c r="AY410" s="13">
        <v>0</v>
      </c>
      <c r="AZ410" s="13">
        <v>0</v>
      </c>
      <c r="BA410" s="13">
        <v>0</v>
      </c>
      <c r="BB410" s="13">
        <v>0</v>
      </c>
      <c r="BC410" s="13">
        <v>0</v>
      </c>
      <c r="BD410" s="13">
        <v>0</v>
      </c>
      <c r="BE410" s="13">
        <v>0</v>
      </c>
      <c r="BF410" s="13">
        <v>0</v>
      </c>
      <c r="BG410" s="13">
        <v>0</v>
      </c>
      <c r="BH410" s="13">
        <v>0</v>
      </c>
      <c r="BI410" s="13">
        <v>0</v>
      </c>
      <c r="BJ410" s="13">
        <v>0</v>
      </c>
      <c r="BK410" s="13">
        <v>0</v>
      </c>
      <c r="BL410" s="13">
        <v>0</v>
      </c>
      <c r="BM410" s="13">
        <v>0</v>
      </c>
      <c r="BN410" s="13">
        <v>0</v>
      </c>
      <c r="BO410" s="13">
        <v>1</v>
      </c>
      <c r="BP410" s="2">
        <v>0</v>
      </c>
      <c r="BQ410" s="13">
        <v>0</v>
      </c>
      <c r="BR410" s="13">
        <v>0</v>
      </c>
      <c r="BS410" s="13">
        <v>0</v>
      </c>
      <c r="BT410" s="13">
        <v>0</v>
      </c>
      <c r="BU410" s="13">
        <v>0</v>
      </c>
    </row>
    <row r="411" spans="1:73" x14ac:dyDescent="0.35">
      <c r="A411" s="95" t="s">
        <v>7890</v>
      </c>
      <c r="B411" s="106" t="s">
        <v>6732</v>
      </c>
      <c r="C411" s="106" t="s">
        <v>6733</v>
      </c>
      <c r="D411" s="106">
        <v>999</v>
      </c>
      <c r="E411" s="106"/>
      <c r="F411" s="106"/>
      <c r="G411" s="106" t="s">
        <v>6734</v>
      </c>
      <c r="H411" s="106"/>
      <c r="I411" s="106"/>
      <c r="J411" s="106"/>
      <c r="K411" s="106"/>
      <c r="L411" s="106"/>
      <c r="M411" s="106" t="s">
        <v>3009</v>
      </c>
      <c r="N411" s="106" t="s">
        <v>2364</v>
      </c>
      <c r="O411" s="106"/>
      <c r="P411" s="42">
        <v>42550</v>
      </c>
      <c r="Q411" s="42">
        <v>42581</v>
      </c>
      <c r="R411" s="42"/>
      <c r="S411" s="42"/>
      <c r="T411" s="96"/>
      <c r="U411" s="96">
        <v>44439</v>
      </c>
      <c r="V411" s="13">
        <v>0</v>
      </c>
      <c r="W411" s="13">
        <v>0</v>
      </c>
      <c r="X411" s="13">
        <v>0</v>
      </c>
      <c r="Y411" s="13">
        <v>0</v>
      </c>
      <c r="Z411" s="13">
        <v>0</v>
      </c>
      <c r="AA411" s="2">
        <v>0</v>
      </c>
      <c r="AB411" s="13">
        <v>1</v>
      </c>
      <c r="AC411" s="13">
        <v>0</v>
      </c>
      <c r="AD411" s="13">
        <v>0</v>
      </c>
      <c r="AE411" s="13">
        <v>0</v>
      </c>
      <c r="AF411" s="13">
        <v>0</v>
      </c>
      <c r="AG411" s="13">
        <v>0</v>
      </c>
      <c r="AH411" s="13">
        <v>0</v>
      </c>
      <c r="AI411" s="13">
        <v>0</v>
      </c>
      <c r="AJ411" s="13">
        <v>0</v>
      </c>
      <c r="AK411" s="13">
        <v>0</v>
      </c>
      <c r="AL411" s="13">
        <v>0</v>
      </c>
      <c r="AM411" s="13">
        <v>0</v>
      </c>
      <c r="AN411" s="13">
        <v>0</v>
      </c>
      <c r="AO411" s="2">
        <v>0</v>
      </c>
      <c r="AP411" s="13">
        <v>1</v>
      </c>
      <c r="AQ411" s="13">
        <v>0</v>
      </c>
      <c r="AR411" s="13">
        <v>0</v>
      </c>
      <c r="AS411" s="13">
        <v>0</v>
      </c>
      <c r="AT411" s="13">
        <v>0</v>
      </c>
      <c r="AU411" s="13">
        <v>0</v>
      </c>
      <c r="AV411" s="13">
        <v>0</v>
      </c>
      <c r="AW411" s="13">
        <v>0</v>
      </c>
      <c r="AX411" s="13">
        <v>0</v>
      </c>
      <c r="AY411" s="13">
        <v>0</v>
      </c>
      <c r="AZ411" s="13">
        <v>0</v>
      </c>
      <c r="BA411" s="13">
        <v>0</v>
      </c>
      <c r="BB411" s="13">
        <v>0</v>
      </c>
      <c r="BC411" s="13">
        <v>0</v>
      </c>
      <c r="BD411" s="13">
        <v>0</v>
      </c>
      <c r="BE411" s="13">
        <v>0</v>
      </c>
      <c r="BF411" s="13">
        <v>0</v>
      </c>
      <c r="BG411" s="13">
        <v>0</v>
      </c>
      <c r="BH411" s="13">
        <v>0</v>
      </c>
      <c r="BI411" s="13">
        <v>0</v>
      </c>
      <c r="BJ411" s="13">
        <v>0</v>
      </c>
      <c r="BK411" s="13">
        <v>0</v>
      </c>
      <c r="BL411" s="13">
        <v>0</v>
      </c>
      <c r="BM411" s="13">
        <v>0</v>
      </c>
      <c r="BN411" s="13">
        <v>0</v>
      </c>
      <c r="BO411" s="13">
        <v>1</v>
      </c>
      <c r="BP411" s="2">
        <v>0</v>
      </c>
      <c r="BQ411" s="13">
        <v>0</v>
      </c>
      <c r="BR411" s="13">
        <v>0</v>
      </c>
      <c r="BS411" s="13">
        <v>0</v>
      </c>
      <c r="BT411" s="13">
        <v>0</v>
      </c>
      <c r="BU411" s="13">
        <v>0</v>
      </c>
    </row>
    <row r="412" spans="1:73" x14ac:dyDescent="0.35">
      <c r="A412" s="95" t="s">
        <v>7891</v>
      </c>
      <c r="B412" s="106" t="s">
        <v>6735</v>
      </c>
      <c r="C412" s="106" t="s">
        <v>6736</v>
      </c>
      <c r="D412" s="106">
        <v>999</v>
      </c>
      <c r="E412" s="106"/>
      <c r="F412" s="106"/>
      <c r="G412" s="106" t="s">
        <v>6737</v>
      </c>
      <c r="H412" s="106"/>
      <c r="I412" s="106"/>
      <c r="J412" s="106"/>
      <c r="K412" s="106"/>
      <c r="L412" s="106"/>
      <c r="M412" s="106" t="s">
        <v>3009</v>
      </c>
      <c r="N412" s="106" t="s">
        <v>2364</v>
      </c>
      <c r="O412" s="106"/>
      <c r="P412" s="42">
        <v>42550</v>
      </c>
      <c r="Q412" s="42">
        <v>42581</v>
      </c>
      <c r="R412" s="42"/>
      <c r="S412" s="42"/>
      <c r="T412" s="96"/>
      <c r="U412" s="96">
        <v>44439</v>
      </c>
      <c r="V412" s="13">
        <v>0</v>
      </c>
      <c r="W412" s="13">
        <v>0</v>
      </c>
      <c r="X412" s="13">
        <v>0</v>
      </c>
      <c r="Y412" s="13">
        <v>0</v>
      </c>
      <c r="Z412" s="13">
        <v>0</v>
      </c>
      <c r="AA412" s="2">
        <v>0</v>
      </c>
      <c r="AB412" s="13">
        <v>1</v>
      </c>
      <c r="AC412" s="13">
        <v>0</v>
      </c>
      <c r="AD412" s="13">
        <v>0</v>
      </c>
      <c r="AE412" s="13">
        <v>0</v>
      </c>
      <c r="AF412" s="13">
        <v>0</v>
      </c>
      <c r="AG412" s="13">
        <v>0</v>
      </c>
      <c r="AH412" s="13">
        <v>0</v>
      </c>
      <c r="AI412" s="13">
        <v>0</v>
      </c>
      <c r="AJ412" s="13">
        <v>0</v>
      </c>
      <c r="AK412" s="13">
        <v>0</v>
      </c>
      <c r="AL412" s="13">
        <v>0</v>
      </c>
      <c r="AM412" s="13">
        <v>0</v>
      </c>
      <c r="AN412" s="13">
        <v>0</v>
      </c>
      <c r="AO412" s="2">
        <v>0</v>
      </c>
      <c r="AP412" s="13">
        <v>1</v>
      </c>
      <c r="AQ412" s="13">
        <v>0</v>
      </c>
      <c r="AR412" s="13">
        <v>0</v>
      </c>
      <c r="AS412" s="13">
        <v>0</v>
      </c>
      <c r="AT412" s="13">
        <v>0</v>
      </c>
      <c r="AU412" s="13">
        <v>0</v>
      </c>
      <c r="AV412" s="13">
        <v>0</v>
      </c>
      <c r="AW412" s="13">
        <v>0</v>
      </c>
      <c r="AX412" s="13">
        <v>0</v>
      </c>
      <c r="AY412" s="13">
        <v>0</v>
      </c>
      <c r="AZ412" s="13">
        <v>0</v>
      </c>
      <c r="BA412" s="13">
        <v>0</v>
      </c>
      <c r="BB412" s="13">
        <v>0</v>
      </c>
      <c r="BC412" s="13">
        <v>0</v>
      </c>
      <c r="BD412" s="13">
        <v>0</v>
      </c>
      <c r="BE412" s="13">
        <v>0</v>
      </c>
      <c r="BF412" s="13">
        <v>0</v>
      </c>
      <c r="BG412" s="13">
        <v>0</v>
      </c>
      <c r="BH412" s="13">
        <v>0</v>
      </c>
      <c r="BI412" s="13">
        <v>0</v>
      </c>
      <c r="BJ412" s="13">
        <v>0</v>
      </c>
      <c r="BK412" s="13">
        <v>0</v>
      </c>
      <c r="BL412" s="13">
        <v>0</v>
      </c>
      <c r="BM412" s="13">
        <v>0</v>
      </c>
      <c r="BN412" s="13">
        <v>0</v>
      </c>
      <c r="BO412" s="13">
        <v>1</v>
      </c>
      <c r="BP412" s="2">
        <v>0</v>
      </c>
      <c r="BQ412" s="13">
        <v>0</v>
      </c>
      <c r="BR412" s="13">
        <v>0</v>
      </c>
      <c r="BS412" s="13">
        <v>0</v>
      </c>
      <c r="BT412" s="13">
        <v>0</v>
      </c>
      <c r="BU412" s="13">
        <v>0</v>
      </c>
    </row>
    <row r="413" spans="1:73" x14ac:dyDescent="0.35">
      <c r="A413" s="95" t="s">
        <v>7892</v>
      </c>
      <c r="B413" s="106" t="s">
        <v>6738</v>
      </c>
      <c r="C413" s="106" t="s">
        <v>6739</v>
      </c>
      <c r="D413" s="106">
        <v>999</v>
      </c>
      <c r="E413" s="106"/>
      <c r="F413" s="106"/>
      <c r="G413" s="106" t="s">
        <v>6740</v>
      </c>
      <c r="H413" s="106"/>
      <c r="I413" s="106"/>
      <c r="J413" s="106"/>
      <c r="K413" s="106"/>
      <c r="L413" s="106"/>
      <c r="M413" s="106" t="s">
        <v>3009</v>
      </c>
      <c r="N413" s="106" t="s">
        <v>2364</v>
      </c>
      <c r="O413" s="106"/>
      <c r="P413" s="42">
        <v>42550</v>
      </c>
      <c r="Q413" s="42">
        <v>42581</v>
      </c>
      <c r="R413" s="42"/>
      <c r="S413" s="42"/>
      <c r="T413" s="96"/>
      <c r="U413" s="96">
        <v>44439</v>
      </c>
      <c r="V413" s="13">
        <v>0</v>
      </c>
      <c r="W413" s="13">
        <v>0</v>
      </c>
      <c r="X413" s="13">
        <v>0</v>
      </c>
      <c r="Y413" s="13">
        <v>0</v>
      </c>
      <c r="Z413" s="13">
        <v>0</v>
      </c>
      <c r="AA413" s="2">
        <v>0</v>
      </c>
      <c r="AB413" s="13">
        <v>1</v>
      </c>
      <c r="AC413" s="13">
        <v>0</v>
      </c>
      <c r="AD413" s="13">
        <v>0</v>
      </c>
      <c r="AE413" s="13">
        <v>0</v>
      </c>
      <c r="AF413" s="13">
        <v>0</v>
      </c>
      <c r="AG413" s="13">
        <v>0</v>
      </c>
      <c r="AH413" s="13">
        <v>0</v>
      </c>
      <c r="AI413" s="13">
        <v>0</v>
      </c>
      <c r="AJ413" s="13">
        <v>0</v>
      </c>
      <c r="AK413" s="13">
        <v>0</v>
      </c>
      <c r="AL413" s="13">
        <v>0</v>
      </c>
      <c r="AM413" s="13">
        <v>0</v>
      </c>
      <c r="AN413" s="13">
        <v>0</v>
      </c>
      <c r="AO413" s="2">
        <v>0</v>
      </c>
      <c r="AP413" s="13">
        <v>1</v>
      </c>
      <c r="AQ413" s="13">
        <v>0</v>
      </c>
      <c r="AR413" s="13">
        <v>0</v>
      </c>
      <c r="AS413" s="13">
        <v>0</v>
      </c>
      <c r="AT413" s="13">
        <v>0</v>
      </c>
      <c r="AU413" s="13">
        <v>0</v>
      </c>
      <c r="AV413" s="13">
        <v>0</v>
      </c>
      <c r="AW413" s="13">
        <v>0</v>
      </c>
      <c r="AX413" s="13">
        <v>0</v>
      </c>
      <c r="AY413" s="13">
        <v>0</v>
      </c>
      <c r="AZ413" s="13">
        <v>0</v>
      </c>
      <c r="BA413" s="13">
        <v>0</v>
      </c>
      <c r="BB413" s="13">
        <v>0</v>
      </c>
      <c r="BC413" s="13">
        <v>0</v>
      </c>
      <c r="BD413" s="13">
        <v>0</v>
      </c>
      <c r="BE413" s="13">
        <v>0</v>
      </c>
      <c r="BF413" s="13">
        <v>0</v>
      </c>
      <c r="BG413" s="13">
        <v>0</v>
      </c>
      <c r="BH413" s="13">
        <v>0</v>
      </c>
      <c r="BI413" s="13">
        <v>0</v>
      </c>
      <c r="BJ413" s="13">
        <v>0</v>
      </c>
      <c r="BK413" s="13">
        <v>0</v>
      </c>
      <c r="BL413" s="13">
        <v>0</v>
      </c>
      <c r="BM413" s="13">
        <v>0</v>
      </c>
      <c r="BN413" s="13">
        <v>0</v>
      </c>
      <c r="BO413" s="13">
        <v>1</v>
      </c>
      <c r="BP413" s="2">
        <v>0</v>
      </c>
      <c r="BQ413" s="13">
        <v>0</v>
      </c>
      <c r="BR413" s="13">
        <v>0</v>
      </c>
      <c r="BS413" s="13">
        <v>0</v>
      </c>
      <c r="BT413" s="13">
        <v>0</v>
      </c>
      <c r="BU413" s="13">
        <v>0</v>
      </c>
    </row>
    <row r="414" spans="1:73" x14ac:dyDescent="0.35">
      <c r="A414" s="95" t="s">
        <v>7893</v>
      </c>
      <c r="B414" s="106" t="s">
        <v>6741</v>
      </c>
      <c r="C414" s="106" t="s">
        <v>6742</v>
      </c>
      <c r="D414" s="106">
        <v>999</v>
      </c>
      <c r="E414" s="106"/>
      <c r="F414" s="106"/>
      <c r="G414" s="106" t="s">
        <v>6743</v>
      </c>
      <c r="H414" s="106"/>
      <c r="I414" s="106"/>
      <c r="J414" s="106"/>
      <c r="K414" s="106"/>
      <c r="L414" s="106"/>
      <c r="M414" s="106" t="s">
        <v>3009</v>
      </c>
      <c r="N414" s="106" t="s">
        <v>2364</v>
      </c>
      <c r="O414" s="106"/>
      <c r="P414" s="42">
        <v>42550</v>
      </c>
      <c r="Q414" s="42">
        <v>42581</v>
      </c>
      <c r="R414" s="42"/>
      <c r="S414" s="42"/>
      <c r="T414" s="96"/>
      <c r="U414" s="96">
        <v>44439</v>
      </c>
      <c r="V414" s="13">
        <v>0</v>
      </c>
      <c r="W414" s="13">
        <v>0</v>
      </c>
      <c r="X414" s="13">
        <v>0</v>
      </c>
      <c r="Y414" s="13">
        <v>0</v>
      </c>
      <c r="Z414" s="13">
        <v>0</v>
      </c>
      <c r="AA414" s="2">
        <v>0</v>
      </c>
      <c r="AB414" s="13">
        <v>1</v>
      </c>
      <c r="AC414" s="13">
        <v>0</v>
      </c>
      <c r="AD414" s="13">
        <v>0</v>
      </c>
      <c r="AE414" s="13">
        <v>0</v>
      </c>
      <c r="AF414" s="13">
        <v>0</v>
      </c>
      <c r="AG414" s="13">
        <v>0</v>
      </c>
      <c r="AH414" s="13">
        <v>0</v>
      </c>
      <c r="AI414" s="13">
        <v>0</v>
      </c>
      <c r="AJ414" s="13">
        <v>0</v>
      </c>
      <c r="AK414" s="13">
        <v>0</v>
      </c>
      <c r="AL414" s="13">
        <v>0</v>
      </c>
      <c r="AM414" s="13">
        <v>0</v>
      </c>
      <c r="AN414" s="13">
        <v>0</v>
      </c>
      <c r="AO414" s="2">
        <v>0</v>
      </c>
      <c r="AP414" s="13">
        <v>1</v>
      </c>
      <c r="AQ414" s="13">
        <v>0</v>
      </c>
      <c r="AR414" s="13">
        <v>0</v>
      </c>
      <c r="AS414" s="13">
        <v>0</v>
      </c>
      <c r="AT414" s="13">
        <v>0</v>
      </c>
      <c r="AU414" s="13">
        <v>0</v>
      </c>
      <c r="AV414" s="13">
        <v>0</v>
      </c>
      <c r="AW414" s="13">
        <v>0</v>
      </c>
      <c r="AX414" s="13">
        <v>0</v>
      </c>
      <c r="AY414" s="13">
        <v>0</v>
      </c>
      <c r="AZ414" s="13">
        <v>0</v>
      </c>
      <c r="BA414" s="13">
        <v>0</v>
      </c>
      <c r="BB414" s="13">
        <v>0</v>
      </c>
      <c r="BC414" s="13">
        <v>0</v>
      </c>
      <c r="BD414" s="13">
        <v>0</v>
      </c>
      <c r="BE414" s="13">
        <v>0</v>
      </c>
      <c r="BF414" s="13">
        <v>0</v>
      </c>
      <c r="BG414" s="13">
        <v>0</v>
      </c>
      <c r="BH414" s="13">
        <v>0</v>
      </c>
      <c r="BI414" s="13">
        <v>0</v>
      </c>
      <c r="BJ414" s="13">
        <v>0</v>
      </c>
      <c r="BK414" s="13">
        <v>0</v>
      </c>
      <c r="BL414" s="13">
        <v>0</v>
      </c>
      <c r="BM414" s="13">
        <v>0</v>
      </c>
      <c r="BN414" s="13">
        <v>0</v>
      </c>
      <c r="BO414" s="13">
        <v>1</v>
      </c>
      <c r="BP414" s="2">
        <v>0</v>
      </c>
      <c r="BQ414" s="13">
        <v>0</v>
      </c>
      <c r="BR414" s="13">
        <v>0</v>
      </c>
      <c r="BS414" s="13">
        <v>0</v>
      </c>
      <c r="BT414" s="13">
        <v>0</v>
      </c>
      <c r="BU414" s="13">
        <v>0</v>
      </c>
    </row>
    <row r="415" spans="1:73" x14ac:dyDescent="0.35">
      <c r="A415" s="95" t="s">
        <v>7894</v>
      </c>
      <c r="B415" s="106" t="s">
        <v>6744</v>
      </c>
      <c r="C415" s="106" t="s">
        <v>6745</v>
      </c>
      <c r="D415" s="106">
        <v>999</v>
      </c>
      <c r="E415" s="106"/>
      <c r="F415" s="106"/>
      <c r="G415" s="106" t="s">
        <v>6746</v>
      </c>
      <c r="H415" s="106"/>
      <c r="I415" s="106"/>
      <c r="J415" s="106"/>
      <c r="K415" s="106"/>
      <c r="L415" s="106"/>
      <c r="M415" s="106" t="s">
        <v>3009</v>
      </c>
      <c r="N415" s="106" t="s">
        <v>2364</v>
      </c>
      <c r="O415" s="106"/>
      <c r="P415" s="42">
        <v>42550</v>
      </c>
      <c r="Q415" s="42">
        <v>42581</v>
      </c>
      <c r="R415" s="42"/>
      <c r="S415" s="42"/>
      <c r="T415" s="96"/>
      <c r="U415" s="96">
        <v>44439</v>
      </c>
      <c r="V415" s="13">
        <v>0</v>
      </c>
      <c r="W415" s="13">
        <v>0</v>
      </c>
      <c r="X415" s="13">
        <v>0</v>
      </c>
      <c r="Y415" s="13">
        <v>0</v>
      </c>
      <c r="Z415" s="13">
        <v>0</v>
      </c>
      <c r="AA415" s="2">
        <v>0</v>
      </c>
      <c r="AB415" s="13">
        <v>1</v>
      </c>
      <c r="AC415" s="13">
        <v>0</v>
      </c>
      <c r="AD415" s="13">
        <v>0</v>
      </c>
      <c r="AE415" s="13">
        <v>0</v>
      </c>
      <c r="AF415" s="13">
        <v>0</v>
      </c>
      <c r="AG415" s="13">
        <v>0</v>
      </c>
      <c r="AH415" s="13">
        <v>0</v>
      </c>
      <c r="AI415" s="13">
        <v>0</v>
      </c>
      <c r="AJ415" s="13">
        <v>0</v>
      </c>
      <c r="AK415" s="13">
        <v>0</v>
      </c>
      <c r="AL415" s="13">
        <v>0</v>
      </c>
      <c r="AM415" s="13">
        <v>0</v>
      </c>
      <c r="AN415" s="13">
        <v>0</v>
      </c>
      <c r="AO415" s="2">
        <v>0</v>
      </c>
      <c r="AP415" s="13">
        <v>1</v>
      </c>
      <c r="AQ415" s="13">
        <v>0</v>
      </c>
      <c r="AR415" s="13">
        <v>0</v>
      </c>
      <c r="AS415" s="13">
        <v>0</v>
      </c>
      <c r="AT415" s="13">
        <v>0</v>
      </c>
      <c r="AU415" s="13">
        <v>0</v>
      </c>
      <c r="AV415" s="13">
        <v>0</v>
      </c>
      <c r="AW415" s="13">
        <v>0</v>
      </c>
      <c r="AX415" s="13">
        <v>0</v>
      </c>
      <c r="AY415" s="13">
        <v>0</v>
      </c>
      <c r="AZ415" s="13">
        <v>0</v>
      </c>
      <c r="BA415" s="13">
        <v>0</v>
      </c>
      <c r="BB415" s="13">
        <v>0</v>
      </c>
      <c r="BC415" s="13">
        <v>0</v>
      </c>
      <c r="BD415" s="13">
        <v>0</v>
      </c>
      <c r="BE415" s="13">
        <v>0</v>
      </c>
      <c r="BF415" s="13">
        <v>0</v>
      </c>
      <c r="BG415" s="13">
        <v>0</v>
      </c>
      <c r="BH415" s="13">
        <v>0</v>
      </c>
      <c r="BI415" s="13">
        <v>0</v>
      </c>
      <c r="BJ415" s="13">
        <v>0</v>
      </c>
      <c r="BK415" s="13">
        <v>0</v>
      </c>
      <c r="BL415" s="13">
        <v>0</v>
      </c>
      <c r="BM415" s="13">
        <v>0</v>
      </c>
      <c r="BN415" s="13">
        <v>0</v>
      </c>
      <c r="BO415" s="13">
        <v>1</v>
      </c>
      <c r="BP415" s="2">
        <v>0</v>
      </c>
      <c r="BQ415" s="13">
        <v>0</v>
      </c>
      <c r="BR415" s="13">
        <v>0</v>
      </c>
      <c r="BS415" s="13">
        <v>0</v>
      </c>
      <c r="BT415" s="13">
        <v>0</v>
      </c>
      <c r="BU415" s="13">
        <v>0</v>
      </c>
    </row>
    <row r="416" spans="1:73" x14ac:dyDescent="0.35">
      <c r="A416" s="95" t="s">
        <v>7895</v>
      </c>
      <c r="B416" s="106" t="s">
        <v>6747</v>
      </c>
      <c r="C416" s="106" t="s">
        <v>6748</v>
      </c>
      <c r="D416" s="106">
        <v>999</v>
      </c>
      <c r="E416" s="106"/>
      <c r="F416" s="106"/>
      <c r="G416" s="106" t="s">
        <v>6749</v>
      </c>
      <c r="H416" s="106"/>
      <c r="I416" s="106"/>
      <c r="J416" s="106"/>
      <c r="K416" s="106"/>
      <c r="L416" s="106"/>
      <c r="M416" s="106" t="s">
        <v>3009</v>
      </c>
      <c r="N416" s="106" t="s">
        <v>2364</v>
      </c>
      <c r="O416" s="106"/>
      <c r="P416" s="42">
        <v>42550</v>
      </c>
      <c r="Q416" s="42">
        <v>42581</v>
      </c>
      <c r="R416" s="42"/>
      <c r="S416" s="42"/>
      <c r="T416" s="96"/>
      <c r="U416" s="96">
        <v>44439</v>
      </c>
      <c r="V416" s="13">
        <v>0</v>
      </c>
      <c r="W416" s="13">
        <v>0</v>
      </c>
      <c r="X416" s="13">
        <v>0</v>
      </c>
      <c r="Y416" s="13">
        <v>0</v>
      </c>
      <c r="Z416" s="13">
        <v>0</v>
      </c>
      <c r="AA416" s="2">
        <v>0</v>
      </c>
      <c r="AB416" s="13">
        <v>1</v>
      </c>
      <c r="AC416" s="13">
        <v>0</v>
      </c>
      <c r="AD416" s="13">
        <v>0</v>
      </c>
      <c r="AE416" s="13">
        <v>0</v>
      </c>
      <c r="AF416" s="13">
        <v>0</v>
      </c>
      <c r="AG416" s="13">
        <v>0</v>
      </c>
      <c r="AH416" s="13">
        <v>0</v>
      </c>
      <c r="AI416" s="13">
        <v>0</v>
      </c>
      <c r="AJ416" s="13">
        <v>0</v>
      </c>
      <c r="AK416" s="13">
        <v>0</v>
      </c>
      <c r="AL416" s="13">
        <v>0</v>
      </c>
      <c r="AM416" s="13">
        <v>0</v>
      </c>
      <c r="AN416" s="13">
        <v>0</v>
      </c>
      <c r="AO416" s="2">
        <v>0</v>
      </c>
      <c r="AP416" s="13">
        <v>1</v>
      </c>
      <c r="AQ416" s="13">
        <v>0</v>
      </c>
      <c r="AR416" s="13">
        <v>0</v>
      </c>
      <c r="AS416" s="13">
        <v>0</v>
      </c>
      <c r="AT416" s="13">
        <v>0</v>
      </c>
      <c r="AU416" s="13">
        <v>0</v>
      </c>
      <c r="AV416" s="13">
        <v>0</v>
      </c>
      <c r="AW416" s="13">
        <v>0</v>
      </c>
      <c r="AX416" s="13">
        <v>0</v>
      </c>
      <c r="AY416" s="13">
        <v>0</v>
      </c>
      <c r="AZ416" s="13">
        <v>0</v>
      </c>
      <c r="BA416" s="13">
        <v>0</v>
      </c>
      <c r="BB416" s="13">
        <v>0</v>
      </c>
      <c r="BC416" s="13">
        <v>0</v>
      </c>
      <c r="BD416" s="13">
        <v>0</v>
      </c>
      <c r="BE416" s="13">
        <v>0</v>
      </c>
      <c r="BF416" s="13">
        <v>0</v>
      </c>
      <c r="BG416" s="13">
        <v>0</v>
      </c>
      <c r="BH416" s="13">
        <v>0</v>
      </c>
      <c r="BI416" s="13">
        <v>0</v>
      </c>
      <c r="BJ416" s="13">
        <v>0</v>
      </c>
      <c r="BK416" s="13">
        <v>0</v>
      </c>
      <c r="BL416" s="13">
        <v>0</v>
      </c>
      <c r="BM416" s="13">
        <v>0</v>
      </c>
      <c r="BN416" s="13">
        <v>0</v>
      </c>
      <c r="BO416" s="13">
        <v>1</v>
      </c>
      <c r="BP416" s="2">
        <v>0</v>
      </c>
      <c r="BQ416" s="13">
        <v>0</v>
      </c>
      <c r="BR416" s="13">
        <v>0</v>
      </c>
      <c r="BS416" s="13">
        <v>0</v>
      </c>
      <c r="BT416" s="13">
        <v>0</v>
      </c>
      <c r="BU416" s="13">
        <v>0</v>
      </c>
    </row>
    <row r="417" spans="1:73" x14ac:dyDescent="0.35">
      <c r="A417" s="95" t="s">
        <v>7896</v>
      </c>
      <c r="B417" s="106" t="s">
        <v>6750</v>
      </c>
      <c r="C417" s="106" t="s">
        <v>6751</v>
      </c>
      <c r="D417" s="106">
        <v>9999</v>
      </c>
      <c r="E417" s="106"/>
      <c r="F417" s="106"/>
      <c r="G417" s="106" t="s">
        <v>6752</v>
      </c>
      <c r="H417" s="106"/>
      <c r="I417" s="106"/>
      <c r="J417" s="106"/>
      <c r="K417" s="106"/>
      <c r="L417" s="106"/>
      <c r="M417" s="106" t="s">
        <v>3009</v>
      </c>
      <c r="N417" s="106" t="s">
        <v>2364</v>
      </c>
      <c r="O417" s="106"/>
      <c r="P417" s="42">
        <v>42550</v>
      </c>
      <c r="Q417" s="42">
        <v>42581</v>
      </c>
      <c r="R417" s="42"/>
      <c r="S417" s="42"/>
      <c r="T417" s="96"/>
      <c r="U417" s="96">
        <v>44439</v>
      </c>
      <c r="V417" s="13">
        <v>0</v>
      </c>
      <c r="W417" s="13">
        <v>0</v>
      </c>
      <c r="X417" s="13">
        <v>0</v>
      </c>
      <c r="Y417" s="13">
        <v>0</v>
      </c>
      <c r="Z417" s="13">
        <v>0</v>
      </c>
      <c r="AA417" s="2">
        <v>0</v>
      </c>
      <c r="AB417" s="13">
        <v>1</v>
      </c>
      <c r="AC417" s="13">
        <v>0</v>
      </c>
      <c r="AD417" s="13">
        <v>0</v>
      </c>
      <c r="AE417" s="13">
        <v>0</v>
      </c>
      <c r="AF417" s="13">
        <v>0</v>
      </c>
      <c r="AG417" s="13">
        <v>0</v>
      </c>
      <c r="AH417" s="13">
        <v>0</v>
      </c>
      <c r="AI417" s="13">
        <v>0</v>
      </c>
      <c r="AJ417" s="13">
        <v>0</v>
      </c>
      <c r="AK417" s="13">
        <v>0</v>
      </c>
      <c r="AL417" s="13">
        <v>0</v>
      </c>
      <c r="AM417" s="13">
        <v>0</v>
      </c>
      <c r="AN417" s="13">
        <v>0</v>
      </c>
      <c r="AO417" s="2">
        <v>0</v>
      </c>
      <c r="AP417" s="13">
        <v>1</v>
      </c>
      <c r="AQ417" s="13">
        <v>0</v>
      </c>
      <c r="AR417" s="13">
        <v>0</v>
      </c>
      <c r="AS417" s="13">
        <v>0</v>
      </c>
      <c r="AT417" s="13">
        <v>0</v>
      </c>
      <c r="AU417" s="13">
        <v>0</v>
      </c>
      <c r="AV417" s="13">
        <v>0</v>
      </c>
      <c r="AW417" s="13">
        <v>0</v>
      </c>
      <c r="AX417" s="13">
        <v>0</v>
      </c>
      <c r="AY417" s="13">
        <v>0</v>
      </c>
      <c r="AZ417" s="13">
        <v>0</v>
      </c>
      <c r="BA417" s="13">
        <v>0</v>
      </c>
      <c r="BB417" s="13">
        <v>0</v>
      </c>
      <c r="BC417" s="13">
        <v>0</v>
      </c>
      <c r="BD417" s="13">
        <v>0</v>
      </c>
      <c r="BE417" s="13">
        <v>0</v>
      </c>
      <c r="BF417" s="13">
        <v>0</v>
      </c>
      <c r="BG417" s="13">
        <v>0</v>
      </c>
      <c r="BH417" s="13">
        <v>0</v>
      </c>
      <c r="BI417" s="13">
        <v>0</v>
      </c>
      <c r="BJ417" s="13">
        <v>0</v>
      </c>
      <c r="BK417" s="13">
        <v>0</v>
      </c>
      <c r="BL417" s="13">
        <v>0</v>
      </c>
      <c r="BM417" s="13">
        <v>0</v>
      </c>
      <c r="BN417" s="13">
        <v>0</v>
      </c>
      <c r="BO417" s="13">
        <v>1</v>
      </c>
      <c r="BP417" s="2">
        <v>0</v>
      </c>
      <c r="BQ417" s="13">
        <v>0</v>
      </c>
      <c r="BR417" s="13">
        <v>0</v>
      </c>
      <c r="BS417" s="13">
        <v>0</v>
      </c>
      <c r="BT417" s="13">
        <v>0</v>
      </c>
      <c r="BU417" s="13">
        <v>0</v>
      </c>
    </row>
    <row r="418" spans="1:73" x14ac:dyDescent="0.35">
      <c r="A418" s="95" t="s">
        <v>7897</v>
      </c>
      <c r="B418" s="106" t="s">
        <v>6753</v>
      </c>
      <c r="C418" s="106" t="s">
        <v>6754</v>
      </c>
      <c r="D418" s="106">
        <v>9999</v>
      </c>
      <c r="E418" s="106"/>
      <c r="F418" s="106"/>
      <c r="G418" s="106" t="s">
        <v>6755</v>
      </c>
      <c r="H418" s="106"/>
      <c r="I418" s="106"/>
      <c r="J418" s="106"/>
      <c r="K418" s="106"/>
      <c r="L418" s="106"/>
      <c r="M418" s="106" t="s">
        <v>3009</v>
      </c>
      <c r="N418" s="106" t="s">
        <v>2364</v>
      </c>
      <c r="O418" s="106"/>
      <c r="P418" s="42">
        <v>42550</v>
      </c>
      <c r="Q418" s="42">
        <v>42581</v>
      </c>
      <c r="R418" s="42"/>
      <c r="S418" s="42"/>
      <c r="T418" s="96"/>
      <c r="U418" s="96">
        <v>44439</v>
      </c>
      <c r="V418" s="13">
        <v>0</v>
      </c>
      <c r="W418" s="13">
        <v>0</v>
      </c>
      <c r="X418" s="13">
        <v>0</v>
      </c>
      <c r="Y418" s="13">
        <v>0</v>
      </c>
      <c r="Z418" s="13">
        <v>0</v>
      </c>
      <c r="AA418" s="2">
        <v>0</v>
      </c>
      <c r="AB418" s="13">
        <v>1</v>
      </c>
      <c r="AC418" s="13">
        <v>0</v>
      </c>
      <c r="AD418" s="13">
        <v>0</v>
      </c>
      <c r="AE418" s="13">
        <v>0</v>
      </c>
      <c r="AF418" s="13">
        <v>0</v>
      </c>
      <c r="AG418" s="13">
        <v>0</v>
      </c>
      <c r="AH418" s="13">
        <v>0</v>
      </c>
      <c r="AI418" s="13">
        <v>0</v>
      </c>
      <c r="AJ418" s="13">
        <v>0</v>
      </c>
      <c r="AK418" s="13">
        <v>0</v>
      </c>
      <c r="AL418" s="13">
        <v>0</v>
      </c>
      <c r="AM418" s="13">
        <v>0</v>
      </c>
      <c r="AN418" s="13">
        <v>0</v>
      </c>
      <c r="AO418" s="2">
        <v>0</v>
      </c>
      <c r="AP418" s="13">
        <v>1</v>
      </c>
      <c r="AQ418" s="13">
        <v>0</v>
      </c>
      <c r="AR418" s="13">
        <v>0</v>
      </c>
      <c r="AS418" s="13">
        <v>0</v>
      </c>
      <c r="AT418" s="13">
        <v>0</v>
      </c>
      <c r="AU418" s="13">
        <v>0</v>
      </c>
      <c r="AV418" s="13">
        <v>0</v>
      </c>
      <c r="AW418" s="13">
        <v>0</v>
      </c>
      <c r="AX418" s="13">
        <v>0</v>
      </c>
      <c r="AY418" s="13">
        <v>0</v>
      </c>
      <c r="AZ418" s="13">
        <v>0</v>
      </c>
      <c r="BA418" s="13">
        <v>0</v>
      </c>
      <c r="BB418" s="13">
        <v>0</v>
      </c>
      <c r="BC418" s="13">
        <v>0</v>
      </c>
      <c r="BD418" s="13">
        <v>0</v>
      </c>
      <c r="BE418" s="13">
        <v>0</v>
      </c>
      <c r="BF418" s="13">
        <v>0</v>
      </c>
      <c r="BG418" s="13">
        <v>0</v>
      </c>
      <c r="BH418" s="13">
        <v>0</v>
      </c>
      <c r="BI418" s="13">
        <v>0</v>
      </c>
      <c r="BJ418" s="13">
        <v>0</v>
      </c>
      <c r="BK418" s="13">
        <v>0</v>
      </c>
      <c r="BL418" s="13">
        <v>0</v>
      </c>
      <c r="BM418" s="13">
        <v>0</v>
      </c>
      <c r="BN418" s="13">
        <v>0</v>
      </c>
      <c r="BO418" s="13">
        <v>1</v>
      </c>
      <c r="BP418" s="2">
        <v>0</v>
      </c>
      <c r="BQ418" s="13">
        <v>0</v>
      </c>
      <c r="BR418" s="13">
        <v>0</v>
      </c>
      <c r="BS418" s="13">
        <v>0</v>
      </c>
      <c r="BT418" s="13">
        <v>0</v>
      </c>
      <c r="BU418" s="13">
        <v>0</v>
      </c>
    </row>
    <row r="419" spans="1:73" x14ac:dyDescent="0.35">
      <c r="A419" s="95" t="s">
        <v>7898</v>
      </c>
      <c r="B419" s="106" t="s">
        <v>6756</v>
      </c>
      <c r="C419" s="106" t="s">
        <v>6757</v>
      </c>
      <c r="D419" s="106">
        <v>9999</v>
      </c>
      <c r="E419" s="106"/>
      <c r="F419" s="106"/>
      <c r="G419" s="106" t="s">
        <v>6758</v>
      </c>
      <c r="H419" s="106"/>
      <c r="I419" s="106"/>
      <c r="J419" s="106"/>
      <c r="K419" s="106"/>
      <c r="L419" s="106"/>
      <c r="M419" s="106" t="s">
        <v>3009</v>
      </c>
      <c r="N419" s="106" t="s">
        <v>2364</v>
      </c>
      <c r="O419" s="106"/>
      <c r="P419" s="42">
        <v>42550</v>
      </c>
      <c r="Q419" s="42">
        <v>42581</v>
      </c>
      <c r="R419" s="42"/>
      <c r="S419" s="42"/>
      <c r="T419" s="96"/>
      <c r="U419" s="96">
        <v>44439</v>
      </c>
      <c r="V419" s="13">
        <v>0</v>
      </c>
      <c r="W419" s="13">
        <v>0</v>
      </c>
      <c r="X419" s="13">
        <v>0</v>
      </c>
      <c r="Y419" s="13">
        <v>0</v>
      </c>
      <c r="Z419" s="13">
        <v>0</v>
      </c>
      <c r="AA419" s="2">
        <v>0</v>
      </c>
      <c r="AB419" s="13">
        <v>1</v>
      </c>
      <c r="AC419" s="13">
        <v>0</v>
      </c>
      <c r="AD419" s="13">
        <v>0</v>
      </c>
      <c r="AE419" s="13">
        <v>0</v>
      </c>
      <c r="AF419" s="13">
        <v>0</v>
      </c>
      <c r="AG419" s="13">
        <v>0</v>
      </c>
      <c r="AH419" s="13">
        <v>0</v>
      </c>
      <c r="AI419" s="13">
        <v>0</v>
      </c>
      <c r="AJ419" s="13">
        <v>0</v>
      </c>
      <c r="AK419" s="13">
        <v>0</v>
      </c>
      <c r="AL419" s="13">
        <v>0</v>
      </c>
      <c r="AM419" s="13">
        <v>0</v>
      </c>
      <c r="AN419" s="13">
        <v>0</v>
      </c>
      <c r="AO419" s="2">
        <v>0</v>
      </c>
      <c r="AP419" s="13">
        <v>1</v>
      </c>
      <c r="AQ419" s="13">
        <v>0</v>
      </c>
      <c r="AR419" s="13">
        <v>0</v>
      </c>
      <c r="AS419" s="13">
        <v>0</v>
      </c>
      <c r="AT419" s="13">
        <v>0</v>
      </c>
      <c r="AU419" s="13">
        <v>0</v>
      </c>
      <c r="AV419" s="13">
        <v>0</v>
      </c>
      <c r="AW419" s="13">
        <v>0</v>
      </c>
      <c r="AX419" s="13">
        <v>0</v>
      </c>
      <c r="AY419" s="13">
        <v>0</v>
      </c>
      <c r="AZ419" s="13">
        <v>0</v>
      </c>
      <c r="BA419" s="13">
        <v>0</v>
      </c>
      <c r="BB419" s="13">
        <v>0</v>
      </c>
      <c r="BC419" s="13">
        <v>0</v>
      </c>
      <c r="BD419" s="13">
        <v>0</v>
      </c>
      <c r="BE419" s="13">
        <v>0</v>
      </c>
      <c r="BF419" s="13">
        <v>0</v>
      </c>
      <c r="BG419" s="13">
        <v>0</v>
      </c>
      <c r="BH419" s="13">
        <v>0</v>
      </c>
      <c r="BI419" s="13">
        <v>0</v>
      </c>
      <c r="BJ419" s="13">
        <v>0</v>
      </c>
      <c r="BK419" s="13">
        <v>0</v>
      </c>
      <c r="BL419" s="13">
        <v>0</v>
      </c>
      <c r="BM419" s="13">
        <v>0</v>
      </c>
      <c r="BN419" s="13">
        <v>0</v>
      </c>
      <c r="BO419" s="13">
        <v>1</v>
      </c>
      <c r="BP419" s="2">
        <v>0</v>
      </c>
      <c r="BQ419" s="13">
        <v>0</v>
      </c>
      <c r="BR419" s="13">
        <v>0</v>
      </c>
      <c r="BS419" s="13">
        <v>0</v>
      </c>
      <c r="BT419" s="13">
        <v>0</v>
      </c>
      <c r="BU419" s="13">
        <v>0</v>
      </c>
    </row>
    <row r="420" spans="1:73" x14ac:dyDescent="0.35">
      <c r="A420" s="95" t="s">
        <v>7899</v>
      </c>
      <c r="B420" s="106" t="s">
        <v>6759</v>
      </c>
      <c r="C420" s="106" t="s">
        <v>6760</v>
      </c>
      <c r="D420" s="106">
        <v>9999</v>
      </c>
      <c r="E420" s="106"/>
      <c r="F420" s="106"/>
      <c r="G420" s="106" t="s">
        <v>6761</v>
      </c>
      <c r="H420" s="106"/>
      <c r="I420" s="106"/>
      <c r="J420" s="106"/>
      <c r="K420" s="106"/>
      <c r="L420" s="106"/>
      <c r="M420" s="106" t="s">
        <v>3009</v>
      </c>
      <c r="N420" s="106" t="s">
        <v>2364</v>
      </c>
      <c r="O420" s="106"/>
      <c r="P420" s="42">
        <v>42550</v>
      </c>
      <c r="Q420" s="42">
        <v>42581</v>
      </c>
      <c r="R420" s="42"/>
      <c r="S420" s="42"/>
      <c r="T420" s="96"/>
      <c r="U420" s="96">
        <v>44439</v>
      </c>
      <c r="V420" s="13">
        <v>0</v>
      </c>
      <c r="W420" s="13">
        <v>0</v>
      </c>
      <c r="X420" s="13">
        <v>0</v>
      </c>
      <c r="Y420" s="13">
        <v>0</v>
      </c>
      <c r="Z420" s="13">
        <v>0</v>
      </c>
      <c r="AA420" s="2">
        <v>0</v>
      </c>
      <c r="AB420" s="13">
        <v>1</v>
      </c>
      <c r="AC420" s="13">
        <v>0</v>
      </c>
      <c r="AD420" s="13">
        <v>0</v>
      </c>
      <c r="AE420" s="13">
        <v>0</v>
      </c>
      <c r="AF420" s="13">
        <v>0</v>
      </c>
      <c r="AG420" s="13">
        <v>0</v>
      </c>
      <c r="AH420" s="13">
        <v>0</v>
      </c>
      <c r="AI420" s="13">
        <v>0</v>
      </c>
      <c r="AJ420" s="13">
        <v>0</v>
      </c>
      <c r="AK420" s="13">
        <v>0</v>
      </c>
      <c r="AL420" s="13">
        <v>0</v>
      </c>
      <c r="AM420" s="13">
        <v>0</v>
      </c>
      <c r="AN420" s="13">
        <v>0</v>
      </c>
      <c r="AO420" s="2">
        <v>0</v>
      </c>
      <c r="AP420" s="13">
        <v>1</v>
      </c>
      <c r="AQ420" s="13">
        <v>0</v>
      </c>
      <c r="AR420" s="13">
        <v>0</v>
      </c>
      <c r="AS420" s="13">
        <v>0</v>
      </c>
      <c r="AT420" s="13">
        <v>0</v>
      </c>
      <c r="AU420" s="13">
        <v>0</v>
      </c>
      <c r="AV420" s="13">
        <v>0</v>
      </c>
      <c r="AW420" s="13">
        <v>0</v>
      </c>
      <c r="AX420" s="13">
        <v>0</v>
      </c>
      <c r="AY420" s="13">
        <v>0</v>
      </c>
      <c r="AZ420" s="13">
        <v>0</v>
      </c>
      <c r="BA420" s="13">
        <v>0</v>
      </c>
      <c r="BB420" s="13">
        <v>0</v>
      </c>
      <c r="BC420" s="13">
        <v>0</v>
      </c>
      <c r="BD420" s="13">
        <v>0</v>
      </c>
      <c r="BE420" s="13">
        <v>0</v>
      </c>
      <c r="BF420" s="13">
        <v>0</v>
      </c>
      <c r="BG420" s="13">
        <v>0</v>
      </c>
      <c r="BH420" s="13">
        <v>0</v>
      </c>
      <c r="BI420" s="13">
        <v>0</v>
      </c>
      <c r="BJ420" s="13">
        <v>0</v>
      </c>
      <c r="BK420" s="13">
        <v>0</v>
      </c>
      <c r="BL420" s="13">
        <v>0</v>
      </c>
      <c r="BM420" s="13">
        <v>0</v>
      </c>
      <c r="BN420" s="13">
        <v>0</v>
      </c>
      <c r="BO420" s="13">
        <v>1</v>
      </c>
      <c r="BP420" s="2">
        <v>0</v>
      </c>
      <c r="BQ420" s="13">
        <v>0</v>
      </c>
      <c r="BR420" s="13">
        <v>0</v>
      </c>
      <c r="BS420" s="13">
        <v>0</v>
      </c>
      <c r="BT420" s="13">
        <v>0</v>
      </c>
      <c r="BU420" s="13">
        <v>0</v>
      </c>
    </row>
    <row r="421" spans="1:73" x14ac:dyDescent="0.35">
      <c r="A421" s="95" t="s">
        <v>7900</v>
      </c>
      <c r="B421" s="106" t="s">
        <v>6762</v>
      </c>
      <c r="C421" s="106" t="s">
        <v>6763</v>
      </c>
      <c r="D421" s="106" t="s">
        <v>84</v>
      </c>
      <c r="E421" s="106" t="s">
        <v>6411</v>
      </c>
      <c r="F421" s="106"/>
      <c r="G421" s="106" t="s">
        <v>6764</v>
      </c>
      <c r="H421" s="106"/>
      <c r="I421" s="106"/>
      <c r="J421" s="106"/>
      <c r="K421" s="106"/>
      <c r="L421" s="106"/>
      <c r="M421" s="106" t="s">
        <v>3009</v>
      </c>
      <c r="N421" s="106" t="s">
        <v>2365</v>
      </c>
      <c r="O421" s="106"/>
      <c r="P421" s="42">
        <v>42550</v>
      </c>
      <c r="Q421" s="42">
        <v>42581</v>
      </c>
      <c r="R421" s="42"/>
      <c r="S421" s="42"/>
      <c r="T421" s="96"/>
      <c r="U421" s="96">
        <v>44439</v>
      </c>
      <c r="V421" s="13">
        <v>0</v>
      </c>
      <c r="W421" s="13">
        <v>0</v>
      </c>
      <c r="X421" s="13">
        <v>0</v>
      </c>
      <c r="Y421" s="13">
        <v>0</v>
      </c>
      <c r="Z421" s="13">
        <v>0</v>
      </c>
      <c r="AA421" s="2">
        <v>0</v>
      </c>
      <c r="AB421" s="13">
        <v>0</v>
      </c>
      <c r="AC421" s="13">
        <v>0</v>
      </c>
      <c r="AD421" s="13">
        <v>0</v>
      </c>
      <c r="AE421" s="13">
        <v>0</v>
      </c>
      <c r="AF421" s="13">
        <v>0</v>
      </c>
      <c r="AG421" s="13">
        <v>0</v>
      </c>
      <c r="AH421" s="13">
        <v>0</v>
      </c>
      <c r="AI421" s="13">
        <v>0</v>
      </c>
      <c r="AJ421" s="13">
        <v>0</v>
      </c>
      <c r="AK421" s="13">
        <v>0</v>
      </c>
      <c r="AL421" s="13">
        <v>0</v>
      </c>
      <c r="AM421" s="13">
        <v>0</v>
      </c>
      <c r="AN421" s="13">
        <v>0</v>
      </c>
      <c r="AO421" s="2">
        <v>0</v>
      </c>
      <c r="AP421" s="13">
        <v>0</v>
      </c>
      <c r="AQ421" s="13">
        <v>0</v>
      </c>
      <c r="AR421" s="13">
        <v>0</v>
      </c>
      <c r="AS421" s="13">
        <v>0</v>
      </c>
      <c r="AT421" s="13">
        <v>0</v>
      </c>
      <c r="AU421" s="13">
        <v>0</v>
      </c>
      <c r="AV421" s="13">
        <v>0</v>
      </c>
      <c r="AW421" s="13">
        <v>0</v>
      </c>
      <c r="AX421" s="13">
        <v>0</v>
      </c>
      <c r="AY421" s="13">
        <v>0</v>
      </c>
      <c r="AZ421" s="13">
        <v>0</v>
      </c>
      <c r="BA421" s="13">
        <v>0</v>
      </c>
      <c r="BB421" s="13">
        <v>0</v>
      </c>
      <c r="BC421" s="13">
        <v>0</v>
      </c>
      <c r="BD421" s="13">
        <v>0</v>
      </c>
      <c r="BE421" s="13">
        <v>0</v>
      </c>
      <c r="BF421" s="13">
        <v>0</v>
      </c>
      <c r="BG421" s="13">
        <v>0</v>
      </c>
      <c r="BH421" s="13">
        <v>0</v>
      </c>
      <c r="BI421" s="13">
        <v>0</v>
      </c>
      <c r="BJ421" s="13">
        <v>0</v>
      </c>
      <c r="BK421" s="13">
        <v>0</v>
      </c>
      <c r="BL421" s="13">
        <v>0</v>
      </c>
      <c r="BM421" s="13">
        <v>0</v>
      </c>
      <c r="BN421" s="13">
        <v>0</v>
      </c>
      <c r="BO421" s="13">
        <v>0</v>
      </c>
      <c r="BP421" s="2">
        <v>0</v>
      </c>
      <c r="BQ421" s="13">
        <v>0</v>
      </c>
      <c r="BR421" s="13">
        <v>0</v>
      </c>
      <c r="BS421" s="13">
        <v>0</v>
      </c>
      <c r="BT421" s="13">
        <v>0</v>
      </c>
      <c r="BU421" s="13">
        <v>0</v>
      </c>
    </row>
    <row r="422" spans="1:73" x14ac:dyDescent="0.35">
      <c r="A422" s="95" t="s">
        <v>7901</v>
      </c>
      <c r="B422" s="106" t="s">
        <v>6765</v>
      </c>
      <c r="C422" s="106" t="s">
        <v>6766</v>
      </c>
      <c r="D422" s="106">
        <v>9999</v>
      </c>
      <c r="E422" s="106"/>
      <c r="F422" s="106"/>
      <c r="G422" s="106" t="s">
        <v>6767</v>
      </c>
      <c r="H422" s="106"/>
      <c r="I422" s="106"/>
      <c r="J422" s="106"/>
      <c r="K422" s="106"/>
      <c r="L422" s="106"/>
      <c r="M422" s="106" t="s">
        <v>3009</v>
      </c>
      <c r="N422" s="106" t="s">
        <v>2364</v>
      </c>
      <c r="O422" s="106"/>
      <c r="P422" s="42">
        <v>42550</v>
      </c>
      <c r="Q422" s="42">
        <v>42581</v>
      </c>
      <c r="R422" s="42"/>
      <c r="S422" s="42"/>
      <c r="T422" s="96">
        <v>43343</v>
      </c>
      <c r="U422" s="96">
        <v>44439</v>
      </c>
      <c r="V422" s="13">
        <v>0</v>
      </c>
      <c r="W422" s="13">
        <v>0</v>
      </c>
      <c r="X422" s="13">
        <v>0</v>
      </c>
      <c r="Y422" s="13">
        <v>0</v>
      </c>
      <c r="Z422" s="13">
        <v>0</v>
      </c>
      <c r="AA422" s="2">
        <v>0</v>
      </c>
      <c r="AB422" s="13">
        <v>1</v>
      </c>
      <c r="AC422" s="13">
        <v>0</v>
      </c>
      <c r="AD422" s="13">
        <v>0</v>
      </c>
      <c r="AE422" s="13">
        <v>0</v>
      </c>
      <c r="AF422" s="13">
        <v>0</v>
      </c>
      <c r="AG422" s="13">
        <v>0</v>
      </c>
      <c r="AH422" s="13">
        <v>0</v>
      </c>
      <c r="AI422" s="13">
        <v>0</v>
      </c>
      <c r="AJ422" s="13">
        <v>0</v>
      </c>
      <c r="AK422" s="13">
        <v>0</v>
      </c>
      <c r="AL422" s="13">
        <v>0</v>
      </c>
      <c r="AM422" s="13">
        <v>0</v>
      </c>
      <c r="AN422" s="13">
        <v>0</v>
      </c>
      <c r="AO422" s="2">
        <v>0</v>
      </c>
      <c r="AP422" s="13">
        <v>1</v>
      </c>
      <c r="AQ422" s="13">
        <v>0</v>
      </c>
      <c r="AR422" s="13">
        <v>0</v>
      </c>
      <c r="AS422" s="13">
        <v>0</v>
      </c>
      <c r="AT422" s="13">
        <v>0</v>
      </c>
      <c r="AU422" s="13">
        <v>0</v>
      </c>
      <c r="AV422" s="13">
        <v>0</v>
      </c>
      <c r="AW422" s="13">
        <v>0</v>
      </c>
      <c r="AX422" s="13">
        <v>0</v>
      </c>
      <c r="AY422" s="13">
        <v>0</v>
      </c>
      <c r="AZ422" s="13">
        <v>0</v>
      </c>
      <c r="BA422" s="13">
        <v>0</v>
      </c>
      <c r="BB422" s="13">
        <v>0</v>
      </c>
      <c r="BC422" s="13">
        <v>0</v>
      </c>
      <c r="BD422" s="13">
        <v>0</v>
      </c>
      <c r="BE422" s="13">
        <v>0</v>
      </c>
      <c r="BF422" s="13">
        <v>0</v>
      </c>
      <c r="BG422" s="13">
        <v>0</v>
      </c>
      <c r="BH422" s="13">
        <v>0</v>
      </c>
      <c r="BI422" s="13">
        <v>0</v>
      </c>
      <c r="BJ422" s="13">
        <v>0</v>
      </c>
      <c r="BK422" s="13">
        <v>0</v>
      </c>
      <c r="BL422" s="13">
        <v>0</v>
      </c>
      <c r="BM422" s="13">
        <v>0</v>
      </c>
      <c r="BN422" s="13">
        <v>0</v>
      </c>
      <c r="BO422" s="13">
        <v>1</v>
      </c>
      <c r="BP422" s="2">
        <v>0</v>
      </c>
      <c r="BQ422" s="13">
        <v>0</v>
      </c>
      <c r="BR422" s="13">
        <v>0</v>
      </c>
      <c r="BS422" s="13">
        <v>0</v>
      </c>
      <c r="BT422" s="13">
        <v>0</v>
      </c>
      <c r="BU422" s="13">
        <v>0</v>
      </c>
    </row>
    <row r="423" spans="1:73" x14ac:dyDescent="0.35">
      <c r="A423" s="95" t="s">
        <v>7902</v>
      </c>
      <c r="B423" s="106" t="s">
        <v>6768</v>
      </c>
      <c r="C423" s="106" t="s">
        <v>6769</v>
      </c>
      <c r="D423" s="106">
        <v>9999</v>
      </c>
      <c r="E423" s="106"/>
      <c r="F423" s="106"/>
      <c r="G423" s="106" t="s">
        <v>6770</v>
      </c>
      <c r="H423" s="106"/>
      <c r="I423" s="106"/>
      <c r="J423" s="106"/>
      <c r="K423" s="106"/>
      <c r="L423" s="106"/>
      <c r="M423" s="106" t="s">
        <v>3009</v>
      </c>
      <c r="N423" s="106" t="s">
        <v>2364</v>
      </c>
      <c r="O423" s="106"/>
      <c r="P423" s="42">
        <v>42550</v>
      </c>
      <c r="Q423" s="42">
        <v>42581</v>
      </c>
      <c r="R423" s="42"/>
      <c r="S423" s="42"/>
      <c r="T423" s="96">
        <v>43343</v>
      </c>
      <c r="U423" s="96">
        <v>44439</v>
      </c>
      <c r="V423" s="13">
        <v>0</v>
      </c>
      <c r="W423" s="13">
        <v>0</v>
      </c>
      <c r="X423" s="13">
        <v>0</v>
      </c>
      <c r="Y423" s="13">
        <v>0</v>
      </c>
      <c r="Z423" s="13">
        <v>0</v>
      </c>
      <c r="AA423" s="2">
        <v>0</v>
      </c>
      <c r="AB423" s="13">
        <v>1</v>
      </c>
      <c r="AC423" s="13">
        <v>0</v>
      </c>
      <c r="AD423" s="13">
        <v>0</v>
      </c>
      <c r="AE423" s="13">
        <v>0</v>
      </c>
      <c r="AF423" s="13">
        <v>0</v>
      </c>
      <c r="AG423" s="13">
        <v>0</v>
      </c>
      <c r="AH423" s="13">
        <v>0</v>
      </c>
      <c r="AI423" s="13">
        <v>0</v>
      </c>
      <c r="AJ423" s="13">
        <v>0</v>
      </c>
      <c r="AK423" s="13">
        <v>0</v>
      </c>
      <c r="AL423" s="13">
        <v>0</v>
      </c>
      <c r="AM423" s="13">
        <v>0</v>
      </c>
      <c r="AN423" s="13">
        <v>0</v>
      </c>
      <c r="AO423" s="2">
        <v>0</v>
      </c>
      <c r="AP423" s="13">
        <v>1</v>
      </c>
      <c r="AQ423" s="13">
        <v>0</v>
      </c>
      <c r="AR423" s="13">
        <v>0</v>
      </c>
      <c r="AS423" s="13">
        <v>0</v>
      </c>
      <c r="AT423" s="13">
        <v>0</v>
      </c>
      <c r="AU423" s="13">
        <v>0</v>
      </c>
      <c r="AV423" s="13">
        <v>0</v>
      </c>
      <c r="AW423" s="13">
        <v>0</v>
      </c>
      <c r="AX423" s="13">
        <v>0</v>
      </c>
      <c r="AY423" s="13">
        <v>0</v>
      </c>
      <c r="AZ423" s="13">
        <v>0</v>
      </c>
      <c r="BA423" s="13">
        <v>0</v>
      </c>
      <c r="BB423" s="13">
        <v>0</v>
      </c>
      <c r="BC423" s="13">
        <v>0</v>
      </c>
      <c r="BD423" s="13">
        <v>0</v>
      </c>
      <c r="BE423" s="13">
        <v>0</v>
      </c>
      <c r="BF423" s="13">
        <v>0</v>
      </c>
      <c r="BG423" s="13">
        <v>0</v>
      </c>
      <c r="BH423" s="13">
        <v>0</v>
      </c>
      <c r="BI423" s="13">
        <v>0</v>
      </c>
      <c r="BJ423" s="13">
        <v>0</v>
      </c>
      <c r="BK423" s="13">
        <v>0</v>
      </c>
      <c r="BL423" s="13">
        <v>0</v>
      </c>
      <c r="BM423" s="13">
        <v>0</v>
      </c>
      <c r="BN423" s="13">
        <v>0</v>
      </c>
      <c r="BO423" s="13">
        <v>1</v>
      </c>
      <c r="BP423" s="2">
        <v>0</v>
      </c>
      <c r="BQ423" s="13">
        <v>0</v>
      </c>
      <c r="BR423" s="13">
        <v>0</v>
      </c>
      <c r="BS423" s="13">
        <v>0</v>
      </c>
      <c r="BT423" s="13">
        <v>0</v>
      </c>
      <c r="BU423" s="13">
        <v>0</v>
      </c>
    </row>
    <row r="424" spans="1:73" x14ac:dyDescent="0.35">
      <c r="A424" s="95" t="s">
        <v>7903</v>
      </c>
      <c r="B424" s="106" t="s">
        <v>6771</v>
      </c>
      <c r="C424" s="106" t="s">
        <v>6772</v>
      </c>
      <c r="D424" s="106">
        <v>999</v>
      </c>
      <c r="E424" s="106"/>
      <c r="F424" s="106"/>
      <c r="G424" s="106" t="s">
        <v>6773</v>
      </c>
      <c r="H424" s="106"/>
      <c r="I424" s="106"/>
      <c r="J424" s="106"/>
      <c r="K424" s="106"/>
      <c r="L424" s="106"/>
      <c r="M424" s="106" t="s">
        <v>3009</v>
      </c>
      <c r="N424" s="106" t="s">
        <v>2364</v>
      </c>
      <c r="O424" s="106"/>
      <c r="P424" s="42">
        <v>42550</v>
      </c>
      <c r="Q424" s="42">
        <v>42581</v>
      </c>
      <c r="R424" s="42"/>
      <c r="S424" s="42"/>
      <c r="T424" s="96"/>
      <c r="U424" s="96">
        <v>44439</v>
      </c>
      <c r="V424" s="13">
        <v>0</v>
      </c>
      <c r="W424" s="13">
        <v>0</v>
      </c>
      <c r="X424" s="13">
        <v>0</v>
      </c>
      <c r="Y424" s="13">
        <v>0</v>
      </c>
      <c r="Z424" s="13">
        <v>0</v>
      </c>
      <c r="AA424" s="2">
        <v>0</v>
      </c>
      <c r="AB424" s="13">
        <v>1</v>
      </c>
      <c r="AC424" s="13">
        <v>0</v>
      </c>
      <c r="AD424" s="13">
        <v>0</v>
      </c>
      <c r="AE424" s="13">
        <v>0</v>
      </c>
      <c r="AF424" s="13">
        <v>0</v>
      </c>
      <c r="AG424" s="13">
        <v>0</v>
      </c>
      <c r="AH424" s="13">
        <v>0</v>
      </c>
      <c r="AI424" s="13">
        <v>0</v>
      </c>
      <c r="AJ424" s="13">
        <v>0</v>
      </c>
      <c r="AK424" s="13">
        <v>0</v>
      </c>
      <c r="AL424" s="13">
        <v>0</v>
      </c>
      <c r="AM424" s="13">
        <v>0</v>
      </c>
      <c r="AN424" s="13">
        <v>0</v>
      </c>
      <c r="AO424" s="2">
        <v>0</v>
      </c>
      <c r="AP424" s="13">
        <v>1</v>
      </c>
      <c r="AQ424" s="13">
        <v>0</v>
      </c>
      <c r="AR424" s="13">
        <v>0</v>
      </c>
      <c r="AS424" s="13">
        <v>0</v>
      </c>
      <c r="AT424" s="13">
        <v>0</v>
      </c>
      <c r="AU424" s="13">
        <v>0</v>
      </c>
      <c r="AV424" s="13">
        <v>0</v>
      </c>
      <c r="AW424" s="13">
        <v>0</v>
      </c>
      <c r="AX424" s="13">
        <v>0</v>
      </c>
      <c r="AY424" s="13">
        <v>0</v>
      </c>
      <c r="AZ424" s="13">
        <v>0</v>
      </c>
      <c r="BA424" s="13">
        <v>0</v>
      </c>
      <c r="BB424" s="13">
        <v>0</v>
      </c>
      <c r="BC424" s="13">
        <v>0</v>
      </c>
      <c r="BD424" s="13">
        <v>0</v>
      </c>
      <c r="BE424" s="13">
        <v>0</v>
      </c>
      <c r="BF424" s="13">
        <v>0</v>
      </c>
      <c r="BG424" s="13">
        <v>0</v>
      </c>
      <c r="BH424" s="13">
        <v>0</v>
      </c>
      <c r="BI424" s="13">
        <v>0</v>
      </c>
      <c r="BJ424" s="13">
        <v>0</v>
      </c>
      <c r="BK424" s="13">
        <v>0</v>
      </c>
      <c r="BL424" s="13">
        <v>0</v>
      </c>
      <c r="BM424" s="13">
        <v>0</v>
      </c>
      <c r="BN424" s="13">
        <v>0</v>
      </c>
      <c r="BO424" s="13">
        <v>1</v>
      </c>
      <c r="BP424" s="2">
        <v>0</v>
      </c>
      <c r="BQ424" s="13">
        <v>0</v>
      </c>
      <c r="BR424" s="13">
        <v>0</v>
      </c>
      <c r="BS424" s="13">
        <v>0</v>
      </c>
      <c r="BT424" s="13">
        <v>0</v>
      </c>
      <c r="BU424" s="13">
        <v>0</v>
      </c>
    </row>
    <row r="425" spans="1:73" x14ac:dyDescent="0.35">
      <c r="A425" s="95" t="s">
        <v>7904</v>
      </c>
      <c r="B425" s="106" t="s">
        <v>6774</v>
      </c>
      <c r="C425" s="106" t="s">
        <v>6775</v>
      </c>
      <c r="D425" s="106">
        <v>999</v>
      </c>
      <c r="E425" s="106"/>
      <c r="F425" s="106"/>
      <c r="G425" s="106" t="s">
        <v>6776</v>
      </c>
      <c r="H425" s="106"/>
      <c r="I425" s="106"/>
      <c r="J425" s="106"/>
      <c r="K425" s="106"/>
      <c r="L425" s="106"/>
      <c r="M425" s="106" t="s">
        <v>3009</v>
      </c>
      <c r="N425" s="106" t="s">
        <v>2364</v>
      </c>
      <c r="O425" s="106"/>
      <c r="P425" s="42">
        <v>42550</v>
      </c>
      <c r="Q425" s="42">
        <v>42581</v>
      </c>
      <c r="R425" s="42"/>
      <c r="S425" s="42"/>
      <c r="T425" s="96"/>
      <c r="U425" s="96">
        <v>44439</v>
      </c>
      <c r="V425" s="13">
        <v>0</v>
      </c>
      <c r="W425" s="13">
        <v>0</v>
      </c>
      <c r="X425" s="13">
        <v>0</v>
      </c>
      <c r="Y425" s="13">
        <v>0</v>
      </c>
      <c r="Z425" s="13">
        <v>0</v>
      </c>
      <c r="AA425" s="2">
        <v>0</v>
      </c>
      <c r="AB425" s="13">
        <v>1</v>
      </c>
      <c r="AC425" s="13">
        <v>0</v>
      </c>
      <c r="AD425" s="13">
        <v>0</v>
      </c>
      <c r="AE425" s="13">
        <v>0</v>
      </c>
      <c r="AF425" s="13">
        <v>0</v>
      </c>
      <c r="AG425" s="13">
        <v>0</v>
      </c>
      <c r="AH425" s="13">
        <v>0</v>
      </c>
      <c r="AI425" s="13">
        <v>0</v>
      </c>
      <c r="AJ425" s="13">
        <v>0</v>
      </c>
      <c r="AK425" s="13">
        <v>0</v>
      </c>
      <c r="AL425" s="13">
        <v>0</v>
      </c>
      <c r="AM425" s="13">
        <v>0</v>
      </c>
      <c r="AN425" s="13">
        <v>0</v>
      </c>
      <c r="AO425" s="2">
        <v>0</v>
      </c>
      <c r="AP425" s="13">
        <v>1</v>
      </c>
      <c r="AQ425" s="13">
        <v>0</v>
      </c>
      <c r="AR425" s="13">
        <v>0</v>
      </c>
      <c r="AS425" s="13">
        <v>0</v>
      </c>
      <c r="AT425" s="13">
        <v>0</v>
      </c>
      <c r="AU425" s="13">
        <v>0</v>
      </c>
      <c r="AV425" s="13">
        <v>0</v>
      </c>
      <c r="AW425" s="13">
        <v>0</v>
      </c>
      <c r="AX425" s="13">
        <v>0</v>
      </c>
      <c r="AY425" s="13">
        <v>0</v>
      </c>
      <c r="AZ425" s="13">
        <v>0</v>
      </c>
      <c r="BA425" s="13">
        <v>0</v>
      </c>
      <c r="BB425" s="13">
        <v>0</v>
      </c>
      <c r="BC425" s="13">
        <v>0</v>
      </c>
      <c r="BD425" s="13">
        <v>0</v>
      </c>
      <c r="BE425" s="13">
        <v>0</v>
      </c>
      <c r="BF425" s="13">
        <v>0</v>
      </c>
      <c r="BG425" s="13">
        <v>0</v>
      </c>
      <c r="BH425" s="13">
        <v>0</v>
      </c>
      <c r="BI425" s="13">
        <v>0</v>
      </c>
      <c r="BJ425" s="13">
        <v>0</v>
      </c>
      <c r="BK425" s="13">
        <v>0</v>
      </c>
      <c r="BL425" s="13">
        <v>0</v>
      </c>
      <c r="BM425" s="13">
        <v>0</v>
      </c>
      <c r="BN425" s="13">
        <v>0</v>
      </c>
      <c r="BO425" s="13">
        <v>1</v>
      </c>
      <c r="BP425" s="2">
        <v>0</v>
      </c>
      <c r="BQ425" s="13">
        <v>0</v>
      </c>
      <c r="BR425" s="13">
        <v>0</v>
      </c>
      <c r="BS425" s="13">
        <v>0</v>
      </c>
      <c r="BT425" s="13">
        <v>0</v>
      </c>
      <c r="BU425" s="13">
        <v>0</v>
      </c>
    </row>
    <row r="426" spans="1:73" ht="23.25" x14ac:dyDescent="0.35">
      <c r="A426" s="95" t="s">
        <v>7905</v>
      </c>
      <c r="B426" s="106" t="s">
        <v>6777</v>
      </c>
      <c r="C426" s="106" t="s">
        <v>6778</v>
      </c>
      <c r="D426" s="106">
        <v>999</v>
      </c>
      <c r="E426" s="106"/>
      <c r="F426" s="106"/>
      <c r="G426" s="106" t="s">
        <v>6779</v>
      </c>
      <c r="H426" s="106"/>
      <c r="I426" s="106"/>
      <c r="J426" s="106"/>
      <c r="K426" s="106"/>
      <c r="L426" s="106"/>
      <c r="M426" s="106" t="s">
        <v>3009</v>
      </c>
      <c r="N426" s="106" t="s">
        <v>2364</v>
      </c>
      <c r="O426" s="106"/>
      <c r="P426" s="42">
        <v>42550</v>
      </c>
      <c r="Q426" s="42">
        <v>42581</v>
      </c>
      <c r="R426" s="42"/>
      <c r="S426" s="42"/>
      <c r="T426" s="96"/>
      <c r="U426" s="96">
        <v>44439</v>
      </c>
      <c r="V426" s="13">
        <v>0</v>
      </c>
      <c r="W426" s="13">
        <v>0</v>
      </c>
      <c r="X426" s="13">
        <v>0</v>
      </c>
      <c r="Y426" s="13">
        <v>0</v>
      </c>
      <c r="Z426" s="13">
        <v>0</v>
      </c>
      <c r="AA426" s="2">
        <v>0</v>
      </c>
      <c r="AB426" s="13">
        <v>1</v>
      </c>
      <c r="AC426" s="13">
        <v>0</v>
      </c>
      <c r="AD426" s="13">
        <v>0</v>
      </c>
      <c r="AE426" s="13">
        <v>0</v>
      </c>
      <c r="AF426" s="13">
        <v>0</v>
      </c>
      <c r="AG426" s="13">
        <v>0</v>
      </c>
      <c r="AH426" s="13">
        <v>0</v>
      </c>
      <c r="AI426" s="13">
        <v>0</v>
      </c>
      <c r="AJ426" s="13">
        <v>0</v>
      </c>
      <c r="AK426" s="13">
        <v>0</v>
      </c>
      <c r="AL426" s="13">
        <v>0</v>
      </c>
      <c r="AM426" s="13">
        <v>0</v>
      </c>
      <c r="AN426" s="13">
        <v>0</v>
      </c>
      <c r="AO426" s="2">
        <v>0</v>
      </c>
      <c r="AP426" s="13">
        <v>1</v>
      </c>
      <c r="AQ426" s="13">
        <v>0</v>
      </c>
      <c r="AR426" s="13">
        <v>0</v>
      </c>
      <c r="AS426" s="13">
        <v>0</v>
      </c>
      <c r="AT426" s="13">
        <v>0</v>
      </c>
      <c r="AU426" s="13">
        <v>0</v>
      </c>
      <c r="AV426" s="13">
        <v>0</v>
      </c>
      <c r="AW426" s="13">
        <v>0</v>
      </c>
      <c r="AX426" s="13">
        <v>0</v>
      </c>
      <c r="AY426" s="13">
        <v>0</v>
      </c>
      <c r="AZ426" s="13">
        <v>0</v>
      </c>
      <c r="BA426" s="13">
        <v>0</v>
      </c>
      <c r="BB426" s="13">
        <v>0</v>
      </c>
      <c r="BC426" s="13">
        <v>0</v>
      </c>
      <c r="BD426" s="13">
        <v>0</v>
      </c>
      <c r="BE426" s="13">
        <v>0</v>
      </c>
      <c r="BF426" s="13">
        <v>0</v>
      </c>
      <c r="BG426" s="13">
        <v>0</v>
      </c>
      <c r="BH426" s="13">
        <v>0</v>
      </c>
      <c r="BI426" s="13">
        <v>0</v>
      </c>
      <c r="BJ426" s="13">
        <v>0</v>
      </c>
      <c r="BK426" s="13">
        <v>0</v>
      </c>
      <c r="BL426" s="13">
        <v>0</v>
      </c>
      <c r="BM426" s="13">
        <v>0</v>
      </c>
      <c r="BN426" s="13">
        <v>0</v>
      </c>
      <c r="BO426" s="13">
        <v>1</v>
      </c>
      <c r="BP426" s="2">
        <v>0</v>
      </c>
      <c r="BQ426" s="13">
        <v>0</v>
      </c>
      <c r="BR426" s="13">
        <v>0</v>
      </c>
      <c r="BS426" s="13">
        <v>0</v>
      </c>
      <c r="BT426" s="13">
        <v>0</v>
      </c>
      <c r="BU426" s="13">
        <v>0</v>
      </c>
    </row>
    <row r="427" spans="1:73" x14ac:dyDescent="0.35">
      <c r="A427" s="95" t="s">
        <v>7906</v>
      </c>
      <c r="B427" s="106" t="s">
        <v>6780</v>
      </c>
      <c r="C427" s="106" t="s">
        <v>6781</v>
      </c>
      <c r="D427" s="106">
        <v>999</v>
      </c>
      <c r="E427" s="106"/>
      <c r="F427" s="106"/>
      <c r="G427" s="106" t="s">
        <v>6782</v>
      </c>
      <c r="H427" s="106"/>
      <c r="I427" s="106"/>
      <c r="J427" s="106"/>
      <c r="K427" s="106"/>
      <c r="L427" s="106"/>
      <c r="M427" s="106" t="s">
        <v>3009</v>
      </c>
      <c r="N427" s="106" t="s">
        <v>2364</v>
      </c>
      <c r="O427" s="106"/>
      <c r="P427" s="42">
        <v>42550</v>
      </c>
      <c r="Q427" s="42">
        <v>42581</v>
      </c>
      <c r="R427" s="42"/>
      <c r="S427" s="42"/>
      <c r="T427" s="96"/>
      <c r="U427" s="96">
        <v>44439</v>
      </c>
      <c r="V427" s="13">
        <v>0</v>
      </c>
      <c r="W427" s="13">
        <v>0</v>
      </c>
      <c r="X427" s="13">
        <v>0</v>
      </c>
      <c r="Y427" s="13">
        <v>0</v>
      </c>
      <c r="Z427" s="13">
        <v>0</v>
      </c>
      <c r="AA427" s="2">
        <v>0</v>
      </c>
      <c r="AB427" s="13">
        <v>1</v>
      </c>
      <c r="AC427" s="13">
        <v>0</v>
      </c>
      <c r="AD427" s="13">
        <v>0</v>
      </c>
      <c r="AE427" s="13">
        <v>0</v>
      </c>
      <c r="AF427" s="13">
        <v>0</v>
      </c>
      <c r="AG427" s="13">
        <v>0</v>
      </c>
      <c r="AH427" s="13">
        <v>0</v>
      </c>
      <c r="AI427" s="13">
        <v>0</v>
      </c>
      <c r="AJ427" s="13">
        <v>0</v>
      </c>
      <c r="AK427" s="13">
        <v>0</v>
      </c>
      <c r="AL427" s="13">
        <v>0</v>
      </c>
      <c r="AM427" s="13">
        <v>0</v>
      </c>
      <c r="AN427" s="13">
        <v>0</v>
      </c>
      <c r="AO427" s="2">
        <v>0</v>
      </c>
      <c r="AP427" s="13">
        <v>1</v>
      </c>
      <c r="AQ427" s="13">
        <v>0</v>
      </c>
      <c r="AR427" s="13">
        <v>0</v>
      </c>
      <c r="AS427" s="13">
        <v>0</v>
      </c>
      <c r="AT427" s="13">
        <v>0</v>
      </c>
      <c r="AU427" s="13">
        <v>0</v>
      </c>
      <c r="AV427" s="13">
        <v>0</v>
      </c>
      <c r="AW427" s="13">
        <v>0</v>
      </c>
      <c r="AX427" s="13">
        <v>0</v>
      </c>
      <c r="AY427" s="13">
        <v>0</v>
      </c>
      <c r="AZ427" s="13">
        <v>0</v>
      </c>
      <c r="BA427" s="13">
        <v>0</v>
      </c>
      <c r="BB427" s="13">
        <v>0</v>
      </c>
      <c r="BC427" s="13">
        <v>0</v>
      </c>
      <c r="BD427" s="13">
        <v>0</v>
      </c>
      <c r="BE427" s="13">
        <v>0</v>
      </c>
      <c r="BF427" s="13">
        <v>0</v>
      </c>
      <c r="BG427" s="13">
        <v>0</v>
      </c>
      <c r="BH427" s="13">
        <v>0</v>
      </c>
      <c r="BI427" s="13">
        <v>0</v>
      </c>
      <c r="BJ427" s="13">
        <v>0</v>
      </c>
      <c r="BK427" s="13">
        <v>0</v>
      </c>
      <c r="BL427" s="13">
        <v>0</v>
      </c>
      <c r="BM427" s="13">
        <v>0</v>
      </c>
      <c r="BN427" s="13">
        <v>0</v>
      </c>
      <c r="BO427" s="13">
        <v>1</v>
      </c>
      <c r="BP427" s="2">
        <v>0</v>
      </c>
      <c r="BQ427" s="13">
        <v>0</v>
      </c>
      <c r="BR427" s="13">
        <v>0</v>
      </c>
      <c r="BS427" s="13">
        <v>0</v>
      </c>
      <c r="BT427" s="13">
        <v>0</v>
      </c>
      <c r="BU427" s="13">
        <v>0</v>
      </c>
    </row>
    <row r="428" spans="1:73" x14ac:dyDescent="0.35">
      <c r="A428" s="95" t="s">
        <v>7907</v>
      </c>
      <c r="B428" s="106" t="s">
        <v>6783</v>
      </c>
      <c r="C428" s="106" t="s">
        <v>6784</v>
      </c>
      <c r="D428" s="106">
        <v>999</v>
      </c>
      <c r="E428" s="106"/>
      <c r="F428" s="106"/>
      <c r="G428" s="106" t="s">
        <v>6785</v>
      </c>
      <c r="H428" s="106"/>
      <c r="I428" s="106"/>
      <c r="J428" s="106"/>
      <c r="K428" s="106"/>
      <c r="L428" s="106"/>
      <c r="M428" s="106" t="s">
        <v>3009</v>
      </c>
      <c r="N428" s="106" t="s">
        <v>2364</v>
      </c>
      <c r="O428" s="106"/>
      <c r="P428" s="42">
        <v>42550</v>
      </c>
      <c r="Q428" s="42">
        <v>42581</v>
      </c>
      <c r="R428" s="42"/>
      <c r="S428" s="42"/>
      <c r="T428" s="96"/>
      <c r="U428" s="96">
        <v>44439</v>
      </c>
      <c r="V428" s="13">
        <v>0</v>
      </c>
      <c r="W428" s="13">
        <v>0</v>
      </c>
      <c r="X428" s="13">
        <v>0</v>
      </c>
      <c r="Y428" s="13">
        <v>0</v>
      </c>
      <c r="Z428" s="13">
        <v>0</v>
      </c>
      <c r="AA428" s="2">
        <v>0</v>
      </c>
      <c r="AB428" s="13">
        <v>1</v>
      </c>
      <c r="AC428" s="13">
        <v>0</v>
      </c>
      <c r="AD428" s="13">
        <v>0</v>
      </c>
      <c r="AE428" s="13">
        <v>0</v>
      </c>
      <c r="AF428" s="13">
        <v>0</v>
      </c>
      <c r="AG428" s="13">
        <v>0</v>
      </c>
      <c r="AH428" s="13">
        <v>0</v>
      </c>
      <c r="AI428" s="13">
        <v>0</v>
      </c>
      <c r="AJ428" s="13">
        <v>0</v>
      </c>
      <c r="AK428" s="13">
        <v>0</v>
      </c>
      <c r="AL428" s="13">
        <v>0</v>
      </c>
      <c r="AM428" s="13">
        <v>0</v>
      </c>
      <c r="AN428" s="13">
        <v>0</v>
      </c>
      <c r="AO428" s="2">
        <v>0</v>
      </c>
      <c r="AP428" s="13">
        <v>1</v>
      </c>
      <c r="AQ428" s="13">
        <v>0</v>
      </c>
      <c r="AR428" s="13">
        <v>0</v>
      </c>
      <c r="AS428" s="13">
        <v>0</v>
      </c>
      <c r="AT428" s="13">
        <v>0</v>
      </c>
      <c r="AU428" s="13">
        <v>0</v>
      </c>
      <c r="AV428" s="13">
        <v>0</v>
      </c>
      <c r="AW428" s="13">
        <v>0</v>
      </c>
      <c r="AX428" s="13">
        <v>0</v>
      </c>
      <c r="AY428" s="13">
        <v>0</v>
      </c>
      <c r="AZ428" s="13">
        <v>0</v>
      </c>
      <c r="BA428" s="13">
        <v>0</v>
      </c>
      <c r="BB428" s="13">
        <v>0</v>
      </c>
      <c r="BC428" s="13">
        <v>0</v>
      </c>
      <c r="BD428" s="13">
        <v>0</v>
      </c>
      <c r="BE428" s="13">
        <v>0</v>
      </c>
      <c r="BF428" s="13">
        <v>0</v>
      </c>
      <c r="BG428" s="13">
        <v>0</v>
      </c>
      <c r="BH428" s="13">
        <v>0</v>
      </c>
      <c r="BI428" s="13">
        <v>0</v>
      </c>
      <c r="BJ428" s="13">
        <v>0</v>
      </c>
      <c r="BK428" s="13">
        <v>0</v>
      </c>
      <c r="BL428" s="13">
        <v>0</v>
      </c>
      <c r="BM428" s="13">
        <v>0</v>
      </c>
      <c r="BN428" s="13">
        <v>0</v>
      </c>
      <c r="BO428" s="13">
        <v>1</v>
      </c>
      <c r="BP428" s="2">
        <v>0</v>
      </c>
      <c r="BQ428" s="13">
        <v>0</v>
      </c>
      <c r="BR428" s="13">
        <v>0</v>
      </c>
      <c r="BS428" s="13">
        <v>0</v>
      </c>
      <c r="BT428" s="13">
        <v>0</v>
      </c>
      <c r="BU428" s="13">
        <v>0</v>
      </c>
    </row>
    <row r="429" spans="1:73" x14ac:dyDescent="0.35">
      <c r="A429" s="95" t="s">
        <v>7908</v>
      </c>
      <c r="B429" s="106" t="s">
        <v>6786</v>
      </c>
      <c r="C429" s="106" t="s">
        <v>6787</v>
      </c>
      <c r="D429" s="106">
        <v>999</v>
      </c>
      <c r="E429" s="106"/>
      <c r="F429" s="106"/>
      <c r="G429" s="106" t="s">
        <v>6788</v>
      </c>
      <c r="H429" s="106"/>
      <c r="I429" s="106"/>
      <c r="J429" s="106"/>
      <c r="K429" s="106"/>
      <c r="L429" s="106"/>
      <c r="M429" s="106" t="s">
        <v>3009</v>
      </c>
      <c r="N429" s="106" t="s">
        <v>2364</v>
      </c>
      <c r="O429" s="106"/>
      <c r="P429" s="42">
        <v>42550</v>
      </c>
      <c r="Q429" s="42">
        <v>42581</v>
      </c>
      <c r="R429" s="42"/>
      <c r="S429" s="42"/>
      <c r="T429" s="96"/>
      <c r="U429" s="96">
        <v>44439</v>
      </c>
      <c r="V429" s="13">
        <v>0</v>
      </c>
      <c r="W429" s="13">
        <v>0</v>
      </c>
      <c r="X429" s="13">
        <v>0</v>
      </c>
      <c r="Y429" s="13">
        <v>0</v>
      </c>
      <c r="Z429" s="13">
        <v>0</v>
      </c>
      <c r="AA429" s="2">
        <v>0</v>
      </c>
      <c r="AB429" s="13">
        <v>1</v>
      </c>
      <c r="AC429" s="13">
        <v>0</v>
      </c>
      <c r="AD429" s="13">
        <v>0</v>
      </c>
      <c r="AE429" s="13">
        <v>0</v>
      </c>
      <c r="AF429" s="13">
        <v>0</v>
      </c>
      <c r="AG429" s="13">
        <v>0</v>
      </c>
      <c r="AH429" s="13">
        <v>0</v>
      </c>
      <c r="AI429" s="13">
        <v>0</v>
      </c>
      <c r="AJ429" s="13">
        <v>0</v>
      </c>
      <c r="AK429" s="13">
        <v>0</v>
      </c>
      <c r="AL429" s="13">
        <v>0</v>
      </c>
      <c r="AM429" s="13">
        <v>0</v>
      </c>
      <c r="AN429" s="13">
        <v>0</v>
      </c>
      <c r="AO429" s="2">
        <v>0</v>
      </c>
      <c r="AP429" s="13">
        <v>1</v>
      </c>
      <c r="AQ429" s="13">
        <v>0</v>
      </c>
      <c r="AR429" s="13">
        <v>0</v>
      </c>
      <c r="AS429" s="13">
        <v>0</v>
      </c>
      <c r="AT429" s="13">
        <v>0</v>
      </c>
      <c r="AU429" s="13">
        <v>0</v>
      </c>
      <c r="AV429" s="13">
        <v>0</v>
      </c>
      <c r="AW429" s="13">
        <v>0</v>
      </c>
      <c r="AX429" s="13">
        <v>0</v>
      </c>
      <c r="AY429" s="13">
        <v>0</v>
      </c>
      <c r="AZ429" s="13">
        <v>0</v>
      </c>
      <c r="BA429" s="13">
        <v>0</v>
      </c>
      <c r="BB429" s="13">
        <v>0</v>
      </c>
      <c r="BC429" s="13">
        <v>0</v>
      </c>
      <c r="BD429" s="13">
        <v>0</v>
      </c>
      <c r="BE429" s="13">
        <v>0</v>
      </c>
      <c r="BF429" s="13">
        <v>0</v>
      </c>
      <c r="BG429" s="13">
        <v>0</v>
      </c>
      <c r="BH429" s="13">
        <v>0</v>
      </c>
      <c r="BI429" s="13">
        <v>0</v>
      </c>
      <c r="BJ429" s="13">
        <v>0</v>
      </c>
      <c r="BK429" s="13">
        <v>0</v>
      </c>
      <c r="BL429" s="13">
        <v>0</v>
      </c>
      <c r="BM429" s="13">
        <v>0</v>
      </c>
      <c r="BN429" s="13">
        <v>0</v>
      </c>
      <c r="BO429" s="13">
        <v>1</v>
      </c>
      <c r="BP429" s="2">
        <v>0</v>
      </c>
      <c r="BQ429" s="13">
        <v>0</v>
      </c>
      <c r="BR429" s="13">
        <v>0</v>
      </c>
      <c r="BS429" s="13">
        <v>0</v>
      </c>
      <c r="BT429" s="13">
        <v>0</v>
      </c>
      <c r="BU429" s="13">
        <v>0</v>
      </c>
    </row>
    <row r="430" spans="1:73" x14ac:dyDescent="0.35">
      <c r="A430" s="95" t="s">
        <v>7909</v>
      </c>
      <c r="B430" s="106" t="s">
        <v>6789</v>
      </c>
      <c r="C430" s="106" t="s">
        <v>6790</v>
      </c>
      <c r="D430" s="106">
        <v>999</v>
      </c>
      <c r="E430" s="106"/>
      <c r="F430" s="106"/>
      <c r="G430" s="106" t="s">
        <v>6791</v>
      </c>
      <c r="H430" s="106"/>
      <c r="I430" s="106"/>
      <c r="J430" s="106"/>
      <c r="K430" s="106"/>
      <c r="L430" s="106"/>
      <c r="M430" s="106" t="s">
        <v>3009</v>
      </c>
      <c r="N430" s="106" t="s">
        <v>2364</v>
      </c>
      <c r="O430" s="106"/>
      <c r="P430" s="42">
        <v>42550</v>
      </c>
      <c r="Q430" s="42">
        <v>42581</v>
      </c>
      <c r="R430" s="42"/>
      <c r="S430" s="42"/>
      <c r="T430" s="96"/>
      <c r="U430" s="96">
        <v>44439</v>
      </c>
      <c r="V430" s="13">
        <v>0</v>
      </c>
      <c r="W430" s="13">
        <v>0</v>
      </c>
      <c r="X430" s="13">
        <v>0</v>
      </c>
      <c r="Y430" s="13">
        <v>0</v>
      </c>
      <c r="Z430" s="13">
        <v>0</v>
      </c>
      <c r="AA430" s="2">
        <v>0</v>
      </c>
      <c r="AB430" s="13">
        <v>1</v>
      </c>
      <c r="AC430" s="13">
        <v>0</v>
      </c>
      <c r="AD430" s="13">
        <v>0</v>
      </c>
      <c r="AE430" s="13">
        <v>0</v>
      </c>
      <c r="AF430" s="13">
        <v>0</v>
      </c>
      <c r="AG430" s="13">
        <v>0</v>
      </c>
      <c r="AH430" s="13">
        <v>0</v>
      </c>
      <c r="AI430" s="13">
        <v>0</v>
      </c>
      <c r="AJ430" s="13">
        <v>0</v>
      </c>
      <c r="AK430" s="13">
        <v>0</v>
      </c>
      <c r="AL430" s="13">
        <v>0</v>
      </c>
      <c r="AM430" s="13">
        <v>0</v>
      </c>
      <c r="AN430" s="13">
        <v>0</v>
      </c>
      <c r="AO430" s="2">
        <v>0</v>
      </c>
      <c r="AP430" s="13">
        <v>1</v>
      </c>
      <c r="AQ430" s="13">
        <v>0</v>
      </c>
      <c r="AR430" s="13">
        <v>0</v>
      </c>
      <c r="AS430" s="13">
        <v>0</v>
      </c>
      <c r="AT430" s="13">
        <v>0</v>
      </c>
      <c r="AU430" s="13">
        <v>0</v>
      </c>
      <c r="AV430" s="13">
        <v>0</v>
      </c>
      <c r="AW430" s="13">
        <v>0</v>
      </c>
      <c r="AX430" s="13">
        <v>0</v>
      </c>
      <c r="AY430" s="13">
        <v>0</v>
      </c>
      <c r="AZ430" s="13">
        <v>0</v>
      </c>
      <c r="BA430" s="13">
        <v>0</v>
      </c>
      <c r="BB430" s="13">
        <v>0</v>
      </c>
      <c r="BC430" s="13">
        <v>0</v>
      </c>
      <c r="BD430" s="13">
        <v>0</v>
      </c>
      <c r="BE430" s="13">
        <v>0</v>
      </c>
      <c r="BF430" s="13">
        <v>0</v>
      </c>
      <c r="BG430" s="13">
        <v>0</v>
      </c>
      <c r="BH430" s="13">
        <v>0</v>
      </c>
      <c r="BI430" s="13">
        <v>0</v>
      </c>
      <c r="BJ430" s="13">
        <v>0</v>
      </c>
      <c r="BK430" s="13">
        <v>0</v>
      </c>
      <c r="BL430" s="13">
        <v>0</v>
      </c>
      <c r="BM430" s="13">
        <v>0</v>
      </c>
      <c r="BN430" s="13">
        <v>0</v>
      </c>
      <c r="BO430" s="13">
        <v>1</v>
      </c>
      <c r="BP430" s="2">
        <v>0</v>
      </c>
      <c r="BQ430" s="13">
        <v>0</v>
      </c>
      <c r="BR430" s="13">
        <v>0</v>
      </c>
      <c r="BS430" s="13">
        <v>0</v>
      </c>
      <c r="BT430" s="13">
        <v>0</v>
      </c>
      <c r="BU430" s="13">
        <v>0</v>
      </c>
    </row>
    <row r="431" spans="1:73" x14ac:dyDescent="0.35">
      <c r="A431" s="95" t="s">
        <v>7910</v>
      </c>
      <c r="B431" s="106" t="s">
        <v>6792</v>
      </c>
      <c r="C431" s="106" t="s">
        <v>6793</v>
      </c>
      <c r="D431" s="106">
        <v>999</v>
      </c>
      <c r="E431" s="106"/>
      <c r="F431" s="106"/>
      <c r="G431" s="106" t="s">
        <v>6794</v>
      </c>
      <c r="H431" s="106"/>
      <c r="I431" s="106"/>
      <c r="J431" s="106"/>
      <c r="K431" s="106"/>
      <c r="L431" s="106"/>
      <c r="M431" s="106" t="s">
        <v>3009</v>
      </c>
      <c r="N431" s="106" t="s">
        <v>2364</v>
      </c>
      <c r="O431" s="106"/>
      <c r="P431" s="42">
        <v>42550</v>
      </c>
      <c r="Q431" s="42">
        <v>42581</v>
      </c>
      <c r="R431" s="42"/>
      <c r="S431" s="42"/>
      <c r="T431" s="96"/>
      <c r="U431" s="96">
        <v>44439</v>
      </c>
      <c r="V431" s="13">
        <v>0</v>
      </c>
      <c r="W431" s="13">
        <v>0</v>
      </c>
      <c r="X431" s="13">
        <v>0</v>
      </c>
      <c r="Y431" s="13">
        <v>0</v>
      </c>
      <c r="Z431" s="13">
        <v>0</v>
      </c>
      <c r="AA431" s="2">
        <v>0</v>
      </c>
      <c r="AB431" s="13">
        <v>1</v>
      </c>
      <c r="AC431" s="13">
        <v>0</v>
      </c>
      <c r="AD431" s="13">
        <v>0</v>
      </c>
      <c r="AE431" s="13">
        <v>0</v>
      </c>
      <c r="AF431" s="13">
        <v>0</v>
      </c>
      <c r="AG431" s="13">
        <v>0</v>
      </c>
      <c r="AH431" s="13">
        <v>0</v>
      </c>
      <c r="AI431" s="13">
        <v>0</v>
      </c>
      <c r="AJ431" s="13">
        <v>0</v>
      </c>
      <c r="AK431" s="13">
        <v>0</v>
      </c>
      <c r="AL431" s="13">
        <v>0</v>
      </c>
      <c r="AM431" s="13">
        <v>0</v>
      </c>
      <c r="AN431" s="13">
        <v>0</v>
      </c>
      <c r="AO431" s="2">
        <v>0</v>
      </c>
      <c r="AP431" s="13">
        <v>1</v>
      </c>
      <c r="AQ431" s="13">
        <v>0</v>
      </c>
      <c r="AR431" s="13">
        <v>0</v>
      </c>
      <c r="AS431" s="13">
        <v>0</v>
      </c>
      <c r="AT431" s="13">
        <v>0</v>
      </c>
      <c r="AU431" s="13">
        <v>0</v>
      </c>
      <c r="AV431" s="13">
        <v>0</v>
      </c>
      <c r="AW431" s="13">
        <v>0</v>
      </c>
      <c r="AX431" s="13">
        <v>0</v>
      </c>
      <c r="AY431" s="13">
        <v>0</v>
      </c>
      <c r="AZ431" s="13">
        <v>0</v>
      </c>
      <c r="BA431" s="13">
        <v>0</v>
      </c>
      <c r="BB431" s="13">
        <v>0</v>
      </c>
      <c r="BC431" s="13">
        <v>0</v>
      </c>
      <c r="BD431" s="13">
        <v>0</v>
      </c>
      <c r="BE431" s="13">
        <v>0</v>
      </c>
      <c r="BF431" s="13">
        <v>0</v>
      </c>
      <c r="BG431" s="13">
        <v>0</v>
      </c>
      <c r="BH431" s="13">
        <v>0</v>
      </c>
      <c r="BI431" s="13">
        <v>0</v>
      </c>
      <c r="BJ431" s="13">
        <v>0</v>
      </c>
      <c r="BK431" s="13">
        <v>0</v>
      </c>
      <c r="BL431" s="13">
        <v>0</v>
      </c>
      <c r="BM431" s="13">
        <v>0</v>
      </c>
      <c r="BN431" s="13">
        <v>0</v>
      </c>
      <c r="BO431" s="13">
        <v>1</v>
      </c>
      <c r="BP431" s="2">
        <v>0</v>
      </c>
      <c r="BQ431" s="13">
        <v>0</v>
      </c>
      <c r="BR431" s="13">
        <v>0</v>
      </c>
      <c r="BS431" s="13">
        <v>0</v>
      </c>
      <c r="BT431" s="13">
        <v>0</v>
      </c>
      <c r="BU431" s="13">
        <v>0</v>
      </c>
    </row>
    <row r="432" spans="1:73" x14ac:dyDescent="0.35">
      <c r="A432" s="95" t="s">
        <v>7911</v>
      </c>
      <c r="B432" s="106" t="s">
        <v>6795</v>
      </c>
      <c r="C432" s="106" t="s">
        <v>6796</v>
      </c>
      <c r="D432" s="106">
        <v>999</v>
      </c>
      <c r="E432" s="106"/>
      <c r="F432" s="106"/>
      <c r="G432" s="106" t="s">
        <v>6797</v>
      </c>
      <c r="H432" s="106"/>
      <c r="I432" s="106"/>
      <c r="J432" s="106"/>
      <c r="K432" s="106"/>
      <c r="L432" s="106"/>
      <c r="M432" s="106" t="s">
        <v>3009</v>
      </c>
      <c r="N432" s="106" t="s">
        <v>2364</v>
      </c>
      <c r="O432" s="106"/>
      <c r="P432" s="42">
        <v>42550</v>
      </c>
      <c r="Q432" s="42">
        <v>42581</v>
      </c>
      <c r="R432" s="42"/>
      <c r="S432" s="42"/>
      <c r="T432" s="96"/>
      <c r="U432" s="96">
        <v>44439</v>
      </c>
      <c r="V432" s="13">
        <v>0</v>
      </c>
      <c r="W432" s="13">
        <v>0</v>
      </c>
      <c r="X432" s="13">
        <v>0</v>
      </c>
      <c r="Y432" s="13">
        <v>0</v>
      </c>
      <c r="Z432" s="13">
        <v>0</v>
      </c>
      <c r="AA432" s="2">
        <v>0</v>
      </c>
      <c r="AB432" s="13">
        <v>1</v>
      </c>
      <c r="AC432" s="13">
        <v>0</v>
      </c>
      <c r="AD432" s="13">
        <v>0</v>
      </c>
      <c r="AE432" s="13">
        <v>0</v>
      </c>
      <c r="AF432" s="13">
        <v>0</v>
      </c>
      <c r="AG432" s="13">
        <v>0</v>
      </c>
      <c r="AH432" s="13">
        <v>0</v>
      </c>
      <c r="AI432" s="13">
        <v>0</v>
      </c>
      <c r="AJ432" s="13">
        <v>0</v>
      </c>
      <c r="AK432" s="13">
        <v>0</v>
      </c>
      <c r="AL432" s="13">
        <v>0</v>
      </c>
      <c r="AM432" s="13">
        <v>0</v>
      </c>
      <c r="AN432" s="13">
        <v>0</v>
      </c>
      <c r="AO432" s="2">
        <v>0</v>
      </c>
      <c r="AP432" s="13">
        <v>1</v>
      </c>
      <c r="AQ432" s="13">
        <v>0</v>
      </c>
      <c r="AR432" s="13">
        <v>0</v>
      </c>
      <c r="AS432" s="13">
        <v>0</v>
      </c>
      <c r="AT432" s="13">
        <v>0</v>
      </c>
      <c r="AU432" s="13">
        <v>0</v>
      </c>
      <c r="AV432" s="13">
        <v>0</v>
      </c>
      <c r="AW432" s="13">
        <v>0</v>
      </c>
      <c r="AX432" s="13">
        <v>0</v>
      </c>
      <c r="AY432" s="13">
        <v>0</v>
      </c>
      <c r="AZ432" s="13">
        <v>0</v>
      </c>
      <c r="BA432" s="13">
        <v>0</v>
      </c>
      <c r="BB432" s="13">
        <v>0</v>
      </c>
      <c r="BC432" s="13">
        <v>0</v>
      </c>
      <c r="BD432" s="13">
        <v>0</v>
      </c>
      <c r="BE432" s="13">
        <v>0</v>
      </c>
      <c r="BF432" s="13">
        <v>0</v>
      </c>
      <c r="BG432" s="13">
        <v>0</v>
      </c>
      <c r="BH432" s="13">
        <v>0</v>
      </c>
      <c r="BI432" s="13">
        <v>0</v>
      </c>
      <c r="BJ432" s="13">
        <v>0</v>
      </c>
      <c r="BK432" s="13">
        <v>0</v>
      </c>
      <c r="BL432" s="13">
        <v>0</v>
      </c>
      <c r="BM432" s="13">
        <v>0</v>
      </c>
      <c r="BN432" s="13">
        <v>0</v>
      </c>
      <c r="BO432" s="13">
        <v>1</v>
      </c>
      <c r="BP432" s="2">
        <v>0</v>
      </c>
      <c r="BQ432" s="13">
        <v>0</v>
      </c>
      <c r="BR432" s="13">
        <v>0</v>
      </c>
      <c r="BS432" s="13">
        <v>0</v>
      </c>
      <c r="BT432" s="13">
        <v>0</v>
      </c>
      <c r="BU432" s="13">
        <v>0</v>
      </c>
    </row>
    <row r="433" spans="1:73" x14ac:dyDescent="0.35">
      <c r="A433" s="95" t="s">
        <v>7912</v>
      </c>
      <c r="B433" s="106" t="s">
        <v>6798</v>
      </c>
      <c r="C433" s="106" t="s">
        <v>6799</v>
      </c>
      <c r="D433" s="106">
        <v>999</v>
      </c>
      <c r="E433" s="106"/>
      <c r="F433" s="106"/>
      <c r="G433" s="106" t="s">
        <v>6800</v>
      </c>
      <c r="H433" s="106"/>
      <c r="I433" s="106"/>
      <c r="J433" s="106"/>
      <c r="K433" s="106"/>
      <c r="L433" s="106"/>
      <c r="M433" s="106" t="s">
        <v>3009</v>
      </c>
      <c r="N433" s="106" t="s">
        <v>2364</v>
      </c>
      <c r="O433" s="106"/>
      <c r="P433" s="42">
        <v>42550</v>
      </c>
      <c r="Q433" s="42">
        <v>42581</v>
      </c>
      <c r="R433" s="42"/>
      <c r="S433" s="42"/>
      <c r="T433" s="96"/>
      <c r="U433" s="96">
        <v>44439</v>
      </c>
      <c r="V433" s="13">
        <v>0</v>
      </c>
      <c r="W433" s="13">
        <v>0</v>
      </c>
      <c r="X433" s="13">
        <v>0</v>
      </c>
      <c r="Y433" s="13">
        <v>0</v>
      </c>
      <c r="Z433" s="13">
        <v>0</v>
      </c>
      <c r="AA433" s="2">
        <v>0</v>
      </c>
      <c r="AB433" s="13">
        <v>1</v>
      </c>
      <c r="AC433" s="13">
        <v>0</v>
      </c>
      <c r="AD433" s="13">
        <v>0</v>
      </c>
      <c r="AE433" s="13">
        <v>0</v>
      </c>
      <c r="AF433" s="13">
        <v>0</v>
      </c>
      <c r="AG433" s="13">
        <v>0</v>
      </c>
      <c r="AH433" s="13">
        <v>0</v>
      </c>
      <c r="AI433" s="13">
        <v>0</v>
      </c>
      <c r="AJ433" s="13">
        <v>0</v>
      </c>
      <c r="AK433" s="13">
        <v>0</v>
      </c>
      <c r="AL433" s="13">
        <v>0</v>
      </c>
      <c r="AM433" s="13">
        <v>0</v>
      </c>
      <c r="AN433" s="13">
        <v>0</v>
      </c>
      <c r="AO433" s="2">
        <v>0</v>
      </c>
      <c r="AP433" s="13">
        <v>1</v>
      </c>
      <c r="AQ433" s="13">
        <v>0</v>
      </c>
      <c r="AR433" s="13">
        <v>0</v>
      </c>
      <c r="AS433" s="13">
        <v>0</v>
      </c>
      <c r="AT433" s="13">
        <v>0</v>
      </c>
      <c r="AU433" s="13">
        <v>0</v>
      </c>
      <c r="AV433" s="13">
        <v>0</v>
      </c>
      <c r="AW433" s="13">
        <v>0</v>
      </c>
      <c r="AX433" s="13">
        <v>0</v>
      </c>
      <c r="AY433" s="13">
        <v>0</v>
      </c>
      <c r="AZ433" s="13">
        <v>0</v>
      </c>
      <c r="BA433" s="13">
        <v>0</v>
      </c>
      <c r="BB433" s="13">
        <v>0</v>
      </c>
      <c r="BC433" s="13">
        <v>0</v>
      </c>
      <c r="BD433" s="13">
        <v>0</v>
      </c>
      <c r="BE433" s="13">
        <v>0</v>
      </c>
      <c r="BF433" s="13">
        <v>0</v>
      </c>
      <c r="BG433" s="13">
        <v>0</v>
      </c>
      <c r="BH433" s="13">
        <v>0</v>
      </c>
      <c r="BI433" s="13">
        <v>0</v>
      </c>
      <c r="BJ433" s="13">
        <v>0</v>
      </c>
      <c r="BK433" s="13">
        <v>0</v>
      </c>
      <c r="BL433" s="13">
        <v>0</v>
      </c>
      <c r="BM433" s="13">
        <v>0</v>
      </c>
      <c r="BN433" s="13">
        <v>0</v>
      </c>
      <c r="BO433" s="13">
        <v>1</v>
      </c>
      <c r="BP433" s="2">
        <v>0</v>
      </c>
      <c r="BQ433" s="13">
        <v>0</v>
      </c>
      <c r="BR433" s="13">
        <v>0</v>
      </c>
      <c r="BS433" s="13">
        <v>0</v>
      </c>
      <c r="BT433" s="13">
        <v>0</v>
      </c>
      <c r="BU433" s="13">
        <v>0</v>
      </c>
    </row>
    <row r="434" spans="1:73" ht="23.25" x14ac:dyDescent="0.35">
      <c r="A434" s="95" t="s">
        <v>7913</v>
      </c>
      <c r="B434" s="106" t="s">
        <v>6801</v>
      </c>
      <c r="C434" s="106" t="s">
        <v>6802</v>
      </c>
      <c r="D434" s="106">
        <v>999</v>
      </c>
      <c r="E434" s="106"/>
      <c r="F434" s="106"/>
      <c r="G434" s="106" t="s">
        <v>6803</v>
      </c>
      <c r="H434" s="106"/>
      <c r="I434" s="106"/>
      <c r="J434" s="106"/>
      <c r="K434" s="106"/>
      <c r="L434" s="106"/>
      <c r="M434" s="106" t="s">
        <v>3009</v>
      </c>
      <c r="N434" s="106" t="s">
        <v>2364</v>
      </c>
      <c r="O434" s="106"/>
      <c r="P434" s="42">
        <v>42550</v>
      </c>
      <c r="Q434" s="42">
        <v>42581</v>
      </c>
      <c r="R434" s="42"/>
      <c r="S434" s="42"/>
      <c r="T434" s="96"/>
      <c r="U434" s="96">
        <v>44439</v>
      </c>
      <c r="V434" s="13">
        <v>0</v>
      </c>
      <c r="W434" s="13">
        <v>0</v>
      </c>
      <c r="X434" s="13">
        <v>0</v>
      </c>
      <c r="Y434" s="13">
        <v>0</v>
      </c>
      <c r="Z434" s="13">
        <v>0</v>
      </c>
      <c r="AA434" s="2">
        <v>0</v>
      </c>
      <c r="AB434" s="13">
        <v>1</v>
      </c>
      <c r="AC434" s="13">
        <v>0</v>
      </c>
      <c r="AD434" s="13">
        <v>0</v>
      </c>
      <c r="AE434" s="13">
        <v>0</v>
      </c>
      <c r="AF434" s="13">
        <v>0</v>
      </c>
      <c r="AG434" s="13">
        <v>0</v>
      </c>
      <c r="AH434" s="13">
        <v>0</v>
      </c>
      <c r="AI434" s="13">
        <v>0</v>
      </c>
      <c r="AJ434" s="13">
        <v>0</v>
      </c>
      <c r="AK434" s="13">
        <v>0</v>
      </c>
      <c r="AL434" s="13">
        <v>0</v>
      </c>
      <c r="AM434" s="13">
        <v>0</v>
      </c>
      <c r="AN434" s="13">
        <v>0</v>
      </c>
      <c r="AO434" s="2">
        <v>0</v>
      </c>
      <c r="AP434" s="13">
        <v>1</v>
      </c>
      <c r="AQ434" s="13">
        <v>0</v>
      </c>
      <c r="AR434" s="13">
        <v>0</v>
      </c>
      <c r="AS434" s="13">
        <v>0</v>
      </c>
      <c r="AT434" s="13">
        <v>0</v>
      </c>
      <c r="AU434" s="13">
        <v>0</v>
      </c>
      <c r="AV434" s="13">
        <v>0</v>
      </c>
      <c r="AW434" s="13">
        <v>0</v>
      </c>
      <c r="AX434" s="13">
        <v>0</v>
      </c>
      <c r="AY434" s="13">
        <v>0</v>
      </c>
      <c r="AZ434" s="13">
        <v>0</v>
      </c>
      <c r="BA434" s="13">
        <v>0</v>
      </c>
      <c r="BB434" s="13">
        <v>0</v>
      </c>
      <c r="BC434" s="13">
        <v>0</v>
      </c>
      <c r="BD434" s="13">
        <v>0</v>
      </c>
      <c r="BE434" s="13">
        <v>0</v>
      </c>
      <c r="BF434" s="13">
        <v>0</v>
      </c>
      <c r="BG434" s="13">
        <v>0</v>
      </c>
      <c r="BH434" s="13">
        <v>0</v>
      </c>
      <c r="BI434" s="13">
        <v>0</v>
      </c>
      <c r="BJ434" s="13">
        <v>0</v>
      </c>
      <c r="BK434" s="13">
        <v>0</v>
      </c>
      <c r="BL434" s="13">
        <v>0</v>
      </c>
      <c r="BM434" s="13">
        <v>0</v>
      </c>
      <c r="BN434" s="13">
        <v>0</v>
      </c>
      <c r="BO434" s="13">
        <v>1</v>
      </c>
      <c r="BP434" s="2">
        <v>0</v>
      </c>
      <c r="BQ434" s="13">
        <v>0</v>
      </c>
      <c r="BR434" s="13">
        <v>0</v>
      </c>
      <c r="BS434" s="13">
        <v>0</v>
      </c>
      <c r="BT434" s="13">
        <v>0</v>
      </c>
      <c r="BU434" s="13">
        <v>0</v>
      </c>
    </row>
    <row r="435" spans="1:73" x14ac:dyDescent="0.35">
      <c r="A435" s="95" t="s">
        <v>7914</v>
      </c>
      <c r="B435" s="106" t="s">
        <v>6804</v>
      </c>
      <c r="C435" s="106" t="s">
        <v>6805</v>
      </c>
      <c r="D435" s="106">
        <v>999</v>
      </c>
      <c r="E435" s="106"/>
      <c r="F435" s="106"/>
      <c r="G435" s="106" t="s">
        <v>6806</v>
      </c>
      <c r="H435" s="106"/>
      <c r="I435" s="106"/>
      <c r="J435" s="106"/>
      <c r="K435" s="106"/>
      <c r="L435" s="106"/>
      <c r="M435" s="106" t="s">
        <v>3009</v>
      </c>
      <c r="N435" s="106" t="s">
        <v>2364</v>
      </c>
      <c r="O435" s="106"/>
      <c r="P435" s="42">
        <v>42550</v>
      </c>
      <c r="Q435" s="42">
        <v>42581</v>
      </c>
      <c r="R435" s="42"/>
      <c r="S435" s="42"/>
      <c r="T435" s="96"/>
      <c r="U435" s="96">
        <v>44439</v>
      </c>
      <c r="V435" s="13">
        <v>0</v>
      </c>
      <c r="W435" s="13">
        <v>0</v>
      </c>
      <c r="X435" s="13">
        <v>0</v>
      </c>
      <c r="Y435" s="13">
        <v>0</v>
      </c>
      <c r="Z435" s="13">
        <v>0</v>
      </c>
      <c r="AA435" s="2">
        <v>0</v>
      </c>
      <c r="AB435" s="13">
        <v>1</v>
      </c>
      <c r="AC435" s="13">
        <v>0</v>
      </c>
      <c r="AD435" s="13">
        <v>0</v>
      </c>
      <c r="AE435" s="13">
        <v>0</v>
      </c>
      <c r="AF435" s="13">
        <v>0</v>
      </c>
      <c r="AG435" s="13">
        <v>0</v>
      </c>
      <c r="AH435" s="13">
        <v>0</v>
      </c>
      <c r="AI435" s="13">
        <v>0</v>
      </c>
      <c r="AJ435" s="13">
        <v>0</v>
      </c>
      <c r="AK435" s="13">
        <v>0</v>
      </c>
      <c r="AL435" s="13">
        <v>0</v>
      </c>
      <c r="AM435" s="13">
        <v>0</v>
      </c>
      <c r="AN435" s="13">
        <v>0</v>
      </c>
      <c r="AO435" s="2">
        <v>0</v>
      </c>
      <c r="AP435" s="13">
        <v>1</v>
      </c>
      <c r="AQ435" s="13">
        <v>0</v>
      </c>
      <c r="AR435" s="13">
        <v>0</v>
      </c>
      <c r="AS435" s="13">
        <v>0</v>
      </c>
      <c r="AT435" s="13">
        <v>0</v>
      </c>
      <c r="AU435" s="13">
        <v>0</v>
      </c>
      <c r="AV435" s="13">
        <v>0</v>
      </c>
      <c r="AW435" s="13">
        <v>0</v>
      </c>
      <c r="AX435" s="13">
        <v>0</v>
      </c>
      <c r="AY435" s="13">
        <v>0</v>
      </c>
      <c r="AZ435" s="13">
        <v>0</v>
      </c>
      <c r="BA435" s="13">
        <v>0</v>
      </c>
      <c r="BB435" s="13">
        <v>0</v>
      </c>
      <c r="BC435" s="13">
        <v>0</v>
      </c>
      <c r="BD435" s="13">
        <v>0</v>
      </c>
      <c r="BE435" s="13">
        <v>0</v>
      </c>
      <c r="BF435" s="13">
        <v>0</v>
      </c>
      <c r="BG435" s="13">
        <v>0</v>
      </c>
      <c r="BH435" s="13">
        <v>0</v>
      </c>
      <c r="BI435" s="13">
        <v>0</v>
      </c>
      <c r="BJ435" s="13">
        <v>0</v>
      </c>
      <c r="BK435" s="13">
        <v>0</v>
      </c>
      <c r="BL435" s="13">
        <v>0</v>
      </c>
      <c r="BM435" s="13">
        <v>0</v>
      </c>
      <c r="BN435" s="13">
        <v>0</v>
      </c>
      <c r="BO435" s="13">
        <v>1</v>
      </c>
      <c r="BP435" s="2">
        <v>0</v>
      </c>
      <c r="BQ435" s="13">
        <v>0</v>
      </c>
      <c r="BR435" s="13">
        <v>0</v>
      </c>
      <c r="BS435" s="13">
        <v>0</v>
      </c>
      <c r="BT435" s="13">
        <v>0</v>
      </c>
      <c r="BU435" s="13">
        <v>0</v>
      </c>
    </row>
    <row r="436" spans="1:73" x14ac:dyDescent="0.35">
      <c r="A436" s="95" t="s">
        <v>7915</v>
      </c>
      <c r="B436" s="106" t="s">
        <v>6807</v>
      </c>
      <c r="C436" s="106" t="s">
        <v>6808</v>
      </c>
      <c r="D436" s="106">
        <v>999</v>
      </c>
      <c r="E436" s="106"/>
      <c r="F436" s="106"/>
      <c r="G436" s="106" t="s">
        <v>6809</v>
      </c>
      <c r="H436" s="106"/>
      <c r="I436" s="106"/>
      <c r="J436" s="106"/>
      <c r="K436" s="106"/>
      <c r="L436" s="106"/>
      <c r="M436" s="106" t="s">
        <v>3009</v>
      </c>
      <c r="N436" s="106" t="s">
        <v>2364</v>
      </c>
      <c r="O436" s="106"/>
      <c r="P436" s="42">
        <v>42550</v>
      </c>
      <c r="Q436" s="42">
        <v>42581</v>
      </c>
      <c r="R436" s="42"/>
      <c r="S436" s="42"/>
      <c r="T436" s="96"/>
      <c r="U436" s="96">
        <v>44439</v>
      </c>
      <c r="V436" s="13">
        <v>0</v>
      </c>
      <c r="W436" s="13">
        <v>0</v>
      </c>
      <c r="X436" s="13">
        <v>0</v>
      </c>
      <c r="Y436" s="13">
        <v>0</v>
      </c>
      <c r="Z436" s="13">
        <v>0</v>
      </c>
      <c r="AA436" s="2">
        <v>0</v>
      </c>
      <c r="AB436" s="13">
        <v>1</v>
      </c>
      <c r="AC436" s="13">
        <v>0</v>
      </c>
      <c r="AD436" s="13">
        <v>0</v>
      </c>
      <c r="AE436" s="13">
        <v>0</v>
      </c>
      <c r="AF436" s="13">
        <v>0</v>
      </c>
      <c r="AG436" s="13">
        <v>0</v>
      </c>
      <c r="AH436" s="13">
        <v>0</v>
      </c>
      <c r="AI436" s="13">
        <v>0</v>
      </c>
      <c r="AJ436" s="13">
        <v>0</v>
      </c>
      <c r="AK436" s="13">
        <v>0</v>
      </c>
      <c r="AL436" s="13">
        <v>0</v>
      </c>
      <c r="AM436" s="13">
        <v>0</v>
      </c>
      <c r="AN436" s="13">
        <v>0</v>
      </c>
      <c r="AO436" s="2">
        <v>0</v>
      </c>
      <c r="AP436" s="13">
        <v>1</v>
      </c>
      <c r="AQ436" s="13">
        <v>0</v>
      </c>
      <c r="AR436" s="13">
        <v>0</v>
      </c>
      <c r="AS436" s="13">
        <v>0</v>
      </c>
      <c r="AT436" s="13">
        <v>0</v>
      </c>
      <c r="AU436" s="13">
        <v>0</v>
      </c>
      <c r="AV436" s="13">
        <v>0</v>
      </c>
      <c r="AW436" s="13">
        <v>0</v>
      </c>
      <c r="AX436" s="13">
        <v>0</v>
      </c>
      <c r="AY436" s="13">
        <v>0</v>
      </c>
      <c r="AZ436" s="13">
        <v>0</v>
      </c>
      <c r="BA436" s="13">
        <v>0</v>
      </c>
      <c r="BB436" s="13">
        <v>0</v>
      </c>
      <c r="BC436" s="13">
        <v>0</v>
      </c>
      <c r="BD436" s="13">
        <v>0</v>
      </c>
      <c r="BE436" s="13">
        <v>0</v>
      </c>
      <c r="BF436" s="13">
        <v>0</v>
      </c>
      <c r="BG436" s="13">
        <v>0</v>
      </c>
      <c r="BH436" s="13">
        <v>0</v>
      </c>
      <c r="BI436" s="13">
        <v>0</v>
      </c>
      <c r="BJ436" s="13">
        <v>0</v>
      </c>
      <c r="BK436" s="13">
        <v>0</v>
      </c>
      <c r="BL436" s="13">
        <v>0</v>
      </c>
      <c r="BM436" s="13">
        <v>0</v>
      </c>
      <c r="BN436" s="13">
        <v>0</v>
      </c>
      <c r="BO436" s="13">
        <v>1</v>
      </c>
      <c r="BP436" s="2">
        <v>0</v>
      </c>
      <c r="BQ436" s="13">
        <v>0</v>
      </c>
      <c r="BR436" s="13">
        <v>0</v>
      </c>
      <c r="BS436" s="13">
        <v>0</v>
      </c>
      <c r="BT436" s="13">
        <v>0</v>
      </c>
      <c r="BU436" s="13">
        <v>0</v>
      </c>
    </row>
    <row r="437" spans="1:73" x14ac:dyDescent="0.35">
      <c r="A437" s="95" t="s">
        <v>7916</v>
      </c>
      <c r="B437" s="106" t="s">
        <v>6810</v>
      </c>
      <c r="C437" s="106" t="s">
        <v>6811</v>
      </c>
      <c r="D437" s="106">
        <v>999</v>
      </c>
      <c r="E437" s="106"/>
      <c r="F437" s="106"/>
      <c r="G437" s="106" t="s">
        <v>6812</v>
      </c>
      <c r="H437" s="106"/>
      <c r="I437" s="106"/>
      <c r="J437" s="106"/>
      <c r="K437" s="106"/>
      <c r="L437" s="106"/>
      <c r="M437" s="106" t="s">
        <v>3009</v>
      </c>
      <c r="N437" s="106" t="s">
        <v>2364</v>
      </c>
      <c r="O437" s="106"/>
      <c r="P437" s="42">
        <v>42550</v>
      </c>
      <c r="Q437" s="42">
        <v>42581</v>
      </c>
      <c r="R437" s="42"/>
      <c r="S437" s="42"/>
      <c r="T437" s="96"/>
      <c r="U437" s="96">
        <v>44439</v>
      </c>
      <c r="V437" s="13">
        <v>0</v>
      </c>
      <c r="W437" s="13">
        <v>0</v>
      </c>
      <c r="X437" s="13">
        <v>0</v>
      </c>
      <c r="Y437" s="13">
        <v>0</v>
      </c>
      <c r="Z437" s="13">
        <v>0</v>
      </c>
      <c r="AA437" s="2">
        <v>0</v>
      </c>
      <c r="AB437" s="13">
        <v>1</v>
      </c>
      <c r="AC437" s="13">
        <v>0</v>
      </c>
      <c r="AD437" s="13">
        <v>0</v>
      </c>
      <c r="AE437" s="13">
        <v>0</v>
      </c>
      <c r="AF437" s="13">
        <v>0</v>
      </c>
      <c r="AG437" s="13">
        <v>0</v>
      </c>
      <c r="AH437" s="13">
        <v>0</v>
      </c>
      <c r="AI437" s="13">
        <v>0</v>
      </c>
      <c r="AJ437" s="13">
        <v>0</v>
      </c>
      <c r="AK437" s="13">
        <v>0</v>
      </c>
      <c r="AL437" s="13">
        <v>0</v>
      </c>
      <c r="AM437" s="13">
        <v>0</v>
      </c>
      <c r="AN437" s="13">
        <v>0</v>
      </c>
      <c r="AO437" s="2">
        <v>0</v>
      </c>
      <c r="AP437" s="13">
        <v>1</v>
      </c>
      <c r="AQ437" s="13">
        <v>0</v>
      </c>
      <c r="AR437" s="13">
        <v>0</v>
      </c>
      <c r="AS437" s="13">
        <v>0</v>
      </c>
      <c r="AT437" s="13">
        <v>0</v>
      </c>
      <c r="AU437" s="13">
        <v>0</v>
      </c>
      <c r="AV437" s="13">
        <v>0</v>
      </c>
      <c r="AW437" s="13">
        <v>0</v>
      </c>
      <c r="AX437" s="13">
        <v>0</v>
      </c>
      <c r="AY437" s="13">
        <v>0</v>
      </c>
      <c r="AZ437" s="13">
        <v>0</v>
      </c>
      <c r="BA437" s="13">
        <v>0</v>
      </c>
      <c r="BB437" s="13">
        <v>0</v>
      </c>
      <c r="BC437" s="13">
        <v>0</v>
      </c>
      <c r="BD437" s="13">
        <v>0</v>
      </c>
      <c r="BE437" s="13">
        <v>0</v>
      </c>
      <c r="BF437" s="13">
        <v>0</v>
      </c>
      <c r="BG437" s="13">
        <v>0</v>
      </c>
      <c r="BH437" s="13">
        <v>0</v>
      </c>
      <c r="BI437" s="13">
        <v>0</v>
      </c>
      <c r="BJ437" s="13">
        <v>0</v>
      </c>
      <c r="BK437" s="13">
        <v>0</v>
      </c>
      <c r="BL437" s="13">
        <v>0</v>
      </c>
      <c r="BM437" s="13">
        <v>0</v>
      </c>
      <c r="BN437" s="13">
        <v>0</v>
      </c>
      <c r="BO437" s="13">
        <v>1</v>
      </c>
      <c r="BP437" s="2">
        <v>0</v>
      </c>
      <c r="BQ437" s="13">
        <v>0</v>
      </c>
      <c r="BR437" s="13">
        <v>0</v>
      </c>
      <c r="BS437" s="13">
        <v>0</v>
      </c>
      <c r="BT437" s="13">
        <v>0</v>
      </c>
      <c r="BU437" s="13">
        <v>0</v>
      </c>
    </row>
    <row r="438" spans="1:73" x14ac:dyDescent="0.35">
      <c r="A438" s="95" t="s">
        <v>7917</v>
      </c>
      <c r="B438" s="106" t="s">
        <v>6813</v>
      </c>
      <c r="C438" s="106" t="s">
        <v>6814</v>
      </c>
      <c r="D438" s="106">
        <v>999</v>
      </c>
      <c r="E438" s="106"/>
      <c r="F438" s="106"/>
      <c r="G438" s="106" t="s">
        <v>6815</v>
      </c>
      <c r="H438" s="106"/>
      <c r="I438" s="106"/>
      <c r="J438" s="106"/>
      <c r="K438" s="106"/>
      <c r="L438" s="106"/>
      <c r="M438" s="106" t="s">
        <v>3009</v>
      </c>
      <c r="N438" s="106" t="s">
        <v>2364</v>
      </c>
      <c r="O438" s="106"/>
      <c r="P438" s="42">
        <v>42550</v>
      </c>
      <c r="Q438" s="42">
        <v>42581</v>
      </c>
      <c r="R438" s="42"/>
      <c r="S438" s="42"/>
      <c r="T438" s="96"/>
      <c r="U438" s="96">
        <v>44439</v>
      </c>
      <c r="V438" s="13">
        <v>0</v>
      </c>
      <c r="W438" s="13">
        <v>0</v>
      </c>
      <c r="X438" s="13">
        <v>0</v>
      </c>
      <c r="Y438" s="13">
        <v>0</v>
      </c>
      <c r="Z438" s="13">
        <v>0</v>
      </c>
      <c r="AA438" s="2">
        <v>0</v>
      </c>
      <c r="AB438" s="13">
        <v>1</v>
      </c>
      <c r="AC438" s="13">
        <v>0</v>
      </c>
      <c r="AD438" s="13">
        <v>0</v>
      </c>
      <c r="AE438" s="13">
        <v>0</v>
      </c>
      <c r="AF438" s="13">
        <v>0</v>
      </c>
      <c r="AG438" s="13">
        <v>0</v>
      </c>
      <c r="AH438" s="13">
        <v>0</v>
      </c>
      <c r="AI438" s="13">
        <v>0</v>
      </c>
      <c r="AJ438" s="13">
        <v>0</v>
      </c>
      <c r="AK438" s="13">
        <v>0</v>
      </c>
      <c r="AL438" s="13">
        <v>0</v>
      </c>
      <c r="AM438" s="13">
        <v>0</v>
      </c>
      <c r="AN438" s="13">
        <v>0</v>
      </c>
      <c r="AO438" s="2">
        <v>0</v>
      </c>
      <c r="AP438" s="13">
        <v>1</v>
      </c>
      <c r="AQ438" s="13">
        <v>0</v>
      </c>
      <c r="AR438" s="13">
        <v>0</v>
      </c>
      <c r="AS438" s="13">
        <v>0</v>
      </c>
      <c r="AT438" s="13">
        <v>0</v>
      </c>
      <c r="AU438" s="13">
        <v>0</v>
      </c>
      <c r="AV438" s="13">
        <v>0</v>
      </c>
      <c r="AW438" s="13">
        <v>0</v>
      </c>
      <c r="AX438" s="13">
        <v>0</v>
      </c>
      <c r="AY438" s="13">
        <v>0</v>
      </c>
      <c r="AZ438" s="13">
        <v>0</v>
      </c>
      <c r="BA438" s="13">
        <v>0</v>
      </c>
      <c r="BB438" s="13">
        <v>0</v>
      </c>
      <c r="BC438" s="13">
        <v>0</v>
      </c>
      <c r="BD438" s="13">
        <v>0</v>
      </c>
      <c r="BE438" s="13">
        <v>0</v>
      </c>
      <c r="BF438" s="13">
        <v>0</v>
      </c>
      <c r="BG438" s="13">
        <v>0</v>
      </c>
      <c r="BH438" s="13">
        <v>0</v>
      </c>
      <c r="BI438" s="13">
        <v>0</v>
      </c>
      <c r="BJ438" s="13">
        <v>0</v>
      </c>
      <c r="BK438" s="13">
        <v>0</v>
      </c>
      <c r="BL438" s="13">
        <v>0</v>
      </c>
      <c r="BM438" s="13">
        <v>0</v>
      </c>
      <c r="BN438" s="13">
        <v>0</v>
      </c>
      <c r="BO438" s="13">
        <v>1</v>
      </c>
      <c r="BP438" s="2">
        <v>0</v>
      </c>
      <c r="BQ438" s="13">
        <v>0</v>
      </c>
      <c r="BR438" s="13">
        <v>0</v>
      </c>
      <c r="BS438" s="13">
        <v>0</v>
      </c>
      <c r="BT438" s="13">
        <v>0</v>
      </c>
      <c r="BU438" s="13">
        <v>0</v>
      </c>
    </row>
    <row r="439" spans="1:73" x14ac:dyDescent="0.35">
      <c r="A439" s="95" t="s">
        <v>7918</v>
      </c>
      <c r="B439" s="106" t="s">
        <v>6816</v>
      </c>
      <c r="C439" s="106" t="s">
        <v>6817</v>
      </c>
      <c r="D439" s="106">
        <v>999</v>
      </c>
      <c r="E439" s="106"/>
      <c r="F439" s="106"/>
      <c r="G439" s="106" t="s">
        <v>6818</v>
      </c>
      <c r="H439" s="106"/>
      <c r="I439" s="106"/>
      <c r="J439" s="106"/>
      <c r="K439" s="106"/>
      <c r="L439" s="106"/>
      <c r="M439" s="106" t="s">
        <v>3009</v>
      </c>
      <c r="N439" s="106" t="s">
        <v>2364</v>
      </c>
      <c r="O439" s="106"/>
      <c r="P439" s="42">
        <v>42550</v>
      </c>
      <c r="Q439" s="42">
        <v>42581</v>
      </c>
      <c r="R439" s="42"/>
      <c r="S439" s="42"/>
      <c r="T439" s="96"/>
      <c r="U439" s="96">
        <v>44439</v>
      </c>
      <c r="V439" s="13">
        <v>0</v>
      </c>
      <c r="W439" s="13">
        <v>0</v>
      </c>
      <c r="X439" s="13">
        <v>0</v>
      </c>
      <c r="Y439" s="13">
        <v>0</v>
      </c>
      <c r="Z439" s="13">
        <v>0</v>
      </c>
      <c r="AA439" s="2">
        <v>0</v>
      </c>
      <c r="AB439" s="13">
        <v>1</v>
      </c>
      <c r="AC439" s="13">
        <v>0</v>
      </c>
      <c r="AD439" s="13">
        <v>0</v>
      </c>
      <c r="AE439" s="13">
        <v>0</v>
      </c>
      <c r="AF439" s="13">
        <v>0</v>
      </c>
      <c r="AG439" s="13">
        <v>0</v>
      </c>
      <c r="AH439" s="13">
        <v>0</v>
      </c>
      <c r="AI439" s="13">
        <v>0</v>
      </c>
      <c r="AJ439" s="13">
        <v>0</v>
      </c>
      <c r="AK439" s="13">
        <v>0</v>
      </c>
      <c r="AL439" s="13">
        <v>0</v>
      </c>
      <c r="AM439" s="13">
        <v>0</v>
      </c>
      <c r="AN439" s="13">
        <v>0</v>
      </c>
      <c r="AO439" s="2">
        <v>0</v>
      </c>
      <c r="AP439" s="13">
        <v>1</v>
      </c>
      <c r="AQ439" s="13">
        <v>0</v>
      </c>
      <c r="AR439" s="13">
        <v>0</v>
      </c>
      <c r="AS439" s="13">
        <v>0</v>
      </c>
      <c r="AT439" s="13">
        <v>0</v>
      </c>
      <c r="AU439" s="13">
        <v>0</v>
      </c>
      <c r="AV439" s="13">
        <v>0</v>
      </c>
      <c r="AW439" s="13">
        <v>0</v>
      </c>
      <c r="AX439" s="13">
        <v>0</v>
      </c>
      <c r="AY439" s="13">
        <v>0</v>
      </c>
      <c r="AZ439" s="13">
        <v>0</v>
      </c>
      <c r="BA439" s="13">
        <v>0</v>
      </c>
      <c r="BB439" s="13">
        <v>0</v>
      </c>
      <c r="BC439" s="13">
        <v>0</v>
      </c>
      <c r="BD439" s="13">
        <v>0</v>
      </c>
      <c r="BE439" s="13">
        <v>0</v>
      </c>
      <c r="BF439" s="13">
        <v>0</v>
      </c>
      <c r="BG439" s="13">
        <v>0</v>
      </c>
      <c r="BH439" s="13">
        <v>0</v>
      </c>
      <c r="BI439" s="13">
        <v>0</v>
      </c>
      <c r="BJ439" s="13">
        <v>0</v>
      </c>
      <c r="BK439" s="13">
        <v>0</v>
      </c>
      <c r="BL439" s="13">
        <v>0</v>
      </c>
      <c r="BM439" s="13">
        <v>0</v>
      </c>
      <c r="BN439" s="13">
        <v>0</v>
      </c>
      <c r="BO439" s="13">
        <v>1</v>
      </c>
      <c r="BP439" s="2">
        <v>0</v>
      </c>
      <c r="BQ439" s="13">
        <v>0</v>
      </c>
      <c r="BR439" s="13">
        <v>0</v>
      </c>
      <c r="BS439" s="13">
        <v>0</v>
      </c>
      <c r="BT439" s="13">
        <v>0</v>
      </c>
      <c r="BU439" s="13">
        <v>0</v>
      </c>
    </row>
    <row r="440" spans="1:73" x14ac:dyDescent="0.35">
      <c r="A440" s="95" t="s">
        <v>7919</v>
      </c>
      <c r="B440" s="106" t="s">
        <v>6819</v>
      </c>
      <c r="C440" s="106" t="s">
        <v>6820</v>
      </c>
      <c r="D440" s="106">
        <v>999</v>
      </c>
      <c r="E440" s="106"/>
      <c r="F440" s="106"/>
      <c r="G440" s="106" t="s">
        <v>6821</v>
      </c>
      <c r="H440" s="106"/>
      <c r="I440" s="106"/>
      <c r="J440" s="106"/>
      <c r="K440" s="106"/>
      <c r="L440" s="106"/>
      <c r="M440" s="106" t="s">
        <v>3009</v>
      </c>
      <c r="N440" s="106" t="s">
        <v>2364</v>
      </c>
      <c r="O440" s="106"/>
      <c r="P440" s="42">
        <v>42550</v>
      </c>
      <c r="Q440" s="42">
        <v>42581</v>
      </c>
      <c r="R440" s="42"/>
      <c r="S440" s="42"/>
      <c r="T440" s="96"/>
      <c r="U440" s="96">
        <v>44439</v>
      </c>
      <c r="V440" s="13">
        <v>0</v>
      </c>
      <c r="W440" s="13">
        <v>0</v>
      </c>
      <c r="X440" s="13">
        <v>0</v>
      </c>
      <c r="Y440" s="13">
        <v>0</v>
      </c>
      <c r="Z440" s="13">
        <v>0</v>
      </c>
      <c r="AA440" s="2">
        <v>0</v>
      </c>
      <c r="AB440" s="13">
        <v>1</v>
      </c>
      <c r="AC440" s="13">
        <v>0</v>
      </c>
      <c r="AD440" s="13">
        <v>0</v>
      </c>
      <c r="AE440" s="13">
        <v>0</v>
      </c>
      <c r="AF440" s="13">
        <v>0</v>
      </c>
      <c r="AG440" s="13">
        <v>0</v>
      </c>
      <c r="AH440" s="13">
        <v>0</v>
      </c>
      <c r="AI440" s="13">
        <v>0</v>
      </c>
      <c r="AJ440" s="13">
        <v>0</v>
      </c>
      <c r="AK440" s="13">
        <v>0</v>
      </c>
      <c r="AL440" s="13">
        <v>0</v>
      </c>
      <c r="AM440" s="13">
        <v>0</v>
      </c>
      <c r="AN440" s="13">
        <v>0</v>
      </c>
      <c r="AO440" s="2">
        <v>0</v>
      </c>
      <c r="AP440" s="13">
        <v>1</v>
      </c>
      <c r="AQ440" s="13">
        <v>0</v>
      </c>
      <c r="AR440" s="13">
        <v>0</v>
      </c>
      <c r="AS440" s="13">
        <v>0</v>
      </c>
      <c r="AT440" s="13">
        <v>0</v>
      </c>
      <c r="AU440" s="13">
        <v>0</v>
      </c>
      <c r="AV440" s="13">
        <v>0</v>
      </c>
      <c r="AW440" s="13">
        <v>0</v>
      </c>
      <c r="AX440" s="13">
        <v>0</v>
      </c>
      <c r="AY440" s="13">
        <v>0</v>
      </c>
      <c r="AZ440" s="13">
        <v>0</v>
      </c>
      <c r="BA440" s="13">
        <v>0</v>
      </c>
      <c r="BB440" s="13">
        <v>0</v>
      </c>
      <c r="BC440" s="13">
        <v>0</v>
      </c>
      <c r="BD440" s="13">
        <v>0</v>
      </c>
      <c r="BE440" s="13">
        <v>0</v>
      </c>
      <c r="BF440" s="13">
        <v>0</v>
      </c>
      <c r="BG440" s="13">
        <v>0</v>
      </c>
      <c r="BH440" s="13">
        <v>0</v>
      </c>
      <c r="BI440" s="13">
        <v>0</v>
      </c>
      <c r="BJ440" s="13">
        <v>0</v>
      </c>
      <c r="BK440" s="13">
        <v>0</v>
      </c>
      <c r="BL440" s="13">
        <v>0</v>
      </c>
      <c r="BM440" s="13">
        <v>0</v>
      </c>
      <c r="BN440" s="13">
        <v>0</v>
      </c>
      <c r="BO440" s="13">
        <v>1</v>
      </c>
      <c r="BP440" s="2">
        <v>0</v>
      </c>
      <c r="BQ440" s="13">
        <v>0</v>
      </c>
      <c r="BR440" s="13">
        <v>0</v>
      </c>
      <c r="BS440" s="13">
        <v>0</v>
      </c>
      <c r="BT440" s="13">
        <v>0</v>
      </c>
      <c r="BU440" s="13">
        <v>0</v>
      </c>
    </row>
    <row r="441" spans="1:73" x14ac:dyDescent="0.35">
      <c r="A441" s="95" t="s">
        <v>7920</v>
      </c>
      <c r="B441" s="106" t="s">
        <v>6822</v>
      </c>
      <c r="C441" s="106" t="s">
        <v>6823</v>
      </c>
      <c r="D441" s="106">
        <v>999</v>
      </c>
      <c r="E441" s="106"/>
      <c r="F441" s="106"/>
      <c r="G441" s="106" t="s">
        <v>6824</v>
      </c>
      <c r="H441" s="106"/>
      <c r="I441" s="106"/>
      <c r="J441" s="106"/>
      <c r="K441" s="106"/>
      <c r="L441" s="106"/>
      <c r="M441" s="106" t="s">
        <v>3009</v>
      </c>
      <c r="N441" s="106" t="s">
        <v>2364</v>
      </c>
      <c r="O441" s="106"/>
      <c r="P441" s="42">
        <v>42550</v>
      </c>
      <c r="Q441" s="42">
        <v>42581</v>
      </c>
      <c r="R441" s="42"/>
      <c r="S441" s="42"/>
      <c r="T441" s="96"/>
      <c r="U441" s="96">
        <v>44439</v>
      </c>
      <c r="V441" s="13">
        <v>0</v>
      </c>
      <c r="W441" s="13">
        <v>0</v>
      </c>
      <c r="X441" s="13">
        <v>0</v>
      </c>
      <c r="Y441" s="13">
        <v>0</v>
      </c>
      <c r="Z441" s="13">
        <v>0</v>
      </c>
      <c r="AA441" s="2">
        <v>0</v>
      </c>
      <c r="AB441" s="13">
        <v>1</v>
      </c>
      <c r="AC441" s="13">
        <v>0</v>
      </c>
      <c r="AD441" s="13">
        <v>0</v>
      </c>
      <c r="AE441" s="13">
        <v>0</v>
      </c>
      <c r="AF441" s="13">
        <v>0</v>
      </c>
      <c r="AG441" s="13">
        <v>0</v>
      </c>
      <c r="AH441" s="13">
        <v>0</v>
      </c>
      <c r="AI441" s="13">
        <v>0</v>
      </c>
      <c r="AJ441" s="13">
        <v>0</v>
      </c>
      <c r="AK441" s="13">
        <v>0</v>
      </c>
      <c r="AL441" s="13">
        <v>0</v>
      </c>
      <c r="AM441" s="13">
        <v>0</v>
      </c>
      <c r="AN441" s="13">
        <v>0</v>
      </c>
      <c r="AO441" s="2">
        <v>0</v>
      </c>
      <c r="AP441" s="13">
        <v>1</v>
      </c>
      <c r="AQ441" s="13">
        <v>0</v>
      </c>
      <c r="AR441" s="13">
        <v>0</v>
      </c>
      <c r="AS441" s="13">
        <v>0</v>
      </c>
      <c r="AT441" s="13">
        <v>0</v>
      </c>
      <c r="AU441" s="13">
        <v>0</v>
      </c>
      <c r="AV441" s="13">
        <v>0</v>
      </c>
      <c r="AW441" s="13">
        <v>0</v>
      </c>
      <c r="AX441" s="13">
        <v>0</v>
      </c>
      <c r="AY441" s="13">
        <v>0</v>
      </c>
      <c r="AZ441" s="13">
        <v>0</v>
      </c>
      <c r="BA441" s="13">
        <v>0</v>
      </c>
      <c r="BB441" s="13">
        <v>0</v>
      </c>
      <c r="BC441" s="13">
        <v>0</v>
      </c>
      <c r="BD441" s="13">
        <v>0</v>
      </c>
      <c r="BE441" s="13">
        <v>0</v>
      </c>
      <c r="BF441" s="13">
        <v>0</v>
      </c>
      <c r="BG441" s="13">
        <v>0</v>
      </c>
      <c r="BH441" s="13">
        <v>0</v>
      </c>
      <c r="BI441" s="13">
        <v>0</v>
      </c>
      <c r="BJ441" s="13">
        <v>0</v>
      </c>
      <c r="BK441" s="13">
        <v>0</v>
      </c>
      <c r="BL441" s="13">
        <v>0</v>
      </c>
      <c r="BM441" s="13">
        <v>0</v>
      </c>
      <c r="BN441" s="13">
        <v>0</v>
      </c>
      <c r="BO441" s="13">
        <v>1</v>
      </c>
      <c r="BP441" s="2">
        <v>0</v>
      </c>
      <c r="BQ441" s="13">
        <v>0</v>
      </c>
      <c r="BR441" s="13">
        <v>0</v>
      </c>
      <c r="BS441" s="13">
        <v>0</v>
      </c>
      <c r="BT441" s="13">
        <v>0</v>
      </c>
      <c r="BU441" s="13">
        <v>0</v>
      </c>
    </row>
    <row r="442" spans="1:73" ht="23.25" x14ac:dyDescent="0.35">
      <c r="A442" s="95" t="s">
        <v>7921</v>
      </c>
      <c r="B442" s="106" t="s">
        <v>6825</v>
      </c>
      <c r="C442" s="106" t="s">
        <v>6826</v>
      </c>
      <c r="D442" s="106">
        <v>999</v>
      </c>
      <c r="E442" s="106"/>
      <c r="F442" s="106"/>
      <c r="G442" s="106" t="s">
        <v>6827</v>
      </c>
      <c r="H442" s="106"/>
      <c r="I442" s="106"/>
      <c r="J442" s="106"/>
      <c r="K442" s="106"/>
      <c r="L442" s="106"/>
      <c r="M442" s="106" t="s">
        <v>3009</v>
      </c>
      <c r="N442" s="106" t="s">
        <v>2364</v>
      </c>
      <c r="O442" s="106"/>
      <c r="P442" s="42">
        <v>42550</v>
      </c>
      <c r="Q442" s="42">
        <v>42581</v>
      </c>
      <c r="R442" s="42"/>
      <c r="S442" s="42"/>
      <c r="T442" s="96"/>
      <c r="U442" s="96">
        <v>44439</v>
      </c>
      <c r="V442" s="13">
        <v>0</v>
      </c>
      <c r="W442" s="13">
        <v>0</v>
      </c>
      <c r="X442" s="13">
        <v>0</v>
      </c>
      <c r="Y442" s="13">
        <v>0</v>
      </c>
      <c r="Z442" s="13">
        <v>0</v>
      </c>
      <c r="AA442" s="2">
        <v>0</v>
      </c>
      <c r="AB442" s="13">
        <v>1</v>
      </c>
      <c r="AC442" s="13">
        <v>0</v>
      </c>
      <c r="AD442" s="13">
        <v>0</v>
      </c>
      <c r="AE442" s="13">
        <v>0</v>
      </c>
      <c r="AF442" s="13">
        <v>0</v>
      </c>
      <c r="AG442" s="13">
        <v>0</v>
      </c>
      <c r="AH442" s="13">
        <v>0</v>
      </c>
      <c r="AI442" s="13">
        <v>0</v>
      </c>
      <c r="AJ442" s="13">
        <v>0</v>
      </c>
      <c r="AK442" s="13">
        <v>0</v>
      </c>
      <c r="AL442" s="13">
        <v>0</v>
      </c>
      <c r="AM442" s="13">
        <v>0</v>
      </c>
      <c r="AN442" s="13">
        <v>0</v>
      </c>
      <c r="AO442" s="2">
        <v>0</v>
      </c>
      <c r="AP442" s="13">
        <v>1</v>
      </c>
      <c r="AQ442" s="13">
        <v>0</v>
      </c>
      <c r="AR442" s="13">
        <v>0</v>
      </c>
      <c r="AS442" s="13">
        <v>0</v>
      </c>
      <c r="AT442" s="13">
        <v>0</v>
      </c>
      <c r="AU442" s="13">
        <v>0</v>
      </c>
      <c r="AV442" s="13">
        <v>0</v>
      </c>
      <c r="AW442" s="13">
        <v>0</v>
      </c>
      <c r="AX442" s="13">
        <v>0</v>
      </c>
      <c r="AY442" s="13">
        <v>0</v>
      </c>
      <c r="AZ442" s="13">
        <v>0</v>
      </c>
      <c r="BA442" s="13">
        <v>0</v>
      </c>
      <c r="BB442" s="13">
        <v>0</v>
      </c>
      <c r="BC442" s="13">
        <v>0</v>
      </c>
      <c r="BD442" s="13">
        <v>0</v>
      </c>
      <c r="BE442" s="13">
        <v>0</v>
      </c>
      <c r="BF442" s="13">
        <v>0</v>
      </c>
      <c r="BG442" s="13">
        <v>0</v>
      </c>
      <c r="BH442" s="13">
        <v>0</v>
      </c>
      <c r="BI442" s="13">
        <v>0</v>
      </c>
      <c r="BJ442" s="13">
        <v>0</v>
      </c>
      <c r="BK442" s="13">
        <v>0</v>
      </c>
      <c r="BL442" s="13">
        <v>0</v>
      </c>
      <c r="BM442" s="13">
        <v>0</v>
      </c>
      <c r="BN442" s="13">
        <v>0</v>
      </c>
      <c r="BO442" s="13">
        <v>1</v>
      </c>
      <c r="BP442" s="2">
        <v>0</v>
      </c>
      <c r="BQ442" s="13">
        <v>0</v>
      </c>
      <c r="BR442" s="13">
        <v>0</v>
      </c>
      <c r="BS442" s="13">
        <v>0</v>
      </c>
      <c r="BT442" s="13">
        <v>0</v>
      </c>
      <c r="BU442" s="13">
        <v>0</v>
      </c>
    </row>
    <row r="443" spans="1:73" x14ac:dyDescent="0.35">
      <c r="A443" s="95" t="s">
        <v>7922</v>
      </c>
      <c r="B443" s="106" t="s">
        <v>6828</v>
      </c>
      <c r="C443" s="106" t="s">
        <v>6829</v>
      </c>
      <c r="D443" s="106">
        <v>999</v>
      </c>
      <c r="E443" s="106"/>
      <c r="F443" s="106"/>
      <c r="G443" s="106" t="s">
        <v>6830</v>
      </c>
      <c r="H443" s="106"/>
      <c r="I443" s="106"/>
      <c r="J443" s="106"/>
      <c r="K443" s="106"/>
      <c r="L443" s="106"/>
      <c r="M443" s="106" t="s">
        <v>3009</v>
      </c>
      <c r="N443" s="106" t="s">
        <v>2364</v>
      </c>
      <c r="O443" s="106"/>
      <c r="P443" s="42">
        <v>42550</v>
      </c>
      <c r="Q443" s="42">
        <v>42581</v>
      </c>
      <c r="R443" s="42"/>
      <c r="S443" s="42"/>
      <c r="T443" s="96"/>
      <c r="U443" s="96">
        <v>44439</v>
      </c>
      <c r="V443" s="13">
        <v>0</v>
      </c>
      <c r="W443" s="13">
        <v>0</v>
      </c>
      <c r="X443" s="13">
        <v>0</v>
      </c>
      <c r="Y443" s="13">
        <v>0</v>
      </c>
      <c r="Z443" s="13">
        <v>0</v>
      </c>
      <c r="AA443" s="2">
        <v>0</v>
      </c>
      <c r="AB443" s="13">
        <v>1</v>
      </c>
      <c r="AC443" s="13">
        <v>0</v>
      </c>
      <c r="AD443" s="13">
        <v>0</v>
      </c>
      <c r="AE443" s="13">
        <v>0</v>
      </c>
      <c r="AF443" s="13">
        <v>0</v>
      </c>
      <c r="AG443" s="13">
        <v>0</v>
      </c>
      <c r="AH443" s="13">
        <v>0</v>
      </c>
      <c r="AI443" s="13">
        <v>0</v>
      </c>
      <c r="AJ443" s="13">
        <v>0</v>
      </c>
      <c r="AK443" s="13">
        <v>0</v>
      </c>
      <c r="AL443" s="13">
        <v>0</v>
      </c>
      <c r="AM443" s="13">
        <v>0</v>
      </c>
      <c r="AN443" s="13">
        <v>0</v>
      </c>
      <c r="AO443" s="2">
        <v>0</v>
      </c>
      <c r="AP443" s="13">
        <v>1</v>
      </c>
      <c r="AQ443" s="13">
        <v>0</v>
      </c>
      <c r="AR443" s="13">
        <v>0</v>
      </c>
      <c r="AS443" s="13">
        <v>0</v>
      </c>
      <c r="AT443" s="13">
        <v>0</v>
      </c>
      <c r="AU443" s="13">
        <v>0</v>
      </c>
      <c r="AV443" s="13">
        <v>0</v>
      </c>
      <c r="AW443" s="13">
        <v>0</v>
      </c>
      <c r="AX443" s="13">
        <v>0</v>
      </c>
      <c r="AY443" s="13">
        <v>0</v>
      </c>
      <c r="AZ443" s="13">
        <v>0</v>
      </c>
      <c r="BA443" s="13">
        <v>0</v>
      </c>
      <c r="BB443" s="13">
        <v>0</v>
      </c>
      <c r="BC443" s="13">
        <v>0</v>
      </c>
      <c r="BD443" s="13">
        <v>0</v>
      </c>
      <c r="BE443" s="13">
        <v>0</v>
      </c>
      <c r="BF443" s="13">
        <v>0</v>
      </c>
      <c r="BG443" s="13">
        <v>0</v>
      </c>
      <c r="BH443" s="13">
        <v>0</v>
      </c>
      <c r="BI443" s="13">
        <v>0</v>
      </c>
      <c r="BJ443" s="13">
        <v>0</v>
      </c>
      <c r="BK443" s="13">
        <v>0</v>
      </c>
      <c r="BL443" s="13">
        <v>0</v>
      </c>
      <c r="BM443" s="13">
        <v>0</v>
      </c>
      <c r="BN443" s="13">
        <v>0</v>
      </c>
      <c r="BO443" s="13">
        <v>1</v>
      </c>
      <c r="BP443" s="2">
        <v>0</v>
      </c>
      <c r="BQ443" s="13">
        <v>0</v>
      </c>
      <c r="BR443" s="13">
        <v>0</v>
      </c>
      <c r="BS443" s="13">
        <v>0</v>
      </c>
      <c r="BT443" s="13">
        <v>0</v>
      </c>
      <c r="BU443" s="13">
        <v>0</v>
      </c>
    </row>
    <row r="444" spans="1:73" x14ac:dyDescent="0.35">
      <c r="A444" s="95" t="s">
        <v>7923</v>
      </c>
      <c r="B444" s="106" t="s">
        <v>6831</v>
      </c>
      <c r="C444" s="106" t="s">
        <v>6832</v>
      </c>
      <c r="D444" s="106">
        <v>999</v>
      </c>
      <c r="E444" s="106"/>
      <c r="F444" s="106"/>
      <c r="G444" s="106" t="s">
        <v>6833</v>
      </c>
      <c r="H444" s="106"/>
      <c r="I444" s="106"/>
      <c r="J444" s="106"/>
      <c r="K444" s="106"/>
      <c r="L444" s="106"/>
      <c r="M444" s="106" t="s">
        <v>3009</v>
      </c>
      <c r="N444" s="106" t="s">
        <v>2364</v>
      </c>
      <c r="O444" s="106"/>
      <c r="P444" s="42">
        <v>42550</v>
      </c>
      <c r="Q444" s="42">
        <v>42581</v>
      </c>
      <c r="R444" s="42"/>
      <c r="S444" s="42"/>
      <c r="T444" s="96"/>
      <c r="U444" s="96">
        <v>44439</v>
      </c>
      <c r="V444" s="13">
        <v>0</v>
      </c>
      <c r="W444" s="13">
        <v>0</v>
      </c>
      <c r="X444" s="13">
        <v>0</v>
      </c>
      <c r="Y444" s="13">
        <v>0</v>
      </c>
      <c r="Z444" s="13">
        <v>0</v>
      </c>
      <c r="AA444" s="2">
        <v>0</v>
      </c>
      <c r="AB444" s="13">
        <v>1</v>
      </c>
      <c r="AC444" s="13">
        <v>0</v>
      </c>
      <c r="AD444" s="13">
        <v>0</v>
      </c>
      <c r="AE444" s="13">
        <v>0</v>
      </c>
      <c r="AF444" s="13">
        <v>0</v>
      </c>
      <c r="AG444" s="13">
        <v>0</v>
      </c>
      <c r="AH444" s="13">
        <v>0</v>
      </c>
      <c r="AI444" s="13">
        <v>0</v>
      </c>
      <c r="AJ444" s="13">
        <v>0</v>
      </c>
      <c r="AK444" s="13">
        <v>0</v>
      </c>
      <c r="AL444" s="13">
        <v>0</v>
      </c>
      <c r="AM444" s="13">
        <v>0</v>
      </c>
      <c r="AN444" s="13">
        <v>0</v>
      </c>
      <c r="AO444" s="2">
        <v>0</v>
      </c>
      <c r="AP444" s="13">
        <v>1</v>
      </c>
      <c r="AQ444" s="13">
        <v>0</v>
      </c>
      <c r="AR444" s="13">
        <v>0</v>
      </c>
      <c r="AS444" s="13">
        <v>0</v>
      </c>
      <c r="AT444" s="13">
        <v>0</v>
      </c>
      <c r="AU444" s="13">
        <v>0</v>
      </c>
      <c r="AV444" s="13">
        <v>0</v>
      </c>
      <c r="AW444" s="13">
        <v>0</v>
      </c>
      <c r="AX444" s="13">
        <v>0</v>
      </c>
      <c r="AY444" s="13">
        <v>0</v>
      </c>
      <c r="AZ444" s="13">
        <v>0</v>
      </c>
      <c r="BA444" s="13">
        <v>0</v>
      </c>
      <c r="BB444" s="13">
        <v>0</v>
      </c>
      <c r="BC444" s="13">
        <v>0</v>
      </c>
      <c r="BD444" s="13">
        <v>0</v>
      </c>
      <c r="BE444" s="13">
        <v>0</v>
      </c>
      <c r="BF444" s="13">
        <v>0</v>
      </c>
      <c r="BG444" s="13">
        <v>0</v>
      </c>
      <c r="BH444" s="13">
        <v>0</v>
      </c>
      <c r="BI444" s="13">
        <v>0</v>
      </c>
      <c r="BJ444" s="13">
        <v>0</v>
      </c>
      <c r="BK444" s="13">
        <v>0</v>
      </c>
      <c r="BL444" s="13">
        <v>0</v>
      </c>
      <c r="BM444" s="13">
        <v>0</v>
      </c>
      <c r="BN444" s="13">
        <v>0</v>
      </c>
      <c r="BO444" s="13">
        <v>1</v>
      </c>
      <c r="BP444" s="2">
        <v>0</v>
      </c>
      <c r="BQ444" s="13">
        <v>0</v>
      </c>
      <c r="BR444" s="13">
        <v>0</v>
      </c>
      <c r="BS444" s="13">
        <v>0</v>
      </c>
      <c r="BT444" s="13">
        <v>0</v>
      </c>
      <c r="BU444" s="13">
        <v>0</v>
      </c>
    </row>
    <row r="445" spans="1:73" x14ac:dyDescent="0.35">
      <c r="A445" s="95" t="s">
        <v>7924</v>
      </c>
      <c r="B445" s="106" t="s">
        <v>6834</v>
      </c>
      <c r="C445" s="106" t="s">
        <v>6835</v>
      </c>
      <c r="D445" s="106">
        <v>999</v>
      </c>
      <c r="E445" s="106"/>
      <c r="F445" s="106"/>
      <c r="G445" s="106" t="s">
        <v>6836</v>
      </c>
      <c r="H445" s="106"/>
      <c r="I445" s="106"/>
      <c r="J445" s="106"/>
      <c r="K445" s="106"/>
      <c r="L445" s="106"/>
      <c r="M445" s="106" t="s">
        <v>3009</v>
      </c>
      <c r="N445" s="106" t="s">
        <v>2364</v>
      </c>
      <c r="O445" s="106"/>
      <c r="P445" s="42">
        <v>42550</v>
      </c>
      <c r="Q445" s="42">
        <v>42581</v>
      </c>
      <c r="R445" s="42"/>
      <c r="S445" s="42"/>
      <c r="T445" s="96"/>
      <c r="U445" s="96">
        <v>44439</v>
      </c>
      <c r="V445" s="13">
        <v>0</v>
      </c>
      <c r="W445" s="13">
        <v>0</v>
      </c>
      <c r="X445" s="13">
        <v>0</v>
      </c>
      <c r="Y445" s="13">
        <v>0</v>
      </c>
      <c r="Z445" s="13">
        <v>0</v>
      </c>
      <c r="AA445" s="2">
        <v>0</v>
      </c>
      <c r="AB445" s="13">
        <v>1</v>
      </c>
      <c r="AC445" s="13">
        <v>0</v>
      </c>
      <c r="AD445" s="13">
        <v>0</v>
      </c>
      <c r="AE445" s="13">
        <v>0</v>
      </c>
      <c r="AF445" s="13">
        <v>0</v>
      </c>
      <c r="AG445" s="13">
        <v>0</v>
      </c>
      <c r="AH445" s="13">
        <v>0</v>
      </c>
      <c r="AI445" s="13">
        <v>0</v>
      </c>
      <c r="AJ445" s="13">
        <v>0</v>
      </c>
      <c r="AK445" s="13">
        <v>0</v>
      </c>
      <c r="AL445" s="13">
        <v>0</v>
      </c>
      <c r="AM445" s="13">
        <v>0</v>
      </c>
      <c r="AN445" s="13">
        <v>0</v>
      </c>
      <c r="AO445" s="2">
        <v>0</v>
      </c>
      <c r="AP445" s="13">
        <v>1</v>
      </c>
      <c r="AQ445" s="13">
        <v>0</v>
      </c>
      <c r="AR445" s="13">
        <v>0</v>
      </c>
      <c r="AS445" s="13">
        <v>0</v>
      </c>
      <c r="AT445" s="13">
        <v>0</v>
      </c>
      <c r="AU445" s="13">
        <v>0</v>
      </c>
      <c r="AV445" s="13">
        <v>0</v>
      </c>
      <c r="AW445" s="13">
        <v>0</v>
      </c>
      <c r="AX445" s="13">
        <v>0</v>
      </c>
      <c r="AY445" s="13">
        <v>0</v>
      </c>
      <c r="AZ445" s="13">
        <v>0</v>
      </c>
      <c r="BA445" s="13">
        <v>0</v>
      </c>
      <c r="BB445" s="13">
        <v>0</v>
      </c>
      <c r="BC445" s="13">
        <v>0</v>
      </c>
      <c r="BD445" s="13">
        <v>0</v>
      </c>
      <c r="BE445" s="13">
        <v>0</v>
      </c>
      <c r="BF445" s="13">
        <v>0</v>
      </c>
      <c r="BG445" s="13">
        <v>0</v>
      </c>
      <c r="BH445" s="13">
        <v>0</v>
      </c>
      <c r="BI445" s="13">
        <v>0</v>
      </c>
      <c r="BJ445" s="13">
        <v>0</v>
      </c>
      <c r="BK445" s="13">
        <v>0</v>
      </c>
      <c r="BL445" s="13">
        <v>0</v>
      </c>
      <c r="BM445" s="13">
        <v>0</v>
      </c>
      <c r="BN445" s="13">
        <v>0</v>
      </c>
      <c r="BO445" s="13">
        <v>1</v>
      </c>
      <c r="BP445" s="2">
        <v>0</v>
      </c>
      <c r="BQ445" s="13">
        <v>0</v>
      </c>
      <c r="BR445" s="13">
        <v>0</v>
      </c>
      <c r="BS445" s="13">
        <v>0</v>
      </c>
      <c r="BT445" s="13">
        <v>0</v>
      </c>
      <c r="BU445" s="13">
        <v>0</v>
      </c>
    </row>
    <row r="446" spans="1:73" x14ac:dyDescent="0.35">
      <c r="A446" s="95" t="s">
        <v>7925</v>
      </c>
      <c r="B446" s="106" t="s">
        <v>6837</v>
      </c>
      <c r="C446" s="106" t="s">
        <v>6838</v>
      </c>
      <c r="D446" s="106">
        <v>999</v>
      </c>
      <c r="E446" s="106"/>
      <c r="F446" s="106"/>
      <c r="G446" s="106" t="s">
        <v>6839</v>
      </c>
      <c r="H446" s="106"/>
      <c r="I446" s="106"/>
      <c r="J446" s="106"/>
      <c r="K446" s="106"/>
      <c r="L446" s="106"/>
      <c r="M446" s="106" t="s">
        <v>3009</v>
      </c>
      <c r="N446" s="106" t="s">
        <v>2364</v>
      </c>
      <c r="O446" s="106"/>
      <c r="P446" s="42">
        <v>42550</v>
      </c>
      <c r="Q446" s="42">
        <v>42581</v>
      </c>
      <c r="R446" s="42"/>
      <c r="S446" s="42"/>
      <c r="T446" s="96"/>
      <c r="U446" s="96">
        <v>44439</v>
      </c>
      <c r="V446" s="13">
        <v>0</v>
      </c>
      <c r="W446" s="13">
        <v>0</v>
      </c>
      <c r="X446" s="13">
        <v>0</v>
      </c>
      <c r="Y446" s="13">
        <v>0</v>
      </c>
      <c r="Z446" s="13">
        <v>0</v>
      </c>
      <c r="AA446" s="2">
        <v>0</v>
      </c>
      <c r="AB446" s="13">
        <v>1</v>
      </c>
      <c r="AC446" s="13">
        <v>0</v>
      </c>
      <c r="AD446" s="13">
        <v>0</v>
      </c>
      <c r="AE446" s="13">
        <v>0</v>
      </c>
      <c r="AF446" s="13">
        <v>0</v>
      </c>
      <c r="AG446" s="13">
        <v>0</v>
      </c>
      <c r="AH446" s="13">
        <v>0</v>
      </c>
      <c r="AI446" s="13">
        <v>0</v>
      </c>
      <c r="AJ446" s="13">
        <v>0</v>
      </c>
      <c r="AK446" s="13">
        <v>0</v>
      </c>
      <c r="AL446" s="13">
        <v>0</v>
      </c>
      <c r="AM446" s="13">
        <v>0</v>
      </c>
      <c r="AN446" s="13">
        <v>0</v>
      </c>
      <c r="AO446" s="2">
        <v>0</v>
      </c>
      <c r="AP446" s="13">
        <v>1</v>
      </c>
      <c r="AQ446" s="13">
        <v>0</v>
      </c>
      <c r="AR446" s="13">
        <v>0</v>
      </c>
      <c r="AS446" s="13">
        <v>0</v>
      </c>
      <c r="AT446" s="13">
        <v>0</v>
      </c>
      <c r="AU446" s="13">
        <v>0</v>
      </c>
      <c r="AV446" s="13">
        <v>0</v>
      </c>
      <c r="AW446" s="13">
        <v>0</v>
      </c>
      <c r="AX446" s="13">
        <v>0</v>
      </c>
      <c r="AY446" s="13">
        <v>0</v>
      </c>
      <c r="AZ446" s="13">
        <v>0</v>
      </c>
      <c r="BA446" s="13">
        <v>0</v>
      </c>
      <c r="BB446" s="13">
        <v>0</v>
      </c>
      <c r="BC446" s="13">
        <v>0</v>
      </c>
      <c r="BD446" s="13">
        <v>0</v>
      </c>
      <c r="BE446" s="13">
        <v>0</v>
      </c>
      <c r="BF446" s="13">
        <v>0</v>
      </c>
      <c r="BG446" s="13">
        <v>0</v>
      </c>
      <c r="BH446" s="13">
        <v>0</v>
      </c>
      <c r="BI446" s="13">
        <v>0</v>
      </c>
      <c r="BJ446" s="13">
        <v>0</v>
      </c>
      <c r="BK446" s="13">
        <v>0</v>
      </c>
      <c r="BL446" s="13">
        <v>0</v>
      </c>
      <c r="BM446" s="13">
        <v>0</v>
      </c>
      <c r="BN446" s="13">
        <v>0</v>
      </c>
      <c r="BO446" s="13">
        <v>1</v>
      </c>
      <c r="BP446" s="2">
        <v>0</v>
      </c>
      <c r="BQ446" s="13">
        <v>0</v>
      </c>
      <c r="BR446" s="13">
        <v>0</v>
      </c>
      <c r="BS446" s="13">
        <v>0</v>
      </c>
      <c r="BT446" s="13">
        <v>0</v>
      </c>
      <c r="BU446" s="13">
        <v>0</v>
      </c>
    </row>
    <row r="447" spans="1:73" x14ac:dyDescent="0.35">
      <c r="A447" s="95" t="s">
        <v>7926</v>
      </c>
      <c r="B447" s="106" t="s">
        <v>6840</v>
      </c>
      <c r="C447" s="106" t="s">
        <v>6841</v>
      </c>
      <c r="D447" s="106">
        <v>999</v>
      </c>
      <c r="E447" s="106"/>
      <c r="F447" s="106"/>
      <c r="G447" s="106" t="s">
        <v>6842</v>
      </c>
      <c r="H447" s="106"/>
      <c r="I447" s="106"/>
      <c r="J447" s="106"/>
      <c r="K447" s="106"/>
      <c r="L447" s="106"/>
      <c r="M447" s="106" t="s">
        <v>3009</v>
      </c>
      <c r="N447" s="106" t="s">
        <v>2364</v>
      </c>
      <c r="O447" s="106"/>
      <c r="P447" s="42">
        <v>42550</v>
      </c>
      <c r="Q447" s="42">
        <v>42581</v>
      </c>
      <c r="R447" s="42"/>
      <c r="S447" s="42"/>
      <c r="T447" s="96"/>
      <c r="U447" s="96">
        <v>44439</v>
      </c>
      <c r="V447" s="13">
        <v>0</v>
      </c>
      <c r="W447" s="13">
        <v>0</v>
      </c>
      <c r="X447" s="13">
        <v>0</v>
      </c>
      <c r="Y447" s="13">
        <v>0</v>
      </c>
      <c r="Z447" s="13">
        <v>0</v>
      </c>
      <c r="AA447" s="2">
        <v>0</v>
      </c>
      <c r="AB447" s="13">
        <v>1</v>
      </c>
      <c r="AC447" s="13">
        <v>0</v>
      </c>
      <c r="AD447" s="13">
        <v>0</v>
      </c>
      <c r="AE447" s="13">
        <v>0</v>
      </c>
      <c r="AF447" s="13">
        <v>0</v>
      </c>
      <c r="AG447" s="13">
        <v>0</v>
      </c>
      <c r="AH447" s="13">
        <v>0</v>
      </c>
      <c r="AI447" s="13">
        <v>0</v>
      </c>
      <c r="AJ447" s="13">
        <v>0</v>
      </c>
      <c r="AK447" s="13">
        <v>0</v>
      </c>
      <c r="AL447" s="13">
        <v>0</v>
      </c>
      <c r="AM447" s="13">
        <v>0</v>
      </c>
      <c r="AN447" s="13">
        <v>0</v>
      </c>
      <c r="AO447" s="2">
        <v>0</v>
      </c>
      <c r="AP447" s="13">
        <v>1</v>
      </c>
      <c r="AQ447" s="13">
        <v>0</v>
      </c>
      <c r="AR447" s="13">
        <v>0</v>
      </c>
      <c r="AS447" s="13">
        <v>0</v>
      </c>
      <c r="AT447" s="13">
        <v>0</v>
      </c>
      <c r="AU447" s="13">
        <v>0</v>
      </c>
      <c r="AV447" s="13">
        <v>0</v>
      </c>
      <c r="AW447" s="13">
        <v>0</v>
      </c>
      <c r="AX447" s="13">
        <v>0</v>
      </c>
      <c r="AY447" s="13">
        <v>0</v>
      </c>
      <c r="AZ447" s="13">
        <v>0</v>
      </c>
      <c r="BA447" s="13">
        <v>0</v>
      </c>
      <c r="BB447" s="13">
        <v>0</v>
      </c>
      <c r="BC447" s="13">
        <v>0</v>
      </c>
      <c r="BD447" s="13">
        <v>0</v>
      </c>
      <c r="BE447" s="13">
        <v>0</v>
      </c>
      <c r="BF447" s="13">
        <v>0</v>
      </c>
      <c r="BG447" s="13">
        <v>0</v>
      </c>
      <c r="BH447" s="13">
        <v>0</v>
      </c>
      <c r="BI447" s="13">
        <v>0</v>
      </c>
      <c r="BJ447" s="13">
        <v>0</v>
      </c>
      <c r="BK447" s="13">
        <v>0</v>
      </c>
      <c r="BL447" s="13">
        <v>0</v>
      </c>
      <c r="BM447" s="13">
        <v>0</v>
      </c>
      <c r="BN447" s="13">
        <v>0</v>
      </c>
      <c r="BO447" s="13">
        <v>1</v>
      </c>
      <c r="BP447" s="2">
        <v>0</v>
      </c>
      <c r="BQ447" s="13">
        <v>0</v>
      </c>
      <c r="BR447" s="13">
        <v>0</v>
      </c>
      <c r="BS447" s="13">
        <v>0</v>
      </c>
      <c r="BT447" s="13">
        <v>0</v>
      </c>
      <c r="BU447" s="13">
        <v>0</v>
      </c>
    </row>
    <row r="448" spans="1:73" x14ac:dyDescent="0.35">
      <c r="A448" s="95" t="s">
        <v>7927</v>
      </c>
      <c r="B448" s="106" t="s">
        <v>6843</v>
      </c>
      <c r="C448" s="106" t="s">
        <v>6844</v>
      </c>
      <c r="D448" s="106">
        <v>999</v>
      </c>
      <c r="E448" s="106"/>
      <c r="F448" s="106"/>
      <c r="G448" s="106" t="s">
        <v>6845</v>
      </c>
      <c r="H448" s="106"/>
      <c r="I448" s="106"/>
      <c r="J448" s="106"/>
      <c r="K448" s="106"/>
      <c r="L448" s="106"/>
      <c r="M448" s="106" t="s">
        <v>3009</v>
      </c>
      <c r="N448" s="106" t="s">
        <v>2364</v>
      </c>
      <c r="O448" s="106"/>
      <c r="P448" s="42">
        <v>42550</v>
      </c>
      <c r="Q448" s="42">
        <v>42581</v>
      </c>
      <c r="R448" s="42"/>
      <c r="S448" s="42"/>
      <c r="T448" s="96"/>
      <c r="U448" s="96">
        <v>44439</v>
      </c>
      <c r="V448" s="13">
        <v>0</v>
      </c>
      <c r="W448" s="13">
        <v>0</v>
      </c>
      <c r="X448" s="13">
        <v>0</v>
      </c>
      <c r="Y448" s="13">
        <v>0</v>
      </c>
      <c r="Z448" s="13">
        <v>0</v>
      </c>
      <c r="AA448" s="2">
        <v>0</v>
      </c>
      <c r="AB448" s="13">
        <v>1</v>
      </c>
      <c r="AC448" s="13">
        <v>0</v>
      </c>
      <c r="AD448" s="13">
        <v>0</v>
      </c>
      <c r="AE448" s="13">
        <v>0</v>
      </c>
      <c r="AF448" s="13">
        <v>0</v>
      </c>
      <c r="AG448" s="13">
        <v>0</v>
      </c>
      <c r="AH448" s="13">
        <v>0</v>
      </c>
      <c r="AI448" s="13">
        <v>0</v>
      </c>
      <c r="AJ448" s="13">
        <v>0</v>
      </c>
      <c r="AK448" s="13">
        <v>0</v>
      </c>
      <c r="AL448" s="13">
        <v>0</v>
      </c>
      <c r="AM448" s="13">
        <v>0</v>
      </c>
      <c r="AN448" s="13">
        <v>0</v>
      </c>
      <c r="AO448" s="2">
        <v>0</v>
      </c>
      <c r="AP448" s="13">
        <v>1</v>
      </c>
      <c r="AQ448" s="13">
        <v>0</v>
      </c>
      <c r="AR448" s="13">
        <v>0</v>
      </c>
      <c r="AS448" s="13">
        <v>0</v>
      </c>
      <c r="AT448" s="13">
        <v>0</v>
      </c>
      <c r="AU448" s="13">
        <v>0</v>
      </c>
      <c r="AV448" s="13">
        <v>0</v>
      </c>
      <c r="AW448" s="13">
        <v>0</v>
      </c>
      <c r="AX448" s="13">
        <v>0</v>
      </c>
      <c r="AY448" s="13">
        <v>0</v>
      </c>
      <c r="AZ448" s="13">
        <v>0</v>
      </c>
      <c r="BA448" s="13">
        <v>0</v>
      </c>
      <c r="BB448" s="13">
        <v>0</v>
      </c>
      <c r="BC448" s="13">
        <v>0</v>
      </c>
      <c r="BD448" s="13">
        <v>0</v>
      </c>
      <c r="BE448" s="13">
        <v>0</v>
      </c>
      <c r="BF448" s="13">
        <v>0</v>
      </c>
      <c r="BG448" s="13">
        <v>0</v>
      </c>
      <c r="BH448" s="13">
        <v>0</v>
      </c>
      <c r="BI448" s="13">
        <v>0</v>
      </c>
      <c r="BJ448" s="13">
        <v>0</v>
      </c>
      <c r="BK448" s="13">
        <v>0</v>
      </c>
      <c r="BL448" s="13">
        <v>0</v>
      </c>
      <c r="BM448" s="13">
        <v>0</v>
      </c>
      <c r="BN448" s="13">
        <v>0</v>
      </c>
      <c r="BO448" s="13">
        <v>1</v>
      </c>
      <c r="BP448" s="2">
        <v>0</v>
      </c>
      <c r="BQ448" s="13">
        <v>0</v>
      </c>
      <c r="BR448" s="13">
        <v>0</v>
      </c>
      <c r="BS448" s="13">
        <v>0</v>
      </c>
      <c r="BT448" s="13">
        <v>0</v>
      </c>
      <c r="BU448" s="13">
        <v>0</v>
      </c>
    </row>
    <row r="449" spans="1:73" ht="23.25" x14ac:dyDescent="0.35">
      <c r="A449" s="95" t="s">
        <v>7928</v>
      </c>
      <c r="B449" s="106" t="s">
        <v>6846</v>
      </c>
      <c r="C449" s="106" t="s">
        <v>6847</v>
      </c>
      <c r="D449" s="106">
        <v>999</v>
      </c>
      <c r="E449" s="106"/>
      <c r="F449" s="106"/>
      <c r="G449" s="106" t="s">
        <v>6848</v>
      </c>
      <c r="H449" s="106"/>
      <c r="I449" s="106"/>
      <c r="J449" s="106"/>
      <c r="K449" s="106"/>
      <c r="L449" s="106"/>
      <c r="M449" s="106" t="s">
        <v>3009</v>
      </c>
      <c r="N449" s="106" t="s">
        <v>2364</v>
      </c>
      <c r="O449" s="106"/>
      <c r="P449" s="42">
        <v>42550</v>
      </c>
      <c r="Q449" s="42">
        <v>42581</v>
      </c>
      <c r="R449" s="42"/>
      <c r="S449" s="42"/>
      <c r="T449" s="96"/>
      <c r="U449" s="96">
        <v>44439</v>
      </c>
      <c r="V449" s="13">
        <v>0</v>
      </c>
      <c r="W449" s="13">
        <v>0</v>
      </c>
      <c r="X449" s="13">
        <v>0</v>
      </c>
      <c r="Y449" s="13">
        <v>0</v>
      </c>
      <c r="Z449" s="13">
        <v>0</v>
      </c>
      <c r="AA449" s="2">
        <v>0</v>
      </c>
      <c r="AB449" s="13">
        <v>1</v>
      </c>
      <c r="AC449" s="13">
        <v>0</v>
      </c>
      <c r="AD449" s="13">
        <v>0</v>
      </c>
      <c r="AE449" s="13">
        <v>0</v>
      </c>
      <c r="AF449" s="13">
        <v>0</v>
      </c>
      <c r="AG449" s="13">
        <v>0</v>
      </c>
      <c r="AH449" s="13">
        <v>0</v>
      </c>
      <c r="AI449" s="13">
        <v>0</v>
      </c>
      <c r="AJ449" s="13">
        <v>0</v>
      </c>
      <c r="AK449" s="13">
        <v>0</v>
      </c>
      <c r="AL449" s="13">
        <v>0</v>
      </c>
      <c r="AM449" s="13">
        <v>0</v>
      </c>
      <c r="AN449" s="13">
        <v>0</v>
      </c>
      <c r="AO449" s="2">
        <v>0</v>
      </c>
      <c r="AP449" s="13">
        <v>1</v>
      </c>
      <c r="AQ449" s="13">
        <v>0</v>
      </c>
      <c r="AR449" s="13">
        <v>0</v>
      </c>
      <c r="AS449" s="13">
        <v>0</v>
      </c>
      <c r="AT449" s="13">
        <v>0</v>
      </c>
      <c r="AU449" s="13">
        <v>0</v>
      </c>
      <c r="AV449" s="13">
        <v>0</v>
      </c>
      <c r="AW449" s="13">
        <v>0</v>
      </c>
      <c r="AX449" s="13">
        <v>0</v>
      </c>
      <c r="AY449" s="13">
        <v>0</v>
      </c>
      <c r="AZ449" s="13">
        <v>0</v>
      </c>
      <c r="BA449" s="13">
        <v>0</v>
      </c>
      <c r="BB449" s="13">
        <v>0</v>
      </c>
      <c r="BC449" s="13">
        <v>0</v>
      </c>
      <c r="BD449" s="13">
        <v>0</v>
      </c>
      <c r="BE449" s="13">
        <v>0</v>
      </c>
      <c r="BF449" s="13">
        <v>0</v>
      </c>
      <c r="BG449" s="13">
        <v>0</v>
      </c>
      <c r="BH449" s="13">
        <v>0</v>
      </c>
      <c r="BI449" s="13">
        <v>0</v>
      </c>
      <c r="BJ449" s="13">
        <v>0</v>
      </c>
      <c r="BK449" s="13">
        <v>0</v>
      </c>
      <c r="BL449" s="13">
        <v>0</v>
      </c>
      <c r="BM449" s="13">
        <v>0</v>
      </c>
      <c r="BN449" s="13">
        <v>0</v>
      </c>
      <c r="BO449" s="13">
        <v>1</v>
      </c>
      <c r="BP449" s="2">
        <v>0</v>
      </c>
      <c r="BQ449" s="13">
        <v>0</v>
      </c>
      <c r="BR449" s="13">
        <v>0</v>
      </c>
      <c r="BS449" s="13">
        <v>0</v>
      </c>
      <c r="BT449" s="13">
        <v>0</v>
      </c>
      <c r="BU449" s="13">
        <v>0</v>
      </c>
    </row>
    <row r="450" spans="1:73" ht="23.25" x14ac:dyDescent="0.35">
      <c r="A450" s="95" t="s">
        <v>7929</v>
      </c>
      <c r="B450" s="106" t="s">
        <v>6849</v>
      </c>
      <c r="C450" s="106" t="s">
        <v>6850</v>
      </c>
      <c r="D450" s="106">
        <v>999</v>
      </c>
      <c r="E450" s="106"/>
      <c r="F450" s="106"/>
      <c r="G450" s="106" t="s">
        <v>6851</v>
      </c>
      <c r="H450" s="106"/>
      <c r="I450" s="106"/>
      <c r="J450" s="106"/>
      <c r="K450" s="106"/>
      <c r="L450" s="106"/>
      <c r="M450" s="106" t="s">
        <v>3009</v>
      </c>
      <c r="N450" s="106" t="s">
        <v>2364</v>
      </c>
      <c r="O450" s="106"/>
      <c r="P450" s="42">
        <v>42550</v>
      </c>
      <c r="Q450" s="42">
        <v>42581</v>
      </c>
      <c r="R450" s="42"/>
      <c r="S450" s="42"/>
      <c r="T450" s="96"/>
      <c r="U450" s="96">
        <v>44439</v>
      </c>
      <c r="V450" s="13">
        <v>0</v>
      </c>
      <c r="W450" s="13">
        <v>0</v>
      </c>
      <c r="X450" s="13">
        <v>0</v>
      </c>
      <c r="Y450" s="13">
        <v>0</v>
      </c>
      <c r="Z450" s="13">
        <v>0</v>
      </c>
      <c r="AA450" s="2">
        <v>0</v>
      </c>
      <c r="AB450" s="13">
        <v>1</v>
      </c>
      <c r="AC450" s="13">
        <v>0</v>
      </c>
      <c r="AD450" s="13">
        <v>0</v>
      </c>
      <c r="AE450" s="13">
        <v>0</v>
      </c>
      <c r="AF450" s="13">
        <v>0</v>
      </c>
      <c r="AG450" s="13">
        <v>0</v>
      </c>
      <c r="AH450" s="13">
        <v>0</v>
      </c>
      <c r="AI450" s="13">
        <v>0</v>
      </c>
      <c r="AJ450" s="13">
        <v>0</v>
      </c>
      <c r="AK450" s="13">
        <v>0</v>
      </c>
      <c r="AL450" s="13">
        <v>0</v>
      </c>
      <c r="AM450" s="13">
        <v>0</v>
      </c>
      <c r="AN450" s="13">
        <v>0</v>
      </c>
      <c r="AO450" s="2">
        <v>0</v>
      </c>
      <c r="AP450" s="13">
        <v>1</v>
      </c>
      <c r="AQ450" s="13">
        <v>0</v>
      </c>
      <c r="AR450" s="13">
        <v>0</v>
      </c>
      <c r="AS450" s="13">
        <v>0</v>
      </c>
      <c r="AT450" s="13">
        <v>0</v>
      </c>
      <c r="AU450" s="13">
        <v>0</v>
      </c>
      <c r="AV450" s="13">
        <v>0</v>
      </c>
      <c r="AW450" s="13">
        <v>0</v>
      </c>
      <c r="AX450" s="13">
        <v>0</v>
      </c>
      <c r="AY450" s="13">
        <v>0</v>
      </c>
      <c r="AZ450" s="13">
        <v>0</v>
      </c>
      <c r="BA450" s="13">
        <v>0</v>
      </c>
      <c r="BB450" s="13">
        <v>0</v>
      </c>
      <c r="BC450" s="13">
        <v>0</v>
      </c>
      <c r="BD450" s="13">
        <v>0</v>
      </c>
      <c r="BE450" s="13">
        <v>0</v>
      </c>
      <c r="BF450" s="13">
        <v>0</v>
      </c>
      <c r="BG450" s="13">
        <v>0</v>
      </c>
      <c r="BH450" s="13">
        <v>0</v>
      </c>
      <c r="BI450" s="13">
        <v>0</v>
      </c>
      <c r="BJ450" s="13">
        <v>0</v>
      </c>
      <c r="BK450" s="13">
        <v>0</v>
      </c>
      <c r="BL450" s="13">
        <v>0</v>
      </c>
      <c r="BM450" s="13">
        <v>0</v>
      </c>
      <c r="BN450" s="13">
        <v>0</v>
      </c>
      <c r="BO450" s="13">
        <v>1</v>
      </c>
      <c r="BP450" s="2">
        <v>0</v>
      </c>
      <c r="BQ450" s="13">
        <v>0</v>
      </c>
      <c r="BR450" s="13">
        <v>0</v>
      </c>
      <c r="BS450" s="13">
        <v>0</v>
      </c>
      <c r="BT450" s="13">
        <v>0</v>
      </c>
      <c r="BU450" s="13">
        <v>0</v>
      </c>
    </row>
    <row r="451" spans="1:73" ht="23.25" x14ac:dyDescent="0.35">
      <c r="A451" s="95" t="s">
        <v>7930</v>
      </c>
      <c r="B451" s="106" t="s">
        <v>6852</v>
      </c>
      <c r="C451" s="106" t="s">
        <v>6853</v>
      </c>
      <c r="D451" s="106">
        <v>999</v>
      </c>
      <c r="E451" s="106"/>
      <c r="F451" s="106"/>
      <c r="G451" s="106" t="s">
        <v>6854</v>
      </c>
      <c r="H451" s="106"/>
      <c r="I451" s="106"/>
      <c r="J451" s="106"/>
      <c r="K451" s="106"/>
      <c r="L451" s="106"/>
      <c r="M451" s="106" t="s">
        <v>3009</v>
      </c>
      <c r="N451" s="106" t="s">
        <v>2364</v>
      </c>
      <c r="O451" s="106"/>
      <c r="P451" s="42">
        <v>42550</v>
      </c>
      <c r="Q451" s="42">
        <v>42581</v>
      </c>
      <c r="R451" s="42"/>
      <c r="S451" s="42"/>
      <c r="T451" s="96"/>
      <c r="U451" s="96">
        <v>44439</v>
      </c>
      <c r="V451" s="13">
        <v>0</v>
      </c>
      <c r="W451" s="13">
        <v>0</v>
      </c>
      <c r="X451" s="13">
        <v>0</v>
      </c>
      <c r="Y451" s="13">
        <v>0</v>
      </c>
      <c r="Z451" s="13">
        <v>0</v>
      </c>
      <c r="AA451" s="2">
        <v>0</v>
      </c>
      <c r="AB451" s="13">
        <v>1</v>
      </c>
      <c r="AC451" s="13">
        <v>0</v>
      </c>
      <c r="AD451" s="13">
        <v>0</v>
      </c>
      <c r="AE451" s="13">
        <v>0</v>
      </c>
      <c r="AF451" s="13">
        <v>0</v>
      </c>
      <c r="AG451" s="13">
        <v>0</v>
      </c>
      <c r="AH451" s="13">
        <v>0</v>
      </c>
      <c r="AI451" s="13">
        <v>0</v>
      </c>
      <c r="AJ451" s="13">
        <v>0</v>
      </c>
      <c r="AK451" s="13">
        <v>0</v>
      </c>
      <c r="AL451" s="13">
        <v>0</v>
      </c>
      <c r="AM451" s="13">
        <v>0</v>
      </c>
      <c r="AN451" s="13">
        <v>0</v>
      </c>
      <c r="AO451" s="2">
        <v>0</v>
      </c>
      <c r="AP451" s="13">
        <v>1</v>
      </c>
      <c r="AQ451" s="13">
        <v>0</v>
      </c>
      <c r="AR451" s="13">
        <v>0</v>
      </c>
      <c r="AS451" s="13">
        <v>0</v>
      </c>
      <c r="AT451" s="13">
        <v>0</v>
      </c>
      <c r="AU451" s="13">
        <v>0</v>
      </c>
      <c r="AV451" s="13">
        <v>0</v>
      </c>
      <c r="AW451" s="13">
        <v>0</v>
      </c>
      <c r="AX451" s="13">
        <v>0</v>
      </c>
      <c r="AY451" s="13">
        <v>0</v>
      </c>
      <c r="AZ451" s="13">
        <v>0</v>
      </c>
      <c r="BA451" s="13">
        <v>0</v>
      </c>
      <c r="BB451" s="13">
        <v>0</v>
      </c>
      <c r="BC451" s="13">
        <v>0</v>
      </c>
      <c r="BD451" s="13">
        <v>0</v>
      </c>
      <c r="BE451" s="13">
        <v>0</v>
      </c>
      <c r="BF451" s="13">
        <v>0</v>
      </c>
      <c r="BG451" s="13">
        <v>0</v>
      </c>
      <c r="BH451" s="13">
        <v>0</v>
      </c>
      <c r="BI451" s="13">
        <v>0</v>
      </c>
      <c r="BJ451" s="13">
        <v>0</v>
      </c>
      <c r="BK451" s="13">
        <v>0</v>
      </c>
      <c r="BL451" s="13">
        <v>0</v>
      </c>
      <c r="BM451" s="13">
        <v>0</v>
      </c>
      <c r="BN451" s="13">
        <v>0</v>
      </c>
      <c r="BO451" s="13">
        <v>1</v>
      </c>
      <c r="BP451" s="2">
        <v>0</v>
      </c>
      <c r="BQ451" s="13">
        <v>0</v>
      </c>
      <c r="BR451" s="13">
        <v>0</v>
      </c>
      <c r="BS451" s="13">
        <v>0</v>
      </c>
      <c r="BT451" s="13">
        <v>0</v>
      </c>
      <c r="BU451" s="13">
        <v>0</v>
      </c>
    </row>
    <row r="452" spans="1:73" x14ac:dyDescent="0.35">
      <c r="A452" s="95" t="s">
        <v>7931</v>
      </c>
      <c r="B452" s="106" t="s">
        <v>6855</v>
      </c>
      <c r="C452" s="106" t="s">
        <v>6856</v>
      </c>
      <c r="D452" s="106">
        <v>999</v>
      </c>
      <c r="E452" s="106"/>
      <c r="F452" s="106"/>
      <c r="G452" s="106" t="s">
        <v>6857</v>
      </c>
      <c r="H452" s="106"/>
      <c r="I452" s="106"/>
      <c r="J452" s="106"/>
      <c r="K452" s="106"/>
      <c r="L452" s="106"/>
      <c r="M452" s="106" t="s">
        <v>3009</v>
      </c>
      <c r="N452" s="106" t="s">
        <v>2364</v>
      </c>
      <c r="O452" s="106"/>
      <c r="P452" s="42">
        <v>42550</v>
      </c>
      <c r="Q452" s="42">
        <v>42581</v>
      </c>
      <c r="R452" s="42"/>
      <c r="S452" s="42"/>
      <c r="T452" s="96"/>
      <c r="U452" s="96">
        <v>44439</v>
      </c>
      <c r="V452" s="13">
        <v>0</v>
      </c>
      <c r="W452" s="13">
        <v>0</v>
      </c>
      <c r="X452" s="13">
        <v>0</v>
      </c>
      <c r="Y452" s="13">
        <v>0</v>
      </c>
      <c r="Z452" s="13">
        <v>0</v>
      </c>
      <c r="AA452" s="2">
        <v>0</v>
      </c>
      <c r="AB452" s="13">
        <v>1</v>
      </c>
      <c r="AC452" s="13">
        <v>0</v>
      </c>
      <c r="AD452" s="13">
        <v>0</v>
      </c>
      <c r="AE452" s="13">
        <v>0</v>
      </c>
      <c r="AF452" s="13">
        <v>0</v>
      </c>
      <c r="AG452" s="13">
        <v>0</v>
      </c>
      <c r="AH452" s="13">
        <v>0</v>
      </c>
      <c r="AI452" s="13">
        <v>0</v>
      </c>
      <c r="AJ452" s="13">
        <v>0</v>
      </c>
      <c r="AK452" s="13">
        <v>0</v>
      </c>
      <c r="AL452" s="13">
        <v>0</v>
      </c>
      <c r="AM452" s="13">
        <v>0</v>
      </c>
      <c r="AN452" s="13">
        <v>0</v>
      </c>
      <c r="AO452" s="2">
        <v>0</v>
      </c>
      <c r="AP452" s="13">
        <v>1</v>
      </c>
      <c r="AQ452" s="13">
        <v>0</v>
      </c>
      <c r="AR452" s="13">
        <v>0</v>
      </c>
      <c r="AS452" s="13">
        <v>0</v>
      </c>
      <c r="AT452" s="13">
        <v>0</v>
      </c>
      <c r="AU452" s="13">
        <v>0</v>
      </c>
      <c r="AV452" s="13">
        <v>0</v>
      </c>
      <c r="AW452" s="13">
        <v>0</v>
      </c>
      <c r="AX452" s="13">
        <v>0</v>
      </c>
      <c r="AY452" s="13">
        <v>0</v>
      </c>
      <c r="AZ452" s="13">
        <v>0</v>
      </c>
      <c r="BA452" s="13">
        <v>0</v>
      </c>
      <c r="BB452" s="13">
        <v>0</v>
      </c>
      <c r="BC452" s="13">
        <v>0</v>
      </c>
      <c r="BD452" s="13">
        <v>0</v>
      </c>
      <c r="BE452" s="13">
        <v>0</v>
      </c>
      <c r="BF452" s="13">
        <v>0</v>
      </c>
      <c r="BG452" s="13">
        <v>0</v>
      </c>
      <c r="BH452" s="13">
        <v>0</v>
      </c>
      <c r="BI452" s="13">
        <v>0</v>
      </c>
      <c r="BJ452" s="13">
        <v>0</v>
      </c>
      <c r="BK452" s="13">
        <v>0</v>
      </c>
      <c r="BL452" s="13">
        <v>0</v>
      </c>
      <c r="BM452" s="13">
        <v>0</v>
      </c>
      <c r="BN452" s="13">
        <v>0</v>
      </c>
      <c r="BO452" s="13">
        <v>1</v>
      </c>
      <c r="BP452" s="2">
        <v>0</v>
      </c>
      <c r="BQ452" s="13">
        <v>0</v>
      </c>
      <c r="BR452" s="13">
        <v>0</v>
      </c>
      <c r="BS452" s="13">
        <v>0</v>
      </c>
      <c r="BT452" s="13">
        <v>0</v>
      </c>
      <c r="BU452" s="13">
        <v>0</v>
      </c>
    </row>
    <row r="453" spans="1:73" ht="23.25" x14ac:dyDescent="0.35">
      <c r="A453" s="95" t="s">
        <v>7932</v>
      </c>
      <c r="B453" s="106" t="s">
        <v>6858</v>
      </c>
      <c r="C453" s="106" t="s">
        <v>6859</v>
      </c>
      <c r="D453" s="106">
        <v>999</v>
      </c>
      <c r="E453" s="106"/>
      <c r="F453" s="106"/>
      <c r="G453" s="106" t="s">
        <v>6860</v>
      </c>
      <c r="H453" s="106"/>
      <c r="I453" s="106"/>
      <c r="J453" s="106"/>
      <c r="K453" s="106"/>
      <c r="L453" s="106"/>
      <c r="M453" s="106" t="s">
        <v>3009</v>
      </c>
      <c r="N453" s="106" t="s">
        <v>2364</v>
      </c>
      <c r="O453" s="106"/>
      <c r="P453" s="42">
        <v>42550</v>
      </c>
      <c r="Q453" s="42">
        <v>42581</v>
      </c>
      <c r="R453" s="42"/>
      <c r="S453" s="42"/>
      <c r="T453" s="96"/>
      <c r="U453" s="96">
        <v>44439</v>
      </c>
      <c r="V453" s="13">
        <v>0</v>
      </c>
      <c r="W453" s="13">
        <v>0</v>
      </c>
      <c r="X453" s="13">
        <v>0</v>
      </c>
      <c r="Y453" s="13">
        <v>0</v>
      </c>
      <c r="Z453" s="13">
        <v>0</v>
      </c>
      <c r="AA453" s="2">
        <v>0</v>
      </c>
      <c r="AB453" s="13">
        <v>1</v>
      </c>
      <c r="AC453" s="13">
        <v>0</v>
      </c>
      <c r="AD453" s="13">
        <v>0</v>
      </c>
      <c r="AE453" s="13">
        <v>0</v>
      </c>
      <c r="AF453" s="13">
        <v>0</v>
      </c>
      <c r="AG453" s="13">
        <v>0</v>
      </c>
      <c r="AH453" s="13">
        <v>0</v>
      </c>
      <c r="AI453" s="13">
        <v>0</v>
      </c>
      <c r="AJ453" s="13">
        <v>0</v>
      </c>
      <c r="AK453" s="13">
        <v>0</v>
      </c>
      <c r="AL453" s="13">
        <v>0</v>
      </c>
      <c r="AM453" s="13">
        <v>0</v>
      </c>
      <c r="AN453" s="13">
        <v>0</v>
      </c>
      <c r="AO453" s="2">
        <v>0</v>
      </c>
      <c r="AP453" s="13">
        <v>1</v>
      </c>
      <c r="AQ453" s="13">
        <v>0</v>
      </c>
      <c r="AR453" s="13">
        <v>0</v>
      </c>
      <c r="AS453" s="13">
        <v>0</v>
      </c>
      <c r="AT453" s="13">
        <v>0</v>
      </c>
      <c r="AU453" s="13">
        <v>0</v>
      </c>
      <c r="AV453" s="13">
        <v>0</v>
      </c>
      <c r="AW453" s="13">
        <v>0</v>
      </c>
      <c r="AX453" s="13">
        <v>0</v>
      </c>
      <c r="AY453" s="13">
        <v>0</v>
      </c>
      <c r="AZ453" s="13">
        <v>0</v>
      </c>
      <c r="BA453" s="13">
        <v>0</v>
      </c>
      <c r="BB453" s="13">
        <v>0</v>
      </c>
      <c r="BC453" s="13">
        <v>0</v>
      </c>
      <c r="BD453" s="13">
        <v>0</v>
      </c>
      <c r="BE453" s="13">
        <v>0</v>
      </c>
      <c r="BF453" s="13">
        <v>0</v>
      </c>
      <c r="BG453" s="13">
        <v>0</v>
      </c>
      <c r="BH453" s="13">
        <v>0</v>
      </c>
      <c r="BI453" s="13">
        <v>0</v>
      </c>
      <c r="BJ453" s="13">
        <v>0</v>
      </c>
      <c r="BK453" s="13">
        <v>0</v>
      </c>
      <c r="BL453" s="13">
        <v>0</v>
      </c>
      <c r="BM453" s="13">
        <v>0</v>
      </c>
      <c r="BN453" s="13">
        <v>0</v>
      </c>
      <c r="BO453" s="13">
        <v>1</v>
      </c>
      <c r="BP453" s="2">
        <v>0</v>
      </c>
      <c r="BQ453" s="13">
        <v>0</v>
      </c>
      <c r="BR453" s="13">
        <v>0</v>
      </c>
      <c r="BS453" s="13">
        <v>0</v>
      </c>
      <c r="BT453" s="13">
        <v>0</v>
      </c>
      <c r="BU453" s="13">
        <v>0</v>
      </c>
    </row>
    <row r="454" spans="1:73" ht="23.25" x14ac:dyDescent="0.35">
      <c r="A454" s="95" t="s">
        <v>7933</v>
      </c>
      <c r="B454" s="106" t="s">
        <v>6861</v>
      </c>
      <c r="C454" s="106" t="s">
        <v>6862</v>
      </c>
      <c r="D454" s="106">
        <v>999</v>
      </c>
      <c r="E454" s="106"/>
      <c r="F454" s="106"/>
      <c r="G454" s="106" t="s">
        <v>6863</v>
      </c>
      <c r="H454" s="106"/>
      <c r="I454" s="106"/>
      <c r="J454" s="106"/>
      <c r="K454" s="106"/>
      <c r="L454" s="106"/>
      <c r="M454" s="106" t="s">
        <v>3009</v>
      </c>
      <c r="N454" s="106" t="s">
        <v>2364</v>
      </c>
      <c r="O454" s="106"/>
      <c r="P454" s="42">
        <v>42550</v>
      </c>
      <c r="Q454" s="42">
        <v>42581</v>
      </c>
      <c r="R454" s="42"/>
      <c r="S454" s="42"/>
      <c r="T454" s="96"/>
      <c r="U454" s="96">
        <v>44439</v>
      </c>
      <c r="V454" s="13">
        <v>0</v>
      </c>
      <c r="W454" s="13">
        <v>0</v>
      </c>
      <c r="X454" s="13">
        <v>0</v>
      </c>
      <c r="Y454" s="13">
        <v>0</v>
      </c>
      <c r="Z454" s="13">
        <v>0</v>
      </c>
      <c r="AA454" s="2">
        <v>0</v>
      </c>
      <c r="AB454" s="13">
        <v>1</v>
      </c>
      <c r="AC454" s="13">
        <v>0</v>
      </c>
      <c r="AD454" s="13">
        <v>0</v>
      </c>
      <c r="AE454" s="13">
        <v>0</v>
      </c>
      <c r="AF454" s="13">
        <v>0</v>
      </c>
      <c r="AG454" s="13">
        <v>0</v>
      </c>
      <c r="AH454" s="13">
        <v>0</v>
      </c>
      <c r="AI454" s="13">
        <v>0</v>
      </c>
      <c r="AJ454" s="13">
        <v>0</v>
      </c>
      <c r="AK454" s="13">
        <v>0</v>
      </c>
      <c r="AL454" s="13">
        <v>0</v>
      </c>
      <c r="AM454" s="13">
        <v>0</v>
      </c>
      <c r="AN454" s="13">
        <v>0</v>
      </c>
      <c r="AO454" s="2">
        <v>0</v>
      </c>
      <c r="AP454" s="13">
        <v>1</v>
      </c>
      <c r="AQ454" s="13">
        <v>0</v>
      </c>
      <c r="AR454" s="13">
        <v>0</v>
      </c>
      <c r="AS454" s="13">
        <v>0</v>
      </c>
      <c r="AT454" s="13">
        <v>0</v>
      </c>
      <c r="AU454" s="13">
        <v>0</v>
      </c>
      <c r="AV454" s="13">
        <v>0</v>
      </c>
      <c r="AW454" s="13">
        <v>0</v>
      </c>
      <c r="AX454" s="13">
        <v>0</v>
      </c>
      <c r="AY454" s="13">
        <v>0</v>
      </c>
      <c r="AZ454" s="13">
        <v>0</v>
      </c>
      <c r="BA454" s="13">
        <v>0</v>
      </c>
      <c r="BB454" s="13">
        <v>0</v>
      </c>
      <c r="BC454" s="13">
        <v>0</v>
      </c>
      <c r="BD454" s="13">
        <v>0</v>
      </c>
      <c r="BE454" s="13">
        <v>0</v>
      </c>
      <c r="BF454" s="13">
        <v>0</v>
      </c>
      <c r="BG454" s="13">
        <v>0</v>
      </c>
      <c r="BH454" s="13">
        <v>0</v>
      </c>
      <c r="BI454" s="13">
        <v>0</v>
      </c>
      <c r="BJ454" s="13">
        <v>0</v>
      </c>
      <c r="BK454" s="13">
        <v>0</v>
      </c>
      <c r="BL454" s="13">
        <v>0</v>
      </c>
      <c r="BM454" s="13">
        <v>0</v>
      </c>
      <c r="BN454" s="13">
        <v>0</v>
      </c>
      <c r="BO454" s="13">
        <v>1</v>
      </c>
      <c r="BP454" s="2">
        <v>0</v>
      </c>
      <c r="BQ454" s="13">
        <v>0</v>
      </c>
      <c r="BR454" s="13">
        <v>0</v>
      </c>
      <c r="BS454" s="13">
        <v>0</v>
      </c>
      <c r="BT454" s="13">
        <v>0</v>
      </c>
      <c r="BU454" s="13">
        <v>0</v>
      </c>
    </row>
    <row r="455" spans="1:73" x14ac:dyDescent="0.35">
      <c r="A455" s="95" t="s">
        <v>7934</v>
      </c>
      <c r="B455" s="106" t="s">
        <v>6864</v>
      </c>
      <c r="C455" s="106" t="s">
        <v>6865</v>
      </c>
      <c r="D455" s="106">
        <v>999</v>
      </c>
      <c r="E455" s="106"/>
      <c r="F455" s="106"/>
      <c r="G455" s="106" t="s">
        <v>6866</v>
      </c>
      <c r="H455" s="106"/>
      <c r="I455" s="106"/>
      <c r="J455" s="106"/>
      <c r="K455" s="106"/>
      <c r="L455" s="106"/>
      <c r="M455" s="106" t="s">
        <v>3009</v>
      </c>
      <c r="N455" s="106" t="s">
        <v>2364</v>
      </c>
      <c r="O455" s="106"/>
      <c r="P455" s="42">
        <v>42550</v>
      </c>
      <c r="Q455" s="42">
        <v>42581</v>
      </c>
      <c r="R455" s="42"/>
      <c r="S455" s="42"/>
      <c r="T455" s="96"/>
      <c r="U455" s="96">
        <v>44439</v>
      </c>
      <c r="V455" s="13">
        <v>0</v>
      </c>
      <c r="W455" s="13">
        <v>0</v>
      </c>
      <c r="X455" s="13">
        <v>0</v>
      </c>
      <c r="Y455" s="13">
        <v>0</v>
      </c>
      <c r="Z455" s="13">
        <v>0</v>
      </c>
      <c r="AA455" s="2">
        <v>0</v>
      </c>
      <c r="AB455" s="13">
        <v>1</v>
      </c>
      <c r="AC455" s="13">
        <v>0</v>
      </c>
      <c r="AD455" s="13">
        <v>0</v>
      </c>
      <c r="AE455" s="13">
        <v>0</v>
      </c>
      <c r="AF455" s="13">
        <v>0</v>
      </c>
      <c r="AG455" s="13">
        <v>0</v>
      </c>
      <c r="AH455" s="13">
        <v>0</v>
      </c>
      <c r="AI455" s="13">
        <v>0</v>
      </c>
      <c r="AJ455" s="13">
        <v>0</v>
      </c>
      <c r="AK455" s="13">
        <v>0</v>
      </c>
      <c r="AL455" s="13">
        <v>0</v>
      </c>
      <c r="AM455" s="13">
        <v>0</v>
      </c>
      <c r="AN455" s="13">
        <v>0</v>
      </c>
      <c r="AO455" s="2">
        <v>0</v>
      </c>
      <c r="AP455" s="13">
        <v>1</v>
      </c>
      <c r="AQ455" s="13">
        <v>0</v>
      </c>
      <c r="AR455" s="13">
        <v>0</v>
      </c>
      <c r="AS455" s="13">
        <v>0</v>
      </c>
      <c r="AT455" s="13">
        <v>0</v>
      </c>
      <c r="AU455" s="13">
        <v>0</v>
      </c>
      <c r="AV455" s="13">
        <v>0</v>
      </c>
      <c r="AW455" s="13">
        <v>0</v>
      </c>
      <c r="AX455" s="13">
        <v>0</v>
      </c>
      <c r="AY455" s="13">
        <v>0</v>
      </c>
      <c r="AZ455" s="13">
        <v>0</v>
      </c>
      <c r="BA455" s="13">
        <v>0</v>
      </c>
      <c r="BB455" s="13">
        <v>0</v>
      </c>
      <c r="BC455" s="13">
        <v>0</v>
      </c>
      <c r="BD455" s="13">
        <v>0</v>
      </c>
      <c r="BE455" s="13">
        <v>0</v>
      </c>
      <c r="BF455" s="13">
        <v>0</v>
      </c>
      <c r="BG455" s="13">
        <v>0</v>
      </c>
      <c r="BH455" s="13">
        <v>0</v>
      </c>
      <c r="BI455" s="13">
        <v>0</v>
      </c>
      <c r="BJ455" s="13">
        <v>0</v>
      </c>
      <c r="BK455" s="13">
        <v>0</v>
      </c>
      <c r="BL455" s="13">
        <v>0</v>
      </c>
      <c r="BM455" s="13">
        <v>0</v>
      </c>
      <c r="BN455" s="13">
        <v>0</v>
      </c>
      <c r="BO455" s="13">
        <v>1</v>
      </c>
      <c r="BP455" s="2">
        <v>0</v>
      </c>
      <c r="BQ455" s="13">
        <v>0</v>
      </c>
      <c r="BR455" s="13">
        <v>0</v>
      </c>
      <c r="BS455" s="13">
        <v>0</v>
      </c>
      <c r="BT455" s="13">
        <v>0</v>
      </c>
      <c r="BU455" s="13">
        <v>0</v>
      </c>
    </row>
    <row r="456" spans="1:73" x14ac:dyDescent="0.35">
      <c r="A456" s="95" t="s">
        <v>7935</v>
      </c>
      <c r="B456" s="106" t="s">
        <v>6867</v>
      </c>
      <c r="C456" s="106" t="s">
        <v>6868</v>
      </c>
      <c r="D456" s="106">
        <v>999</v>
      </c>
      <c r="E456" s="106"/>
      <c r="F456" s="106"/>
      <c r="G456" s="106" t="s">
        <v>6869</v>
      </c>
      <c r="H456" s="106"/>
      <c r="I456" s="106"/>
      <c r="J456" s="106"/>
      <c r="K456" s="106"/>
      <c r="L456" s="106"/>
      <c r="M456" s="106" t="s">
        <v>3009</v>
      </c>
      <c r="N456" s="106" t="s">
        <v>2364</v>
      </c>
      <c r="O456" s="106"/>
      <c r="P456" s="42">
        <v>42550</v>
      </c>
      <c r="Q456" s="42">
        <v>42581</v>
      </c>
      <c r="R456" s="42"/>
      <c r="S456" s="42"/>
      <c r="T456" s="96"/>
      <c r="U456" s="96">
        <v>44439</v>
      </c>
      <c r="V456" s="13">
        <v>0</v>
      </c>
      <c r="W456" s="13">
        <v>0</v>
      </c>
      <c r="X456" s="13">
        <v>0</v>
      </c>
      <c r="Y456" s="13">
        <v>0</v>
      </c>
      <c r="Z456" s="13">
        <v>0</v>
      </c>
      <c r="AA456" s="2">
        <v>0</v>
      </c>
      <c r="AB456" s="13">
        <v>1</v>
      </c>
      <c r="AC456" s="13">
        <v>0</v>
      </c>
      <c r="AD456" s="13">
        <v>0</v>
      </c>
      <c r="AE456" s="13">
        <v>0</v>
      </c>
      <c r="AF456" s="13">
        <v>0</v>
      </c>
      <c r="AG456" s="13">
        <v>0</v>
      </c>
      <c r="AH456" s="13">
        <v>0</v>
      </c>
      <c r="AI456" s="13">
        <v>0</v>
      </c>
      <c r="AJ456" s="13">
        <v>0</v>
      </c>
      <c r="AK456" s="13">
        <v>0</v>
      </c>
      <c r="AL456" s="13">
        <v>0</v>
      </c>
      <c r="AM456" s="13">
        <v>0</v>
      </c>
      <c r="AN456" s="13">
        <v>0</v>
      </c>
      <c r="AO456" s="2">
        <v>0</v>
      </c>
      <c r="AP456" s="13">
        <v>1</v>
      </c>
      <c r="AQ456" s="13">
        <v>0</v>
      </c>
      <c r="AR456" s="13">
        <v>0</v>
      </c>
      <c r="AS456" s="13">
        <v>0</v>
      </c>
      <c r="AT456" s="13">
        <v>0</v>
      </c>
      <c r="AU456" s="13">
        <v>0</v>
      </c>
      <c r="AV456" s="13">
        <v>0</v>
      </c>
      <c r="AW456" s="13">
        <v>0</v>
      </c>
      <c r="AX456" s="13">
        <v>0</v>
      </c>
      <c r="AY456" s="13">
        <v>0</v>
      </c>
      <c r="AZ456" s="13">
        <v>0</v>
      </c>
      <c r="BA456" s="13">
        <v>0</v>
      </c>
      <c r="BB456" s="13">
        <v>0</v>
      </c>
      <c r="BC456" s="13">
        <v>0</v>
      </c>
      <c r="BD456" s="13">
        <v>0</v>
      </c>
      <c r="BE456" s="13">
        <v>0</v>
      </c>
      <c r="BF456" s="13">
        <v>0</v>
      </c>
      <c r="BG456" s="13">
        <v>0</v>
      </c>
      <c r="BH456" s="13">
        <v>0</v>
      </c>
      <c r="BI456" s="13">
        <v>0</v>
      </c>
      <c r="BJ456" s="13">
        <v>0</v>
      </c>
      <c r="BK456" s="13">
        <v>0</v>
      </c>
      <c r="BL456" s="13">
        <v>0</v>
      </c>
      <c r="BM456" s="13">
        <v>0</v>
      </c>
      <c r="BN456" s="13">
        <v>0</v>
      </c>
      <c r="BO456" s="13">
        <v>1</v>
      </c>
      <c r="BP456" s="2">
        <v>0</v>
      </c>
      <c r="BQ456" s="13">
        <v>0</v>
      </c>
      <c r="BR456" s="13">
        <v>0</v>
      </c>
      <c r="BS456" s="13">
        <v>0</v>
      </c>
      <c r="BT456" s="13">
        <v>0</v>
      </c>
      <c r="BU456" s="13">
        <v>0</v>
      </c>
    </row>
    <row r="457" spans="1:73" x14ac:dyDescent="0.35">
      <c r="A457" s="95" t="s">
        <v>7936</v>
      </c>
      <c r="B457" s="106" t="s">
        <v>6870</v>
      </c>
      <c r="C457" s="106" t="s">
        <v>6871</v>
      </c>
      <c r="D457" s="106">
        <v>999</v>
      </c>
      <c r="E457" s="106"/>
      <c r="F457" s="106"/>
      <c r="G457" s="106" t="s">
        <v>6872</v>
      </c>
      <c r="H457" s="106"/>
      <c r="I457" s="106"/>
      <c r="J457" s="106"/>
      <c r="K457" s="106"/>
      <c r="L457" s="106"/>
      <c r="M457" s="106" t="s">
        <v>3009</v>
      </c>
      <c r="N457" s="106" t="s">
        <v>2364</v>
      </c>
      <c r="O457" s="106"/>
      <c r="P457" s="42">
        <v>42550</v>
      </c>
      <c r="Q457" s="42">
        <v>42581</v>
      </c>
      <c r="R457" s="42"/>
      <c r="S457" s="42"/>
      <c r="T457" s="96"/>
      <c r="U457" s="96">
        <v>44439</v>
      </c>
      <c r="V457" s="13">
        <v>0</v>
      </c>
      <c r="W457" s="13">
        <v>0</v>
      </c>
      <c r="X457" s="13">
        <v>0</v>
      </c>
      <c r="Y457" s="13">
        <v>0</v>
      </c>
      <c r="Z457" s="13">
        <v>0</v>
      </c>
      <c r="AA457" s="2">
        <v>0</v>
      </c>
      <c r="AB457" s="13">
        <v>1</v>
      </c>
      <c r="AC457" s="13">
        <v>0</v>
      </c>
      <c r="AD457" s="13">
        <v>0</v>
      </c>
      <c r="AE457" s="13">
        <v>0</v>
      </c>
      <c r="AF457" s="13">
        <v>0</v>
      </c>
      <c r="AG457" s="13">
        <v>0</v>
      </c>
      <c r="AH457" s="13">
        <v>0</v>
      </c>
      <c r="AI457" s="13">
        <v>0</v>
      </c>
      <c r="AJ457" s="13">
        <v>0</v>
      </c>
      <c r="AK457" s="13">
        <v>0</v>
      </c>
      <c r="AL457" s="13">
        <v>0</v>
      </c>
      <c r="AM457" s="13">
        <v>0</v>
      </c>
      <c r="AN457" s="13">
        <v>0</v>
      </c>
      <c r="AO457" s="2">
        <v>0</v>
      </c>
      <c r="AP457" s="13">
        <v>1</v>
      </c>
      <c r="AQ457" s="13">
        <v>0</v>
      </c>
      <c r="AR457" s="13">
        <v>0</v>
      </c>
      <c r="AS457" s="13">
        <v>0</v>
      </c>
      <c r="AT457" s="13">
        <v>0</v>
      </c>
      <c r="AU457" s="13">
        <v>0</v>
      </c>
      <c r="AV457" s="13">
        <v>0</v>
      </c>
      <c r="AW457" s="13">
        <v>0</v>
      </c>
      <c r="AX457" s="13">
        <v>0</v>
      </c>
      <c r="AY457" s="13">
        <v>0</v>
      </c>
      <c r="AZ457" s="13">
        <v>0</v>
      </c>
      <c r="BA457" s="13">
        <v>0</v>
      </c>
      <c r="BB457" s="13">
        <v>0</v>
      </c>
      <c r="BC457" s="13">
        <v>0</v>
      </c>
      <c r="BD457" s="13">
        <v>0</v>
      </c>
      <c r="BE457" s="13">
        <v>0</v>
      </c>
      <c r="BF457" s="13">
        <v>0</v>
      </c>
      <c r="BG457" s="13">
        <v>0</v>
      </c>
      <c r="BH457" s="13">
        <v>0</v>
      </c>
      <c r="BI457" s="13">
        <v>0</v>
      </c>
      <c r="BJ457" s="13">
        <v>0</v>
      </c>
      <c r="BK457" s="13">
        <v>0</v>
      </c>
      <c r="BL457" s="13">
        <v>0</v>
      </c>
      <c r="BM457" s="13">
        <v>0</v>
      </c>
      <c r="BN457" s="13">
        <v>0</v>
      </c>
      <c r="BO457" s="13">
        <v>1</v>
      </c>
      <c r="BP457" s="2">
        <v>0</v>
      </c>
      <c r="BQ457" s="13">
        <v>0</v>
      </c>
      <c r="BR457" s="13">
        <v>0</v>
      </c>
      <c r="BS457" s="13">
        <v>0</v>
      </c>
      <c r="BT457" s="13">
        <v>0</v>
      </c>
      <c r="BU457" s="13">
        <v>0</v>
      </c>
    </row>
    <row r="458" spans="1:73" ht="23.25" x14ac:dyDescent="0.35">
      <c r="A458" s="95" t="s">
        <v>7937</v>
      </c>
      <c r="B458" s="106" t="s">
        <v>6873</v>
      </c>
      <c r="C458" s="106" t="s">
        <v>6874</v>
      </c>
      <c r="D458" s="106">
        <v>999</v>
      </c>
      <c r="E458" s="106"/>
      <c r="F458" s="106"/>
      <c r="G458" s="106" t="s">
        <v>6875</v>
      </c>
      <c r="H458" s="106"/>
      <c r="I458" s="106"/>
      <c r="J458" s="106"/>
      <c r="K458" s="106"/>
      <c r="L458" s="106"/>
      <c r="M458" s="106" t="s">
        <v>3009</v>
      </c>
      <c r="N458" s="106" t="s">
        <v>2364</v>
      </c>
      <c r="O458" s="106"/>
      <c r="P458" s="42">
        <v>42550</v>
      </c>
      <c r="Q458" s="42">
        <v>42581</v>
      </c>
      <c r="R458" s="42"/>
      <c r="S458" s="42"/>
      <c r="T458" s="96"/>
      <c r="U458" s="96">
        <v>44439</v>
      </c>
      <c r="V458" s="13">
        <v>0</v>
      </c>
      <c r="W458" s="13">
        <v>0</v>
      </c>
      <c r="X458" s="13">
        <v>0</v>
      </c>
      <c r="Y458" s="13">
        <v>0</v>
      </c>
      <c r="Z458" s="13">
        <v>0</v>
      </c>
      <c r="AA458" s="2">
        <v>0</v>
      </c>
      <c r="AB458" s="13">
        <v>1</v>
      </c>
      <c r="AC458" s="13">
        <v>0</v>
      </c>
      <c r="AD458" s="13">
        <v>0</v>
      </c>
      <c r="AE458" s="13">
        <v>0</v>
      </c>
      <c r="AF458" s="13">
        <v>0</v>
      </c>
      <c r="AG458" s="13">
        <v>0</v>
      </c>
      <c r="AH458" s="13">
        <v>0</v>
      </c>
      <c r="AI458" s="13">
        <v>0</v>
      </c>
      <c r="AJ458" s="13">
        <v>0</v>
      </c>
      <c r="AK458" s="13">
        <v>0</v>
      </c>
      <c r="AL458" s="13">
        <v>0</v>
      </c>
      <c r="AM458" s="13">
        <v>0</v>
      </c>
      <c r="AN458" s="13">
        <v>0</v>
      </c>
      <c r="AO458" s="2">
        <v>0</v>
      </c>
      <c r="AP458" s="13">
        <v>1</v>
      </c>
      <c r="AQ458" s="13">
        <v>0</v>
      </c>
      <c r="AR458" s="13">
        <v>0</v>
      </c>
      <c r="AS458" s="13">
        <v>0</v>
      </c>
      <c r="AT458" s="13">
        <v>0</v>
      </c>
      <c r="AU458" s="13">
        <v>0</v>
      </c>
      <c r="AV458" s="13">
        <v>0</v>
      </c>
      <c r="AW458" s="13">
        <v>0</v>
      </c>
      <c r="AX458" s="13">
        <v>0</v>
      </c>
      <c r="AY458" s="13">
        <v>0</v>
      </c>
      <c r="AZ458" s="13">
        <v>0</v>
      </c>
      <c r="BA458" s="13">
        <v>0</v>
      </c>
      <c r="BB458" s="13">
        <v>0</v>
      </c>
      <c r="BC458" s="13">
        <v>0</v>
      </c>
      <c r="BD458" s="13">
        <v>0</v>
      </c>
      <c r="BE458" s="13">
        <v>0</v>
      </c>
      <c r="BF458" s="13">
        <v>0</v>
      </c>
      <c r="BG458" s="13">
        <v>0</v>
      </c>
      <c r="BH458" s="13">
        <v>0</v>
      </c>
      <c r="BI458" s="13">
        <v>0</v>
      </c>
      <c r="BJ458" s="13">
        <v>0</v>
      </c>
      <c r="BK458" s="13">
        <v>0</v>
      </c>
      <c r="BL458" s="13">
        <v>0</v>
      </c>
      <c r="BM458" s="13">
        <v>0</v>
      </c>
      <c r="BN458" s="13">
        <v>0</v>
      </c>
      <c r="BO458" s="13">
        <v>1</v>
      </c>
      <c r="BP458" s="2">
        <v>0</v>
      </c>
      <c r="BQ458" s="13">
        <v>0</v>
      </c>
      <c r="BR458" s="13">
        <v>0</v>
      </c>
      <c r="BS458" s="13">
        <v>0</v>
      </c>
      <c r="BT458" s="13">
        <v>0</v>
      </c>
      <c r="BU458" s="13">
        <v>0</v>
      </c>
    </row>
    <row r="459" spans="1:73" x14ac:dyDescent="0.35">
      <c r="A459" s="95" t="s">
        <v>7938</v>
      </c>
      <c r="B459" s="106" t="s">
        <v>6876</v>
      </c>
      <c r="C459" s="106" t="s">
        <v>6877</v>
      </c>
      <c r="D459" s="106">
        <v>999</v>
      </c>
      <c r="E459" s="106"/>
      <c r="F459" s="106"/>
      <c r="G459" s="106" t="s">
        <v>6878</v>
      </c>
      <c r="H459" s="106"/>
      <c r="I459" s="106"/>
      <c r="J459" s="106"/>
      <c r="K459" s="106"/>
      <c r="L459" s="106"/>
      <c r="M459" s="106" t="s">
        <v>3009</v>
      </c>
      <c r="N459" s="106" t="s">
        <v>2364</v>
      </c>
      <c r="O459" s="106"/>
      <c r="P459" s="42">
        <v>42550</v>
      </c>
      <c r="Q459" s="42">
        <v>42581</v>
      </c>
      <c r="R459" s="42"/>
      <c r="S459" s="42"/>
      <c r="T459" s="96"/>
      <c r="U459" s="96">
        <v>44439</v>
      </c>
      <c r="V459" s="13">
        <v>0</v>
      </c>
      <c r="W459" s="13">
        <v>0</v>
      </c>
      <c r="X459" s="13">
        <v>0</v>
      </c>
      <c r="Y459" s="13">
        <v>0</v>
      </c>
      <c r="Z459" s="13">
        <v>0</v>
      </c>
      <c r="AA459" s="2">
        <v>0</v>
      </c>
      <c r="AB459" s="13">
        <v>1</v>
      </c>
      <c r="AC459" s="13">
        <v>0</v>
      </c>
      <c r="AD459" s="13">
        <v>0</v>
      </c>
      <c r="AE459" s="13">
        <v>0</v>
      </c>
      <c r="AF459" s="13">
        <v>0</v>
      </c>
      <c r="AG459" s="13">
        <v>0</v>
      </c>
      <c r="AH459" s="13">
        <v>0</v>
      </c>
      <c r="AI459" s="13">
        <v>0</v>
      </c>
      <c r="AJ459" s="13">
        <v>0</v>
      </c>
      <c r="AK459" s="13">
        <v>0</v>
      </c>
      <c r="AL459" s="13">
        <v>0</v>
      </c>
      <c r="AM459" s="13">
        <v>0</v>
      </c>
      <c r="AN459" s="13">
        <v>0</v>
      </c>
      <c r="AO459" s="2">
        <v>0</v>
      </c>
      <c r="AP459" s="13">
        <v>1</v>
      </c>
      <c r="AQ459" s="13">
        <v>0</v>
      </c>
      <c r="AR459" s="13">
        <v>0</v>
      </c>
      <c r="AS459" s="13">
        <v>0</v>
      </c>
      <c r="AT459" s="13">
        <v>0</v>
      </c>
      <c r="AU459" s="13">
        <v>0</v>
      </c>
      <c r="AV459" s="13">
        <v>0</v>
      </c>
      <c r="AW459" s="13">
        <v>0</v>
      </c>
      <c r="AX459" s="13">
        <v>0</v>
      </c>
      <c r="AY459" s="13">
        <v>0</v>
      </c>
      <c r="AZ459" s="13">
        <v>0</v>
      </c>
      <c r="BA459" s="13">
        <v>0</v>
      </c>
      <c r="BB459" s="13">
        <v>0</v>
      </c>
      <c r="BC459" s="13">
        <v>0</v>
      </c>
      <c r="BD459" s="13">
        <v>0</v>
      </c>
      <c r="BE459" s="13">
        <v>0</v>
      </c>
      <c r="BF459" s="13">
        <v>0</v>
      </c>
      <c r="BG459" s="13">
        <v>0</v>
      </c>
      <c r="BH459" s="13">
        <v>0</v>
      </c>
      <c r="BI459" s="13">
        <v>0</v>
      </c>
      <c r="BJ459" s="13">
        <v>0</v>
      </c>
      <c r="BK459" s="13">
        <v>0</v>
      </c>
      <c r="BL459" s="13">
        <v>0</v>
      </c>
      <c r="BM459" s="13">
        <v>0</v>
      </c>
      <c r="BN459" s="13">
        <v>0</v>
      </c>
      <c r="BO459" s="13">
        <v>1</v>
      </c>
      <c r="BP459" s="2">
        <v>0</v>
      </c>
      <c r="BQ459" s="13">
        <v>0</v>
      </c>
      <c r="BR459" s="13">
        <v>0</v>
      </c>
      <c r="BS459" s="13">
        <v>0</v>
      </c>
      <c r="BT459" s="13">
        <v>0</v>
      </c>
      <c r="BU459" s="13">
        <v>0</v>
      </c>
    </row>
    <row r="460" spans="1:73" x14ac:dyDescent="0.35">
      <c r="A460" s="95" t="s">
        <v>7939</v>
      </c>
      <c r="B460" s="106" t="s">
        <v>6879</v>
      </c>
      <c r="C460" s="106" t="s">
        <v>6880</v>
      </c>
      <c r="D460" s="106">
        <v>999</v>
      </c>
      <c r="E460" s="106"/>
      <c r="F460" s="106"/>
      <c r="G460" s="106" t="s">
        <v>6881</v>
      </c>
      <c r="H460" s="106"/>
      <c r="I460" s="106"/>
      <c r="J460" s="106"/>
      <c r="K460" s="106"/>
      <c r="L460" s="106"/>
      <c r="M460" s="106" t="s">
        <v>3009</v>
      </c>
      <c r="N460" s="106" t="s">
        <v>2364</v>
      </c>
      <c r="O460" s="106"/>
      <c r="P460" s="42">
        <v>42550</v>
      </c>
      <c r="Q460" s="42">
        <v>42581</v>
      </c>
      <c r="R460" s="42"/>
      <c r="S460" s="42"/>
      <c r="T460" s="96"/>
      <c r="U460" s="96">
        <v>44439</v>
      </c>
      <c r="V460" s="13">
        <v>0</v>
      </c>
      <c r="W460" s="13">
        <v>0</v>
      </c>
      <c r="X460" s="13">
        <v>0</v>
      </c>
      <c r="Y460" s="13">
        <v>0</v>
      </c>
      <c r="Z460" s="13">
        <v>0</v>
      </c>
      <c r="AA460" s="2">
        <v>0</v>
      </c>
      <c r="AB460" s="13">
        <v>1</v>
      </c>
      <c r="AC460" s="13">
        <v>0</v>
      </c>
      <c r="AD460" s="13">
        <v>0</v>
      </c>
      <c r="AE460" s="13">
        <v>0</v>
      </c>
      <c r="AF460" s="13">
        <v>0</v>
      </c>
      <c r="AG460" s="13">
        <v>0</v>
      </c>
      <c r="AH460" s="13">
        <v>0</v>
      </c>
      <c r="AI460" s="13">
        <v>0</v>
      </c>
      <c r="AJ460" s="13">
        <v>0</v>
      </c>
      <c r="AK460" s="13">
        <v>0</v>
      </c>
      <c r="AL460" s="13">
        <v>0</v>
      </c>
      <c r="AM460" s="13">
        <v>0</v>
      </c>
      <c r="AN460" s="13">
        <v>0</v>
      </c>
      <c r="AO460" s="2">
        <v>0</v>
      </c>
      <c r="AP460" s="13">
        <v>1</v>
      </c>
      <c r="AQ460" s="13">
        <v>0</v>
      </c>
      <c r="AR460" s="13">
        <v>0</v>
      </c>
      <c r="AS460" s="13">
        <v>0</v>
      </c>
      <c r="AT460" s="13">
        <v>0</v>
      </c>
      <c r="AU460" s="13">
        <v>0</v>
      </c>
      <c r="AV460" s="13">
        <v>0</v>
      </c>
      <c r="AW460" s="13">
        <v>0</v>
      </c>
      <c r="AX460" s="13">
        <v>0</v>
      </c>
      <c r="AY460" s="13">
        <v>0</v>
      </c>
      <c r="AZ460" s="13">
        <v>0</v>
      </c>
      <c r="BA460" s="13">
        <v>0</v>
      </c>
      <c r="BB460" s="13">
        <v>0</v>
      </c>
      <c r="BC460" s="13">
        <v>0</v>
      </c>
      <c r="BD460" s="13">
        <v>0</v>
      </c>
      <c r="BE460" s="13">
        <v>0</v>
      </c>
      <c r="BF460" s="13">
        <v>0</v>
      </c>
      <c r="BG460" s="13">
        <v>0</v>
      </c>
      <c r="BH460" s="13">
        <v>0</v>
      </c>
      <c r="BI460" s="13">
        <v>0</v>
      </c>
      <c r="BJ460" s="13">
        <v>0</v>
      </c>
      <c r="BK460" s="13">
        <v>0</v>
      </c>
      <c r="BL460" s="13">
        <v>0</v>
      </c>
      <c r="BM460" s="13">
        <v>0</v>
      </c>
      <c r="BN460" s="13">
        <v>0</v>
      </c>
      <c r="BO460" s="13">
        <v>1</v>
      </c>
      <c r="BP460" s="2">
        <v>0</v>
      </c>
      <c r="BQ460" s="13">
        <v>0</v>
      </c>
      <c r="BR460" s="13">
        <v>0</v>
      </c>
      <c r="BS460" s="13">
        <v>0</v>
      </c>
      <c r="BT460" s="13">
        <v>0</v>
      </c>
      <c r="BU460" s="13">
        <v>0</v>
      </c>
    </row>
    <row r="461" spans="1:73" x14ac:dyDescent="0.35">
      <c r="A461" s="95" t="s">
        <v>7940</v>
      </c>
      <c r="B461" s="106" t="s">
        <v>6882</v>
      </c>
      <c r="C461" s="106" t="s">
        <v>6883</v>
      </c>
      <c r="D461" s="106">
        <v>999</v>
      </c>
      <c r="E461" s="106"/>
      <c r="F461" s="106"/>
      <c r="G461" s="106" t="s">
        <v>6884</v>
      </c>
      <c r="H461" s="106"/>
      <c r="I461" s="106"/>
      <c r="J461" s="106"/>
      <c r="K461" s="106"/>
      <c r="L461" s="106"/>
      <c r="M461" s="106" t="s">
        <v>3009</v>
      </c>
      <c r="N461" s="106" t="s">
        <v>2364</v>
      </c>
      <c r="O461" s="106"/>
      <c r="P461" s="42">
        <v>42550</v>
      </c>
      <c r="Q461" s="42">
        <v>42581</v>
      </c>
      <c r="R461" s="42"/>
      <c r="S461" s="42"/>
      <c r="T461" s="96"/>
      <c r="U461" s="96">
        <v>44439</v>
      </c>
      <c r="V461" s="13">
        <v>0</v>
      </c>
      <c r="W461" s="13">
        <v>0</v>
      </c>
      <c r="X461" s="13">
        <v>0</v>
      </c>
      <c r="Y461" s="13">
        <v>0</v>
      </c>
      <c r="Z461" s="13">
        <v>0</v>
      </c>
      <c r="AA461" s="2">
        <v>0</v>
      </c>
      <c r="AB461" s="13">
        <v>1</v>
      </c>
      <c r="AC461" s="13">
        <v>0</v>
      </c>
      <c r="AD461" s="13">
        <v>0</v>
      </c>
      <c r="AE461" s="13">
        <v>0</v>
      </c>
      <c r="AF461" s="13">
        <v>0</v>
      </c>
      <c r="AG461" s="13">
        <v>0</v>
      </c>
      <c r="AH461" s="13">
        <v>0</v>
      </c>
      <c r="AI461" s="13">
        <v>0</v>
      </c>
      <c r="AJ461" s="13">
        <v>0</v>
      </c>
      <c r="AK461" s="13">
        <v>0</v>
      </c>
      <c r="AL461" s="13">
        <v>0</v>
      </c>
      <c r="AM461" s="13">
        <v>0</v>
      </c>
      <c r="AN461" s="13">
        <v>0</v>
      </c>
      <c r="AO461" s="2">
        <v>0</v>
      </c>
      <c r="AP461" s="13">
        <v>1</v>
      </c>
      <c r="AQ461" s="13">
        <v>0</v>
      </c>
      <c r="AR461" s="13">
        <v>0</v>
      </c>
      <c r="AS461" s="13">
        <v>0</v>
      </c>
      <c r="AT461" s="13">
        <v>0</v>
      </c>
      <c r="AU461" s="13">
        <v>0</v>
      </c>
      <c r="AV461" s="13">
        <v>0</v>
      </c>
      <c r="AW461" s="13">
        <v>0</v>
      </c>
      <c r="AX461" s="13">
        <v>0</v>
      </c>
      <c r="AY461" s="13">
        <v>0</v>
      </c>
      <c r="AZ461" s="13">
        <v>0</v>
      </c>
      <c r="BA461" s="13">
        <v>0</v>
      </c>
      <c r="BB461" s="13">
        <v>0</v>
      </c>
      <c r="BC461" s="13">
        <v>0</v>
      </c>
      <c r="BD461" s="13">
        <v>0</v>
      </c>
      <c r="BE461" s="13">
        <v>0</v>
      </c>
      <c r="BF461" s="13">
        <v>0</v>
      </c>
      <c r="BG461" s="13">
        <v>0</v>
      </c>
      <c r="BH461" s="13">
        <v>0</v>
      </c>
      <c r="BI461" s="13">
        <v>0</v>
      </c>
      <c r="BJ461" s="13">
        <v>0</v>
      </c>
      <c r="BK461" s="13">
        <v>0</v>
      </c>
      <c r="BL461" s="13">
        <v>0</v>
      </c>
      <c r="BM461" s="13">
        <v>0</v>
      </c>
      <c r="BN461" s="13">
        <v>0</v>
      </c>
      <c r="BO461" s="13">
        <v>1</v>
      </c>
      <c r="BP461" s="2">
        <v>0</v>
      </c>
      <c r="BQ461" s="13">
        <v>0</v>
      </c>
      <c r="BR461" s="13">
        <v>0</v>
      </c>
      <c r="BS461" s="13">
        <v>0</v>
      </c>
      <c r="BT461" s="13">
        <v>0</v>
      </c>
      <c r="BU461" s="13">
        <v>0</v>
      </c>
    </row>
    <row r="462" spans="1:73" x14ac:dyDescent="0.35">
      <c r="A462" s="95" t="s">
        <v>7941</v>
      </c>
      <c r="B462" s="106" t="s">
        <v>6885</v>
      </c>
      <c r="C462" s="106" t="s">
        <v>6886</v>
      </c>
      <c r="D462" s="106">
        <v>999</v>
      </c>
      <c r="E462" s="106"/>
      <c r="F462" s="106"/>
      <c r="G462" s="106" t="s">
        <v>6887</v>
      </c>
      <c r="H462" s="106"/>
      <c r="I462" s="106"/>
      <c r="J462" s="106"/>
      <c r="K462" s="106"/>
      <c r="L462" s="106"/>
      <c r="M462" s="106" t="s">
        <v>3009</v>
      </c>
      <c r="N462" s="106" t="s">
        <v>2364</v>
      </c>
      <c r="O462" s="106"/>
      <c r="P462" s="42">
        <v>42550</v>
      </c>
      <c r="Q462" s="42">
        <v>42581</v>
      </c>
      <c r="R462" s="42"/>
      <c r="S462" s="42"/>
      <c r="T462" s="96"/>
      <c r="U462" s="96">
        <v>44439</v>
      </c>
      <c r="V462" s="13">
        <v>0</v>
      </c>
      <c r="W462" s="13">
        <v>0</v>
      </c>
      <c r="X462" s="13">
        <v>0</v>
      </c>
      <c r="Y462" s="13">
        <v>0</v>
      </c>
      <c r="Z462" s="13">
        <v>0</v>
      </c>
      <c r="AA462" s="2">
        <v>0</v>
      </c>
      <c r="AB462" s="13">
        <v>1</v>
      </c>
      <c r="AC462" s="13">
        <v>0</v>
      </c>
      <c r="AD462" s="13">
        <v>0</v>
      </c>
      <c r="AE462" s="13">
        <v>0</v>
      </c>
      <c r="AF462" s="13">
        <v>0</v>
      </c>
      <c r="AG462" s="13">
        <v>0</v>
      </c>
      <c r="AH462" s="13">
        <v>0</v>
      </c>
      <c r="AI462" s="13">
        <v>0</v>
      </c>
      <c r="AJ462" s="13">
        <v>0</v>
      </c>
      <c r="AK462" s="13">
        <v>0</v>
      </c>
      <c r="AL462" s="13">
        <v>0</v>
      </c>
      <c r="AM462" s="13">
        <v>0</v>
      </c>
      <c r="AN462" s="13">
        <v>0</v>
      </c>
      <c r="AO462" s="2">
        <v>0</v>
      </c>
      <c r="AP462" s="13">
        <v>1</v>
      </c>
      <c r="AQ462" s="13">
        <v>0</v>
      </c>
      <c r="AR462" s="13">
        <v>0</v>
      </c>
      <c r="AS462" s="13">
        <v>0</v>
      </c>
      <c r="AT462" s="13">
        <v>0</v>
      </c>
      <c r="AU462" s="13">
        <v>0</v>
      </c>
      <c r="AV462" s="13">
        <v>0</v>
      </c>
      <c r="AW462" s="13">
        <v>0</v>
      </c>
      <c r="AX462" s="13">
        <v>0</v>
      </c>
      <c r="AY462" s="13">
        <v>0</v>
      </c>
      <c r="AZ462" s="13">
        <v>0</v>
      </c>
      <c r="BA462" s="13">
        <v>0</v>
      </c>
      <c r="BB462" s="13">
        <v>0</v>
      </c>
      <c r="BC462" s="13">
        <v>0</v>
      </c>
      <c r="BD462" s="13">
        <v>0</v>
      </c>
      <c r="BE462" s="13">
        <v>0</v>
      </c>
      <c r="BF462" s="13">
        <v>0</v>
      </c>
      <c r="BG462" s="13">
        <v>0</v>
      </c>
      <c r="BH462" s="13">
        <v>0</v>
      </c>
      <c r="BI462" s="13">
        <v>0</v>
      </c>
      <c r="BJ462" s="13">
        <v>0</v>
      </c>
      <c r="BK462" s="13">
        <v>0</v>
      </c>
      <c r="BL462" s="13">
        <v>0</v>
      </c>
      <c r="BM462" s="13">
        <v>0</v>
      </c>
      <c r="BN462" s="13">
        <v>0</v>
      </c>
      <c r="BO462" s="13">
        <v>1</v>
      </c>
      <c r="BP462" s="2">
        <v>0</v>
      </c>
      <c r="BQ462" s="13">
        <v>0</v>
      </c>
      <c r="BR462" s="13">
        <v>0</v>
      </c>
      <c r="BS462" s="13">
        <v>0</v>
      </c>
      <c r="BT462" s="13">
        <v>0</v>
      </c>
      <c r="BU462" s="13">
        <v>0</v>
      </c>
    </row>
    <row r="463" spans="1:73" x14ac:dyDescent="0.35">
      <c r="A463" s="95" t="s">
        <v>7942</v>
      </c>
      <c r="B463" s="106" t="s">
        <v>6888</v>
      </c>
      <c r="C463" s="106" t="s">
        <v>6889</v>
      </c>
      <c r="D463" s="106">
        <v>999</v>
      </c>
      <c r="E463" s="106"/>
      <c r="F463" s="106"/>
      <c r="G463" s="106" t="s">
        <v>6890</v>
      </c>
      <c r="H463" s="106"/>
      <c r="I463" s="106"/>
      <c r="J463" s="106"/>
      <c r="K463" s="106"/>
      <c r="L463" s="106"/>
      <c r="M463" s="106" t="s">
        <v>3009</v>
      </c>
      <c r="N463" s="106" t="s">
        <v>2364</v>
      </c>
      <c r="O463" s="106"/>
      <c r="P463" s="42">
        <v>42550</v>
      </c>
      <c r="Q463" s="42">
        <v>42581</v>
      </c>
      <c r="R463" s="42"/>
      <c r="S463" s="42"/>
      <c r="T463" s="96"/>
      <c r="U463" s="96">
        <v>44439</v>
      </c>
      <c r="V463" s="13">
        <v>0</v>
      </c>
      <c r="W463" s="13">
        <v>0</v>
      </c>
      <c r="X463" s="13">
        <v>0</v>
      </c>
      <c r="Y463" s="13">
        <v>0</v>
      </c>
      <c r="Z463" s="13">
        <v>0</v>
      </c>
      <c r="AA463" s="2">
        <v>0</v>
      </c>
      <c r="AB463" s="13">
        <v>1</v>
      </c>
      <c r="AC463" s="13">
        <v>0</v>
      </c>
      <c r="AD463" s="13">
        <v>0</v>
      </c>
      <c r="AE463" s="13">
        <v>0</v>
      </c>
      <c r="AF463" s="13">
        <v>0</v>
      </c>
      <c r="AG463" s="13">
        <v>0</v>
      </c>
      <c r="AH463" s="13">
        <v>0</v>
      </c>
      <c r="AI463" s="13">
        <v>0</v>
      </c>
      <c r="AJ463" s="13">
        <v>0</v>
      </c>
      <c r="AK463" s="13">
        <v>0</v>
      </c>
      <c r="AL463" s="13">
        <v>0</v>
      </c>
      <c r="AM463" s="13">
        <v>0</v>
      </c>
      <c r="AN463" s="13">
        <v>0</v>
      </c>
      <c r="AO463" s="2">
        <v>0</v>
      </c>
      <c r="AP463" s="13">
        <v>1</v>
      </c>
      <c r="AQ463" s="13">
        <v>0</v>
      </c>
      <c r="AR463" s="13">
        <v>0</v>
      </c>
      <c r="AS463" s="13">
        <v>0</v>
      </c>
      <c r="AT463" s="13">
        <v>0</v>
      </c>
      <c r="AU463" s="13">
        <v>0</v>
      </c>
      <c r="AV463" s="13">
        <v>0</v>
      </c>
      <c r="AW463" s="13">
        <v>0</v>
      </c>
      <c r="AX463" s="13">
        <v>0</v>
      </c>
      <c r="AY463" s="13">
        <v>0</v>
      </c>
      <c r="AZ463" s="13">
        <v>0</v>
      </c>
      <c r="BA463" s="13">
        <v>0</v>
      </c>
      <c r="BB463" s="13">
        <v>0</v>
      </c>
      <c r="BC463" s="13">
        <v>0</v>
      </c>
      <c r="BD463" s="13">
        <v>0</v>
      </c>
      <c r="BE463" s="13">
        <v>0</v>
      </c>
      <c r="BF463" s="13">
        <v>0</v>
      </c>
      <c r="BG463" s="13">
        <v>0</v>
      </c>
      <c r="BH463" s="13">
        <v>0</v>
      </c>
      <c r="BI463" s="13">
        <v>0</v>
      </c>
      <c r="BJ463" s="13">
        <v>0</v>
      </c>
      <c r="BK463" s="13">
        <v>0</v>
      </c>
      <c r="BL463" s="13">
        <v>0</v>
      </c>
      <c r="BM463" s="13">
        <v>0</v>
      </c>
      <c r="BN463" s="13">
        <v>0</v>
      </c>
      <c r="BO463" s="13">
        <v>1</v>
      </c>
      <c r="BP463" s="2">
        <v>0</v>
      </c>
      <c r="BQ463" s="13">
        <v>0</v>
      </c>
      <c r="BR463" s="13">
        <v>0</v>
      </c>
      <c r="BS463" s="13">
        <v>0</v>
      </c>
      <c r="BT463" s="13">
        <v>0</v>
      </c>
      <c r="BU463" s="13">
        <v>0</v>
      </c>
    </row>
    <row r="464" spans="1:73" x14ac:dyDescent="0.35">
      <c r="A464" s="95" t="s">
        <v>7943</v>
      </c>
      <c r="B464" s="106" t="s">
        <v>6891</v>
      </c>
      <c r="C464" s="106" t="s">
        <v>6892</v>
      </c>
      <c r="D464" s="106">
        <v>999</v>
      </c>
      <c r="E464" s="106"/>
      <c r="F464" s="106"/>
      <c r="G464" s="106" t="s">
        <v>6893</v>
      </c>
      <c r="H464" s="106"/>
      <c r="I464" s="106"/>
      <c r="J464" s="106"/>
      <c r="K464" s="106"/>
      <c r="L464" s="106"/>
      <c r="M464" s="106" t="s">
        <v>3009</v>
      </c>
      <c r="N464" s="106" t="s">
        <v>2364</v>
      </c>
      <c r="O464" s="106"/>
      <c r="P464" s="42">
        <v>42550</v>
      </c>
      <c r="Q464" s="42">
        <v>42581</v>
      </c>
      <c r="R464" s="42"/>
      <c r="S464" s="42"/>
      <c r="T464" s="96"/>
      <c r="U464" s="96">
        <v>44439</v>
      </c>
      <c r="V464" s="13">
        <v>0</v>
      </c>
      <c r="W464" s="13">
        <v>0</v>
      </c>
      <c r="X464" s="13">
        <v>0</v>
      </c>
      <c r="Y464" s="13">
        <v>0</v>
      </c>
      <c r="Z464" s="13">
        <v>0</v>
      </c>
      <c r="AA464" s="2">
        <v>0</v>
      </c>
      <c r="AB464" s="13">
        <v>1</v>
      </c>
      <c r="AC464" s="13">
        <v>0</v>
      </c>
      <c r="AD464" s="13">
        <v>0</v>
      </c>
      <c r="AE464" s="13">
        <v>0</v>
      </c>
      <c r="AF464" s="13">
        <v>0</v>
      </c>
      <c r="AG464" s="13">
        <v>0</v>
      </c>
      <c r="AH464" s="13">
        <v>0</v>
      </c>
      <c r="AI464" s="13">
        <v>0</v>
      </c>
      <c r="AJ464" s="13">
        <v>0</v>
      </c>
      <c r="AK464" s="13">
        <v>0</v>
      </c>
      <c r="AL464" s="13">
        <v>0</v>
      </c>
      <c r="AM464" s="13">
        <v>0</v>
      </c>
      <c r="AN464" s="13">
        <v>0</v>
      </c>
      <c r="AO464" s="2">
        <v>0</v>
      </c>
      <c r="AP464" s="13">
        <v>1</v>
      </c>
      <c r="AQ464" s="13">
        <v>0</v>
      </c>
      <c r="AR464" s="13">
        <v>0</v>
      </c>
      <c r="AS464" s="13">
        <v>0</v>
      </c>
      <c r="AT464" s="13">
        <v>0</v>
      </c>
      <c r="AU464" s="13">
        <v>0</v>
      </c>
      <c r="AV464" s="13">
        <v>0</v>
      </c>
      <c r="AW464" s="13">
        <v>0</v>
      </c>
      <c r="AX464" s="13">
        <v>0</v>
      </c>
      <c r="AY464" s="13">
        <v>0</v>
      </c>
      <c r="AZ464" s="13">
        <v>0</v>
      </c>
      <c r="BA464" s="13">
        <v>0</v>
      </c>
      <c r="BB464" s="13">
        <v>0</v>
      </c>
      <c r="BC464" s="13">
        <v>0</v>
      </c>
      <c r="BD464" s="13">
        <v>0</v>
      </c>
      <c r="BE464" s="13">
        <v>0</v>
      </c>
      <c r="BF464" s="13">
        <v>0</v>
      </c>
      <c r="BG464" s="13">
        <v>0</v>
      </c>
      <c r="BH464" s="13">
        <v>0</v>
      </c>
      <c r="BI464" s="13">
        <v>0</v>
      </c>
      <c r="BJ464" s="13">
        <v>0</v>
      </c>
      <c r="BK464" s="13">
        <v>0</v>
      </c>
      <c r="BL464" s="13">
        <v>0</v>
      </c>
      <c r="BM464" s="13">
        <v>0</v>
      </c>
      <c r="BN464" s="13">
        <v>0</v>
      </c>
      <c r="BO464" s="13">
        <v>1</v>
      </c>
      <c r="BP464" s="2">
        <v>0</v>
      </c>
      <c r="BQ464" s="13">
        <v>0</v>
      </c>
      <c r="BR464" s="13">
        <v>0</v>
      </c>
      <c r="BS464" s="13">
        <v>0</v>
      </c>
      <c r="BT464" s="13">
        <v>0</v>
      </c>
      <c r="BU464" s="13">
        <v>0</v>
      </c>
    </row>
    <row r="465" spans="1:73" x14ac:dyDescent="0.35">
      <c r="A465" s="95" t="s">
        <v>7944</v>
      </c>
      <c r="B465" s="106" t="s">
        <v>6894</v>
      </c>
      <c r="C465" s="106" t="s">
        <v>6895</v>
      </c>
      <c r="D465" s="106">
        <v>999</v>
      </c>
      <c r="E465" s="106"/>
      <c r="F465" s="106"/>
      <c r="G465" s="106" t="s">
        <v>6896</v>
      </c>
      <c r="H465" s="106"/>
      <c r="I465" s="106"/>
      <c r="J465" s="106"/>
      <c r="K465" s="106"/>
      <c r="L465" s="106"/>
      <c r="M465" s="106" t="s">
        <v>3009</v>
      </c>
      <c r="N465" s="106" t="s">
        <v>2364</v>
      </c>
      <c r="O465" s="106"/>
      <c r="P465" s="42">
        <v>42550</v>
      </c>
      <c r="Q465" s="42">
        <v>42581</v>
      </c>
      <c r="R465" s="42"/>
      <c r="S465" s="42"/>
      <c r="T465" s="96"/>
      <c r="U465" s="96">
        <v>44439</v>
      </c>
      <c r="V465" s="13">
        <v>0</v>
      </c>
      <c r="W465" s="13">
        <v>0</v>
      </c>
      <c r="X465" s="13">
        <v>0</v>
      </c>
      <c r="Y465" s="13">
        <v>0</v>
      </c>
      <c r="Z465" s="13">
        <v>0</v>
      </c>
      <c r="AA465" s="2">
        <v>0</v>
      </c>
      <c r="AB465" s="13">
        <v>1</v>
      </c>
      <c r="AC465" s="13">
        <v>0</v>
      </c>
      <c r="AD465" s="13">
        <v>0</v>
      </c>
      <c r="AE465" s="13">
        <v>0</v>
      </c>
      <c r="AF465" s="13">
        <v>0</v>
      </c>
      <c r="AG465" s="13">
        <v>0</v>
      </c>
      <c r="AH465" s="13">
        <v>0</v>
      </c>
      <c r="AI465" s="13">
        <v>0</v>
      </c>
      <c r="AJ465" s="13">
        <v>0</v>
      </c>
      <c r="AK465" s="13">
        <v>0</v>
      </c>
      <c r="AL465" s="13">
        <v>0</v>
      </c>
      <c r="AM465" s="13">
        <v>0</v>
      </c>
      <c r="AN465" s="13">
        <v>0</v>
      </c>
      <c r="AO465" s="2">
        <v>0</v>
      </c>
      <c r="AP465" s="13">
        <v>1</v>
      </c>
      <c r="AQ465" s="13">
        <v>0</v>
      </c>
      <c r="AR465" s="13">
        <v>0</v>
      </c>
      <c r="AS465" s="13">
        <v>0</v>
      </c>
      <c r="AT465" s="13">
        <v>0</v>
      </c>
      <c r="AU465" s="13">
        <v>0</v>
      </c>
      <c r="AV465" s="13">
        <v>0</v>
      </c>
      <c r="AW465" s="13">
        <v>0</v>
      </c>
      <c r="AX465" s="13">
        <v>0</v>
      </c>
      <c r="AY465" s="13">
        <v>0</v>
      </c>
      <c r="AZ465" s="13">
        <v>0</v>
      </c>
      <c r="BA465" s="13">
        <v>0</v>
      </c>
      <c r="BB465" s="13">
        <v>0</v>
      </c>
      <c r="BC465" s="13">
        <v>0</v>
      </c>
      <c r="BD465" s="13">
        <v>0</v>
      </c>
      <c r="BE465" s="13">
        <v>0</v>
      </c>
      <c r="BF465" s="13">
        <v>0</v>
      </c>
      <c r="BG465" s="13">
        <v>0</v>
      </c>
      <c r="BH465" s="13">
        <v>0</v>
      </c>
      <c r="BI465" s="13">
        <v>0</v>
      </c>
      <c r="BJ465" s="13">
        <v>0</v>
      </c>
      <c r="BK465" s="13">
        <v>0</v>
      </c>
      <c r="BL465" s="13">
        <v>0</v>
      </c>
      <c r="BM465" s="13">
        <v>0</v>
      </c>
      <c r="BN465" s="13">
        <v>0</v>
      </c>
      <c r="BO465" s="13">
        <v>1</v>
      </c>
      <c r="BP465" s="2">
        <v>0</v>
      </c>
      <c r="BQ465" s="13">
        <v>0</v>
      </c>
      <c r="BR465" s="13">
        <v>0</v>
      </c>
      <c r="BS465" s="13">
        <v>0</v>
      </c>
      <c r="BT465" s="13">
        <v>0</v>
      </c>
      <c r="BU465" s="13">
        <v>0</v>
      </c>
    </row>
    <row r="466" spans="1:73" ht="23.25" x14ac:dyDescent="0.35">
      <c r="A466" s="95" t="s">
        <v>7945</v>
      </c>
      <c r="B466" s="106" t="s">
        <v>6897</v>
      </c>
      <c r="C466" s="106" t="s">
        <v>6898</v>
      </c>
      <c r="D466" s="106">
        <v>999</v>
      </c>
      <c r="E466" s="106"/>
      <c r="F466" s="106"/>
      <c r="G466" s="106" t="s">
        <v>6899</v>
      </c>
      <c r="H466" s="106"/>
      <c r="I466" s="106"/>
      <c r="J466" s="106"/>
      <c r="K466" s="106"/>
      <c r="L466" s="106"/>
      <c r="M466" s="106" t="s">
        <v>3009</v>
      </c>
      <c r="N466" s="106" t="s">
        <v>2364</v>
      </c>
      <c r="O466" s="106"/>
      <c r="P466" s="42">
        <v>42550</v>
      </c>
      <c r="Q466" s="42">
        <v>42581</v>
      </c>
      <c r="R466" s="42"/>
      <c r="S466" s="42"/>
      <c r="T466" s="96"/>
      <c r="U466" s="96">
        <v>44439</v>
      </c>
      <c r="V466" s="13">
        <v>0</v>
      </c>
      <c r="W466" s="13">
        <v>0</v>
      </c>
      <c r="X466" s="13">
        <v>0</v>
      </c>
      <c r="Y466" s="13">
        <v>0</v>
      </c>
      <c r="Z466" s="13">
        <v>0</v>
      </c>
      <c r="AA466" s="2">
        <v>0</v>
      </c>
      <c r="AB466" s="13">
        <v>1</v>
      </c>
      <c r="AC466" s="13">
        <v>0</v>
      </c>
      <c r="AD466" s="13">
        <v>0</v>
      </c>
      <c r="AE466" s="13">
        <v>0</v>
      </c>
      <c r="AF466" s="13">
        <v>0</v>
      </c>
      <c r="AG466" s="13">
        <v>0</v>
      </c>
      <c r="AH466" s="13">
        <v>0</v>
      </c>
      <c r="AI466" s="13">
        <v>0</v>
      </c>
      <c r="AJ466" s="13">
        <v>0</v>
      </c>
      <c r="AK466" s="13">
        <v>0</v>
      </c>
      <c r="AL466" s="13">
        <v>0</v>
      </c>
      <c r="AM466" s="13">
        <v>0</v>
      </c>
      <c r="AN466" s="13">
        <v>0</v>
      </c>
      <c r="AO466" s="2">
        <v>0</v>
      </c>
      <c r="AP466" s="13">
        <v>1</v>
      </c>
      <c r="AQ466" s="13">
        <v>0</v>
      </c>
      <c r="AR466" s="13">
        <v>0</v>
      </c>
      <c r="AS466" s="13">
        <v>0</v>
      </c>
      <c r="AT466" s="13">
        <v>0</v>
      </c>
      <c r="AU466" s="13">
        <v>0</v>
      </c>
      <c r="AV466" s="13">
        <v>0</v>
      </c>
      <c r="AW466" s="13">
        <v>0</v>
      </c>
      <c r="AX466" s="13">
        <v>0</v>
      </c>
      <c r="AY466" s="13">
        <v>0</v>
      </c>
      <c r="AZ466" s="13">
        <v>0</v>
      </c>
      <c r="BA466" s="13">
        <v>0</v>
      </c>
      <c r="BB466" s="13">
        <v>0</v>
      </c>
      <c r="BC466" s="13">
        <v>0</v>
      </c>
      <c r="BD466" s="13">
        <v>0</v>
      </c>
      <c r="BE466" s="13">
        <v>0</v>
      </c>
      <c r="BF466" s="13">
        <v>0</v>
      </c>
      <c r="BG466" s="13">
        <v>0</v>
      </c>
      <c r="BH466" s="13">
        <v>0</v>
      </c>
      <c r="BI466" s="13">
        <v>0</v>
      </c>
      <c r="BJ466" s="13">
        <v>0</v>
      </c>
      <c r="BK466" s="13">
        <v>0</v>
      </c>
      <c r="BL466" s="13">
        <v>0</v>
      </c>
      <c r="BM466" s="13">
        <v>0</v>
      </c>
      <c r="BN466" s="13">
        <v>0</v>
      </c>
      <c r="BO466" s="13">
        <v>1</v>
      </c>
      <c r="BP466" s="2">
        <v>0</v>
      </c>
      <c r="BQ466" s="13">
        <v>0</v>
      </c>
      <c r="BR466" s="13">
        <v>0</v>
      </c>
      <c r="BS466" s="13">
        <v>0</v>
      </c>
      <c r="BT466" s="13">
        <v>0</v>
      </c>
      <c r="BU466" s="13">
        <v>0</v>
      </c>
    </row>
    <row r="467" spans="1:73" x14ac:dyDescent="0.35">
      <c r="A467" s="95" t="s">
        <v>7946</v>
      </c>
      <c r="B467" s="106" t="s">
        <v>6900</v>
      </c>
      <c r="C467" s="106" t="s">
        <v>6901</v>
      </c>
      <c r="D467" s="106">
        <v>999</v>
      </c>
      <c r="E467" s="106"/>
      <c r="F467" s="106"/>
      <c r="G467" s="106" t="s">
        <v>6902</v>
      </c>
      <c r="H467" s="106"/>
      <c r="I467" s="106"/>
      <c r="J467" s="106"/>
      <c r="K467" s="106"/>
      <c r="L467" s="106"/>
      <c r="M467" s="106" t="s">
        <v>3009</v>
      </c>
      <c r="N467" s="106" t="s">
        <v>2364</v>
      </c>
      <c r="O467" s="106"/>
      <c r="P467" s="42">
        <v>42550</v>
      </c>
      <c r="Q467" s="42">
        <v>42581</v>
      </c>
      <c r="R467" s="42"/>
      <c r="S467" s="42"/>
      <c r="T467" s="96"/>
      <c r="U467" s="96">
        <v>44439</v>
      </c>
      <c r="V467" s="13">
        <v>0</v>
      </c>
      <c r="W467" s="13">
        <v>0</v>
      </c>
      <c r="X467" s="13">
        <v>0</v>
      </c>
      <c r="Y467" s="13">
        <v>0</v>
      </c>
      <c r="Z467" s="13">
        <v>0</v>
      </c>
      <c r="AA467" s="2">
        <v>0</v>
      </c>
      <c r="AB467" s="13">
        <v>1</v>
      </c>
      <c r="AC467" s="13">
        <v>0</v>
      </c>
      <c r="AD467" s="13">
        <v>0</v>
      </c>
      <c r="AE467" s="13">
        <v>0</v>
      </c>
      <c r="AF467" s="13">
        <v>0</v>
      </c>
      <c r="AG467" s="13">
        <v>0</v>
      </c>
      <c r="AH467" s="13">
        <v>0</v>
      </c>
      <c r="AI467" s="13">
        <v>0</v>
      </c>
      <c r="AJ467" s="13">
        <v>0</v>
      </c>
      <c r="AK467" s="13">
        <v>0</v>
      </c>
      <c r="AL467" s="13">
        <v>0</v>
      </c>
      <c r="AM467" s="13">
        <v>0</v>
      </c>
      <c r="AN467" s="13">
        <v>0</v>
      </c>
      <c r="AO467" s="2">
        <v>0</v>
      </c>
      <c r="AP467" s="13">
        <v>1</v>
      </c>
      <c r="AQ467" s="13">
        <v>0</v>
      </c>
      <c r="AR467" s="13">
        <v>0</v>
      </c>
      <c r="AS467" s="13">
        <v>0</v>
      </c>
      <c r="AT467" s="13">
        <v>0</v>
      </c>
      <c r="AU467" s="13">
        <v>0</v>
      </c>
      <c r="AV467" s="13">
        <v>0</v>
      </c>
      <c r="AW467" s="13">
        <v>0</v>
      </c>
      <c r="AX467" s="13">
        <v>0</v>
      </c>
      <c r="AY467" s="13">
        <v>0</v>
      </c>
      <c r="AZ467" s="13">
        <v>0</v>
      </c>
      <c r="BA467" s="13">
        <v>0</v>
      </c>
      <c r="BB467" s="13">
        <v>0</v>
      </c>
      <c r="BC467" s="13">
        <v>0</v>
      </c>
      <c r="BD467" s="13">
        <v>0</v>
      </c>
      <c r="BE467" s="13">
        <v>0</v>
      </c>
      <c r="BF467" s="13">
        <v>0</v>
      </c>
      <c r="BG467" s="13">
        <v>0</v>
      </c>
      <c r="BH467" s="13">
        <v>0</v>
      </c>
      <c r="BI467" s="13">
        <v>0</v>
      </c>
      <c r="BJ467" s="13">
        <v>0</v>
      </c>
      <c r="BK467" s="13">
        <v>0</v>
      </c>
      <c r="BL467" s="13">
        <v>0</v>
      </c>
      <c r="BM467" s="13">
        <v>0</v>
      </c>
      <c r="BN467" s="13">
        <v>0</v>
      </c>
      <c r="BO467" s="13">
        <v>1</v>
      </c>
      <c r="BP467" s="2">
        <v>0</v>
      </c>
      <c r="BQ467" s="13">
        <v>0</v>
      </c>
      <c r="BR467" s="13">
        <v>0</v>
      </c>
      <c r="BS467" s="13">
        <v>0</v>
      </c>
      <c r="BT467" s="13">
        <v>0</v>
      </c>
      <c r="BU467" s="13">
        <v>0</v>
      </c>
    </row>
    <row r="468" spans="1:73" x14ac:dyDescent="0.35">
      <c r="A468" s="95" t="s">
        <v>7947</v>
      </c>
      <c r="B468" s="106" t="s">
        <v>6903</v>
      </c>
      <c r="C468" s="106" t="s">
        <v>6904</v>
      </c>
      <c r="D468" s="106">
        <v>999</v>
      </c>
      <c r="E468" s="106"/>
      <c r="F468" s="106"/>
      <c r="G468" s="106" t="s">
        <v>6905</v>
      </c>
      <c r="H468" s="106"/>
      <c r="I468" s="106"/>
      <c r="J468" s="106"/>
      <c r="K468" s="106"/>
      <c r="L468" s="106"/>
      <c r="M468" s="106" t="s">
        <v>3009</v>
      </c>
      <c r="N468" s="106" t="s">
        <v>2364</v>
      </c>
      <c r="O468" s="106"/>
      <c r="P468" s="42">
        <v>42550</v>
      </c>
      <c r="Q468" s="42">
        <v>42581</v>
      </c>
      <c r="R468" s="42"/>
      <c r="S468" s="42"/>
      <c r="T468" s="96"/>
      <c r="U468" s="96">
        <v>44439</v>
      </c>
      <c r="V468" s="13">
        <v>0</v>
      </c>
      <c r="W468" s="13">
        <v>0</v>
      </c>
      <c r="X468" s="13">
        <v>0</v>
      </c>
      <c r="Y468" s="13">
        <v>0</v>
      </c>
      <c r="Z468" s="13">
        <v>0</v>
      </c>
      <c r="AA468" s="2">
        <v>0</v>
      </c>
      <c r="AB468" s="13">
        <v>1</v>
      </c>
      <c r="AC468" s="13">
        <v>0</v>
      </c>
      <c r="AD468" s="13">
        <v>0</v>
      </c>
      <c r="AE468" s="13">
        <v>0</v>
      </c>
      <c r="AF468" s="13">
        <v>0</v>
      </c>
      <c r="AG468" s="13">
        <v>0</v>
      </c>
      <c r="AH468" s="13">
        <v>0</v>
      </c>
      <c r="AI468" s="13">
        <v>0</v>
      </c>
      <c r="AJ468" s="13">
        <v>0</v>
      </c>
      <c r="AK468" s="13">
        <v>0</v>
      </c>
      <c r="AL468" s="13">
        <v>0</v>
      </c>
      <c r="AM468" s="13">
        <v>0</v>
      </c>
      <c r="AN468" s="13">
        <v>0</v>
      </c>
      <c r="AO468" s="2">
        <v>0</v>
      </c>
      <c r="AP468" s="13">
        <v>1</v>
      </c>
      <c r="AQ468" s="13">
        <v>0</v>
      </c>
      <c r="AR468" s="13">
        <v>0</v>
      </c>
      <c r="AS468" s="13">
        <v>0</v>
      </c>
      <c r="AT468" s="13">
        <v>0</v>
      </c>
      <c r="AU468" s="13">
        <v>0</v>
      </c>
      <c r="AV468" s="13">
        <v>0</v>
      </c>
      <c r="AW468" s="13">
        <v>0</v>
      </c>
      <c r="AX468" s="13">
        <v>0</v>
      </c>
      <c r="AY468" s="13">
        <v>0</v>
      </c>
      <c r="AZ468" s="13">
        <v>0</v>
      </c>
      <c r="BA468" s="13">
        <v>0</v>
      </c>
      <c r="BB468" s="13">
        <v>0</v>
      </c>
      <c r="BC468" s="13">
        <v>0</v>
      </c>
      <c r="BD468" s="13">
        <v>0</v>
      </c>
      <c r="BE468" s="13">
        <v>0</v>
      </c>
      <c r="BF468" s="13">
        <v>0</v>
      </c>
      <c r="BG468" s="13">
        <v>0</v>
      </c>
      <c r="BH468" s="13">
        <v>0</v>
      </c>
      <c r="BI468" s="13">
        <v>0</v>
      </c>
      <c r="BJ468" s="13">
        <v>0</v>
      </c>
      <c r="BK468" s="13">
        <v>0</v>
      </c>
      <c r="BL468" s="13">
        <v>0</v>
      </c>
      <c r="BM468" s="13">
        <v>0</v>
      </c>
      <c r="BN468" s="13">
        <v>0</v>
      </c>
      <c r="BO468" s="13">
        <v>1</v>
      </c>
      <c r="BP468" s="2">
        <v>0</v>
      </c>
      <c r="BQ468" s="13">
        <v>0</v>
      </c>
      <c r="BR468" s="13">
        <v>0</v>
      </c>
      <c r="BS468" s="13">
        <v>0</v>
      </c>
      <c r="BT468" s="13">
        <v>0</v>
      </c>
      <c r="BU468" s="13">
        <v>0</v>
      </c>
    </row>
    <row r="469" spans="1:73" x14ac:dyDescent="0.35">
      <c r="A469" s="95" t="s">
        <v>7948</v>
      </c>
      <c r="B469" s="106" t="s">
        <v>6906</v>
      </c>
      <c r="C469" s="106" t="s">
        <v>6907</v>
      </c>
      <c r="D469" s="106">
        <v>999</v>
      </c>
      <c r="E469" s="106"/>
      <c r="F469" s="106"/>
      <c r="G469" s="106" t="s">
        <v>6908</v>
      </c>
      <c r="H469" s="106"/>
      <c r="I469" s="106"/>
      <c r="J469" s="106"/>
      <c r="K469" s="106"/>
      <c r="L469" s="106"/>
      <c r="M469" s="106" t="s">
        <v>3009</v>
      </c>
      <c r="N469" s="106" t="s">
        <v>2364</v>
      </c>
      <c r="O469" s="106"/>
      <c r="P469" s="42">
        <v>42550</v>
      </c>
      <c r="Q469" s="42">
        <v>42581</v>
      </c>
      <c r="R469" s="42"/>
      <c r="S469" s="42"/>
      <c r="T469" s="96"/>
      <c r="U469" s="96">
        <v>44439</v>
      </c>
      <c r="V469" s="13">
        <v>0</v>
      </c>
      <c r="W469" s="13">
        <v>0</v>
      </c>
      <c r="X469" s="13">
        <v>0</v>
      </c>
      <c r="Y469" s="13">
        <v>0</v>
      </c>
      <c r="Z469" s="13">
        <v>0</v>
      </c>
      <c r="AA469" s="2">
        <v>0</v>
      </c>
      <c r="AB469" s="13">
        <v>1</v>
      </c>
      <c r="AC469" s="13">
        <v>0</v>
      </c>
      <c r="AD469" s="13">
        <v>0</v>
      </c>
      <c r="AE469" s="13">
        <v>0</v>
      </c>
      <c r="AF469" s="13">
        <v>0</v>
      </c>
      <c r="AG469" s="13">
        <v>0</v>
      </c>
      <c r="AH469" s="13">
        <v>0</v>
      </c>
      <c r="AI469" s="13">
        <v>0</v>
      </c>
      <c r="AJ469" s="13">
        <v>0</v>
      </c>
      <c r="AK469" s="13">
        <v>0</v>
      </c>
      <c r="AL469" s="13">
        <v>0</v>
      </c>
      <c r="AM469" s="13">
        <v>0</v>
      </c>
      <c r="AN469" s="13">
        <v>0</v>
      </c>
      <c r="AO469" s="2">
        <v>0</v>
      </c>
      <c r="AP469" s="13">
        <v>1</v>
      </c>
      <c r="AQ469" s="13">
        <v>0</v>
      </c>
      <c r="AR469" s="13">
        <v>0</v>
      </c>
      <c r="AS469" s="13">
        <v>0</v>
      </c>
      <c r="AT469" s="13">
        <v>0</v>
      </c>
      <c r="AU469" s="13">
        <v>0</v>
      </c>
      <c r="AV469" s="13">
        <v>0</v>
      </c>
      <c r="AW469" s="13">
        <v>0</v>
      </c>
      <c r="AX469" s="13">
        <v>0</v>
      </c>
      <c r="AY469" s="13">
        <v>0</v>
      </c>
      <c r="AZ469" s="13">
        <v>0</v>
      </c>
      <c r="BA469" s="13">
        <v>0</v>
      </c>
      <c r="BB469" s="13">
        <v>0</v>
      </c>
      <c r="BC469" s="13">
        <v>0</v>
      </c>
      <c r="BD469" s="13">
        <v>0</v>
      </c>
      <c r="BE469" s="13">
        <v>0</v>
      </c>
      <c r="BF469" s="13">
        <v>0</v>
      </c>
      <c r="BG469" s="13">
        <v>0</v>
      </c>
      <c r="BH469" s="13">
        <v>0</v>
      </c>
      <c r="BI469" s="13">
        <v>0</v>
      </c>
      <c r="BJ469" s="13">
        <v>0</v>
      </c>
      <c r="BK469" s="13">
        <v>0</v>
      </c>
      <c r="BL469" s="13">
        <v>0</v>
      </c>
      <c r="BM469" s="13">
        <v>0</v>
      </c>
      <c r="BN469" s="13">
        <v>0</v>
      </c>
      <c r="BO469" s="13">
        <v>1</v>
      </c>
      <c r="BP469" s="2">
        <v>0</v>
      </c>
      <c r="BQ469" s="13">
        <v>0</v>
      </c>
      <c r="BR469" s="13">
        <v>0</v>
      </c>
      <c r="BS469" s="13">
        <v>0</v>
      </c>
      <c r="BT469" s="13">
        <v>0</v>
      </c>
      <c r="BU469" s="13">
        <v>0</v>
      </c>
    </row>
    <row r="470" spans="1:73" x14ac:dyDescent="0.35">
      <c r="A470" s="95" t="s">
        <v>7949</v>
      </c>
      <c r="B470" s="106" t="s">
        <v>6909</v>
      </c>
      <c r="C470" s="106" t="s">
        <v>6910</v>
      </c>
      <c r="D470" s="106">
        <v>999</v>
      </c>
      <c r="E470" s="106"/>
      <c r="F470" s="106"/>
      <c r="G470" s="106" t="s">
        <v>6911</v>
      </c>
      <c r="H470" s="106"/>
      <c r="I470" s="106"/>
      <c r="J470" s="106"/>
      <c r="K470" s="106"/>
      <c r="L470" s="106"/>
      <c r="M470" s="106" t="s">
        <v>3009</v>
      </c>
      <c r="N470" s="106" t="s">
        <v>2364</v>
      </c>
      <c r="O470" s="106"/>
      <c r="P470" s="42">
        <v>42550</v>
      </c>
      <c r="Q470" s="42">
        <v>42581</v>
      </c>
      <c r="R470" s="42"/>
      <c r="S470" s="42"/>
      <c r="T470" s="96"/>
      <c r="U470" s="96">
        <v>44439</v>
      </c>
      <c r="V470" s="13">
        <v>0</v>
      </c>
      <c r="W470" s="13">
        <v>0</v>
      </c>
      <c r="X470" s="13">
        <v>0</v>
      </c>
      <c r="Y470" s="13">
        <v>0</v>
      </c>
      <c r="Z470" s="13">
        <v>0</v>
      </c>
      <c r="AA470" s="2">
        <v>0</v>
      </c>
      <c r="AB470" s="13">
        <v>1</v>
      </c>
      <c r="AC470" s="13">
        <v>0</v>
      </c>
      <c r="AD470" s="13">
        <v>0</v>
      </c>
      <c r="AE470" s="13">
        <v>0</v>
      </c>
      <c r="AF470" s="13">
        <v>0</v>
      </c>
      <c r="AG470" s="13">
        <v>0</v>
      </c>
      <c r="AH470" s="13">
        <v>0</v>
      </c>
      <c r="AI470" s="13">
        <v>0</v>
      </c>
      <c r="AJ470" s="13">
        <v>0</v>
      </c>
      <c r="AK470" s="13">
        <v>0</v>
      </c>
      <c r="AL470" s="13">
        <v>0</v>
      </c>
      <c r="AM470" s="13">
        <v>0</v>
      </c>
      <c r="AN470" s="13">
        <v>0</v>
      </c>
      <c r="AO470" s="2">
        <v>0</v>
      </c>
      <c r="AP470" s="13">
        <v>1</v>
      </c>
      <c r="AQ470" s="13">
        <v>0</v>
      </c>
      <c r="AR470" s="13">
        <v>0</v>
      </c>
      <c r="AS470" s="13">
        <v>0</v>
      </c>
      <c r="AT470" s="13">
        <v>0</v>
      </c>
      <c r="AU470" s="13">
        <v>0</v>
      </c>
      <c r="AV470" s="13">
        <v>0</v>
      </c>
      <c r="AW470" s="13">
        <v>0</v>
      </c>
      <c r="AX470" s="13">
        <v>0</v>
      </c>
      <c r="AY470" s="13">
        <v>0</v>
      </c>
      <c r="AZ470" s="13">
        <v>0</v>
      </c>
      <c r="BA470" s="13">
        <v>0</v>
      </c>
      <c r="BB470" s="13">
        <v>0</v>
      </c>
      <c r="BC470" s="13">
        <v>0</v>
      </c>
      <c r="BD470" s="13">
        <v>0</v>
      </c>
      <c r="BE470" s="13">
        <v>0</v>
      </c>
      <c r="BF470" s="13">
        <v>0</v>
      </c>
      <c r="BG470" s="13">
        <v>0</v>
      </c>
      <c r="BH470" s="13">
        <v>0</v>
      </c>
      <c r="BI470" s="13">
        <v>0</v>
      </c>
      <c r="BJ470" s="13">
        <v>0</v>
      </c>
      <c r="BK470" s="13">
        <v>0</v>
      </c>
      <c r="BL470" s="13">
        <v>0</v>
      </c>
      <c r="BM470" s="13">
        <v>0</v>
      </c>
      <c r="BN470" s="13">
        <v>0</v>
      </c>
      <c r="BO470" s="13">
        <v>1</v>
      </c>
      <c r="BP470" s="2">
        <v>0</v>
      </c>
      <c r="BQ470" s="13">
        <v>0</v>
      </c>
      <c r="BR470" s="13">
        <v>0</v>
      </c>
      <c r="BS470" s="13">
        <v>0</v>
      </c>
      <c r="BT470" s="13">
        <v>0</v>
      </c>
      <c r="BU470" s="13">
        <v>0</v>
      </c>
    </row>
    <row r="471" spans="1:73" x14ac:dyDescent="0.35">
      <c r="A471" s="95" t="s">
        <v>7950</v>
      </c>
      <c r="B471" s="106" t="s">
        <v>6912</v>
      </c>
      <c r="C471" s="106" t="s">
        <v>6913</v>
      </c>
      <c r="D471" s="106">
        <v>999</v>
      </c>
      <c r="E471" s="106"/>
      <c r="F471" s="106"/>
      <c r="G471" s="106" t="s">
        <v>6914</v>
      </c>
      <c r="H471" s="106"/>
      <c r="I471" s="106"/>
      <c r="J471" s="106"/>
      <c r="K471" s="106"/>
      <c r="L471" s="106"/>
      <c r="M471" s="106" t="s">
        <v>3009</v>
      </c>
      <c r="N471" s="106" t="s">
        <v>2364</v>
      </c>
      <c r="O471" s="106"/>
      <c r="P471" s="42">
        <v>42550</v>
      </c>
      <c r="Q471" s="42">
        <v>42581</v>
      </c>
      <c r="R471" s="42"/>
      <c r="S471" s="42"/>
      <c r="T471" s="96"/>
      <c r="U471" s="96">
        <v>44439</v>
      </c>
      <c r="V471" s="13">
        <v>0</v>
      </c>
      <c r="W471" s="13">
        <v>0</v>
      </c>
      <c r="X471" s="13">
        <v>0</v>
      </c>
      <c r="Y471" s="13">
        <v>0</v>
      </c>
      <c r="Z471" s="13">
        <v>0</v>
      </c>
      <c r="AA471" s="2">
        <v>0</v>
      </c>
      <c r="AB471" s="13">
        <v>1</v>
      </c>
      <c r="AC471" s="13">
        <v>0</v>
      </c>
      <c r="AD471" s="13">
        <v>0</v>
      </c>
      <c r="AE471" s="13">
        <v>0</v>
      </c>
      <c r="AF471" s="13">
        <v>0</v>
      </c>
      <c r="AG471" s="13">
        <v>0</v>
      </c>
      <c r="AH471" s="13">
        <v>0</v>
      </c>
      <c r="AI471" s="13">
        <v>0</v>
      </c>
      <c r="AJ471" s="13">
        <v>0</v>
      </c>
      <c r="AK471" s="13">
        <v>0</v>
      </c>
      <c r="AL471" s="13">
        <v>0</v>
      </c>
      <c r="AM471" s="13">
        <v>0</v>
      </c>
      <c r="AN471" s="13">
        <v>0</v>
      </c>
      <c r="AO471" s="2">
        <v>0</v>
      </c>
      <c r="AP471" s="13">
        <v>1</v>
      </c>
      <c r="AQ471" s="13">
        <v>0</v>
      </c>
      <c r="AR471" s="13">
        <v>0</v>
      </c>
      <c r="AS471" s="13">
        <v>0</v>
      </c>
      <c r="AT471" s="13">
        <v>0</v>
      </c>
      <c r="AU471" s="13">
        <v>0</v>
      </c>
      <c r="AV471" s="13">
        <v>0</v>
      </c>
      <c r="AW471" s="13">
        <v>0</v>
      </c>
      <c r="AX471" s="13">
        <v>0</v>
      </c>
      <c r="AY471" s="13">
        <v>0</v>
      </c>
      <c r="AZ471" s="13">
        <v>0</v>
      </c>
      <c r="BA471" s="13">
        <v>0</v>
      </c>
      <c r="BB471" s="13">
        <v>0</v>
      </c>
      <c r="BC471" s="13">
        <v>0</v>
      </c>
      <c r="BD471" s="13">
        <v>0</v>
      </c>
      <c r="BE471" s="13">
        <v>0</v>
      </c>
      <c r="BF471" s="13">
        <v>0</v>
      </c>
      <c r="BG471" s="13">
        <v>0</v>
      </c>
      <c r="BH471" s="13">
        <v>0</v>
      </c>
      <c r="BI471" s="13">
        <v>0</v>
      </c>
      <c r="BJ471" s="13">
        <v>0</v>
      </c>
      <c r="BK471" s="13">
        <v>0</v>
      </c>
      <c r="BL471" s="13">
        <v>0</v>
      </c>
      <c r="BM471" s="13">
        <v>0</v>
      </c>
      <c r="BN471" s="13">
        <v>0</v>
      </c>
      <c r="BO471" s="13">
        <v>1</v>
      </c>
      <c r="BP471" s="2">
        <v>0</v>
      </c>
      <c r="BQ471" s="13">
        <v>0</v>
      </c>
      <c r="BR471" s="13">
        <v>0</v>
      </c>
      <c r="BS471" s="13">
        <v>0</v>
      </c>
      <c r="BT471" s="13">
        <v>0</v>
      </c>
      <c r="BU471" s="13">
        <v>0</v>
      </c>
    </row>
    <row r="472" spans="1:73" x14ac:dyDescent="0.35">
      <c r="A472" s="95" t="s">
        <v>7951</v>
      </c>
      <c r="B472" s="106" t="s">
        <v>6915</v>
      </c>
      <c r="C472" s="106" t="s">
        <v>6916</v>
      </c>
      <c r="D472" s="106">
        <v>999</v>
      </c>
      <c r="E472" s="106"/>
      <c r="F472" s="106"/>
      <c r="G472" s="106" t="s">
        <v>6917</v>
      </c>
      <c r="H472" s="106"/>
      <c r="I472" s="106"/>
      <c r="J472" s="106"/>
      <c r="K472" s="106"/>
      <c r="L472" s="106"/>
      <c r="M472" s="106" t="s">
        <v>3009</v>
      </c>
      <c r="N472" s="106" t="s">
        <v>2364</v>
      </c>
      <c r="O472" s="106"/>
      <c r="P472" s="42">
        <v>42550</v>
      </c>
      <c r="Q472" s="42">
        <v>42581</v>
      </c>
      <c r="R472" s="42"/>
      <c r="S472" s="42"/>
      <c r="T472" s="96"/>
      <c r="U472" s="96">
        <v>44439</v>
      </c>
      <c r="V472" s="13">
        <v>0</v>
      </c>
      <c r="W472" s="13">
        <v>0</v>
      </c>
      <c r="X472" s="13">
        <v>0</v>
      </c>
      <c r="Y472" s="13">
        <v>0</v>
      </c>
      <c r="Z472" s="13">
        <v>0</v>
      </c>
      <c r="AA472" s="2">
        <v>0</v>
      </c>
      <c r="AB472" s="13">
        <v>1</v>
      </c>
      <c r="AC472" s="13">
        <v>0</v>
      </c>
      <c r="AD472" s="13">
        <v>0</v>
      </c>
      <c r="AE472" s="13">
        <v>0</v>
      </c>
      <c r="AF472" s="13">
        <v>0</v>
      </c>
      <c r="AG472" s="13">
        <v>0</v>
      </c>
      <c r="AH472" s="13">
        <v>0</v>
      </c>
      <c r="AI472" s="13">
        <v>0</v>
      </c>
      <c r="AJ472" s="13">
        <v>0</v>
      </c>
      <c r="AK472" s="13">
        <v>0</v>
      </c>
      <c r="AL472" s="13">
        <v>0</v>
      </c>
      <c r="AM472" s="13">
        <v>0</v>
      </c>
      <c r="AN472" s="13">
        <v>0</v>
      </c>
      <c r="AO472" s="2">
        <v>0</v>
      </c>
      <c r="AP472" s="13">
        <v>1</v>
      </c>
      <c r="AQ472" s="13">
        <v>0</v>
      </c>
      <c r="AR472" s="13">
        <v>0</v>
      </c>
      <c r="AS472" s="13">
        <v>0</v>
      </c>
      <c r="AT472" s="13">
        <v>0</v>
      </c>
      <c r="AU472" s="13">
        <v>0</v>
      </c>
      <c r="AV472" s="13">
        <v>0</v>
      </c>
      <c r="AW472" s="13">
        <v>0</v>
      </c>
      <c r="AX472" s="13">
        <v>0</v>
      </c>
      <c r="AY472" s="13">
        <v>0</v>
      </c>
      <c r="AZ472" s="13">
        <v>0</v>
      </c>
      <c r="BA472" s="13">
        <v>0</v>
      </c>
      <c r="BB472" s="13">
        <v>0</v>
      </c>
      <c r="BC472" s="13">
        <v>0</v>
      </c>
      <c r="BD472" s="13">
        <v>0</v>
      </c>
      <c r="BE472" s="13">
        <v>0</v>
      </c>
      <c r="BF472" s="13">
        <v>0</v>
      </c>
      <c r="BG472" s="13">
        <v>0</v>
      </c>
      <c r="BH472" s="13">
        <v>0</v>
      </c>
      <c r="BI472" s="13">
        <v>0</v>
      </c>
      <c r="BJ472" s="13">
        <v>0</v>
      </c>
      <c r="BK472" s="13">
        <v>0</v>
      </c>
      <c r="BL472" s="13">
        <v>0</v>
      </c>
      <c r="BM472" s="13">
        <v>0</v>
      </c>
      <c r="BN472" s="13">
        <v>0</v>
      </c>
      <c r="BO472" s="13">
        <v>1</v>
      </c>
      <c r="BP472" s="2">
        <v>0</v>
      </c>
      <c r="BQ472" s="13">
        <v>0</v>
      </c>
      <c r="BR472" s="13">
        <v>0</v>
      </c>
      <c r="BS472" s="13">
        <v>0</v>
      </c>
      <c r="BT472" s="13">
        <v>0</v>
      </c>
      <c r="BU472" s="13">
        <v>0</v>
      </c>
    </row>
    <row r="473" spans="1:73" x14ac:dyDescent="0.35">
      <c r="A473" s="95" t="s">
        <v>7952</v>
      </c>
      <c r="B473" s="106" t="s">
        <v>6918</v>
      </c>
      <c r="C473" s="106" t="s">
        <v>6919</v>
      </c>
      <c r="D473" s="106">
        <v>999</v>
      </c>
      <c r="E473" s="106"/>
      <c r="F473" s="106"/>
      <c r="G473" s="106" t="s">
        <v>6920</v>
      </c>
      <c r="H473" s="106"/>
      <c r="I473" s="106"/>
      <c r="J473" s="106"/>
      <c r="K473" s="106"/>
      <c r="L473" s="106"/>
      <c r="M473" s="106" t="s">
        <v>3009</v>
      </c>
      <c r="N473" s="106" t="s">
        <v>2364</v>
      </c>
      <c r="O473" s="106"/>
      <c r="P473" s="42">
        <v>42550</v>
      </c>
      <c r="Q473" s="42">
        <v>42581</v>
      </c>
      <c r="R473" s="42"/>
      <c r="S473" s="42"/>
      <c r="T473" s="96"/>
      <c r="U473" s="96">
        <v>44439</v>
      </c>
      <c r="V473" s="13">
        <v>0</v>
      </c>
      <c r="W473" s="13">
        <v>0</v>
      </c>
      <c r="X473" s="13">
        <v>0</v>
      </c>
      <c r="Y473" s="13">
        <v>0</v>
      </c>
      <c r="Z473" s="13">
        <v>0</v>
      </c>
      <c r="AA473" s="2">
        <v>0</v>
      </c>
      <c r="AB473" s="13">
        <v>1</v>
      </c>
      <c r="AC473" s="13">
        <v>0</v>
      </c>
      <c r="AD473" s="13">
        <v>0</v>
      </c>
      <c r="AE473" s="13">
        <v>0</v>
      </c>
      <c r="AF473" s="13">
        <v>0</v>
      </c>
      <c r="AG473" s="13">
        <v>0</v>
      </c>
      <c r="AH473" s="13">
        <v>0</v>
      </c>
      <c r="AI473" s="13">
        <v>0</v>
      </c>
      <c r="AJ473" s="13">
        <v>0</v>
      </c>
      <c r="AK473" s="13">
        <v>0</v>
      </c>
      <c r="AL473" s="13">
        <v>0</v>
      </c>
      <c r="AM473" s="13">
        <v>0</v>
      </c>
      <c r="AN473" s="13">
        <v>0</v>
      </c>
      <c r="AO473" s="2">
        <v>0</v>
      </c>
      <c r="AP473" s="13">
        <v>1</v>
      </c>
      <c r="AQ473" s="13">
        <v>0</v>
      </c>
      <c r="AR473" s="13">
        <v>0</v>
      </c>
      <c r="AS473" s="13">
        <v>0</v>
      </c>
      <c r="AT473" s="13">
        <v>0</v>
      </c>
      <c r="AU473" s="13">
        <v>0</v>
      </c>
      <c r="AV473" s="13">
        <v>0</v>
      </c>
      <c r="AW473" s="13">
        <v>0</v>
      </c>
      <c r="AX473" s="13">
        <v>0</v>
      </c>
      <c r="AY473" s="13">
        <v>0</v>
      </c>
      <c r="AZ473" s="13">
        <v>0</v>
      </c>
      <c r="BA473" s="13">
        <v>0</v>
      </c>
      <c r="BB473" s="13">
        <v>0</v>
      </c>
      <c r="BC473" s="13">
        <v>0</v>
      </c>
      <c r="BD473" s="13">
        <v>0</v>
      </c>
      <c r="BE473" s="13">
        <v>0</v>
      </c>
      <c r="BF473" s="13">
        <v>0</v>
      </c>
      <c r="BG473" s="13">
        <v>0</v>
      </c>
      <c r="BH473" s="13">
        <v>0</v>
      </c>
      <c r="BI473" s="13">
        <v>0</v>
      </c>
      <c r="BJ473" s="13">
        <v>0</v>
      </c>
      <c r="BK473" s="13">
        <v>0</v>
      </c>
      <c r="BL473" s="13">
        <v>0</v>
      </c>
      <c r="BM473" s="13">
        <v>0</v>
      </c>
      <c r="BN473" s="13">
        <v>0</v>
      </c>
      <c r="BO473" s="13">
        <v>1</v>
      </c>
      <c r="BP473" s="2">
        <v>0</v>
      </c>
      <c r="BQ473" s="13">
        <v>0</v>
      </c>
      <c r="BR473" s="13">
        <v>0</v>
      </c>
      <c r="BS473" s="13">
        <v>0</v>
      </c>
      <c r="BT473" s="13">
        <v>0</v>
      </c>
      <c r="BU473" s="13">
        <v>0</v>
      </c>
    </row>
    <row r="474" spans="1:73" ht="23.25" x14ac:dyDescent="0.35">
      <c r="A474" s="95" t="s">
        <v>7953</v>
      </c>
      <c r="B474" s="106" t="s">
        <v>6921</v>
      </c>
      <c r="C474" s="106" t="s">
        <v>6922</v>
      </c>
      <c r="D474" s="106">
        <v>999</v>
      </c>
      <c r="E474" s="106"/>
      <c r="F474" s="106"/>
      <c r="G474" s="106" t="s">
        <v>6923</v>
      </c>
      <c r="H474" s="106"/>
      <c r="I474" s="106"/>
      <c r="J474" s="106"/>
      <c r="K474" s="106"/>
      <c r="L474" s="106"/>
      <c r="M474" s="106" t="s">
        <v>3009</v>
      </c>
      <c r="N474" s="106" t="s">
        <v>2364</v>
      </c>
      <c r="O474" s="106"/>
      <c r="P474" s="42">
        <v>42550</v>
      </c>
      <c r="Q474" s="42">
        <v>42581</v>
      </c>
      <c r="R474" s="42"/>
      <c r="S474" s="42"/>
      <c r="T474" s="96"/>
      <c r="U474" s="96">
        <v>44439</v>
      </c>
      <c r="V474" s="13">
        <v>0</v>
      </c>
      <c r="W474" s="13">
        <v>0</v>
      </c>
      <c r="X474" s="13">
        <v>0</v>
      </c>
      <c r="Y474" s="13">
        <v>0</v>
      </c>
      <c r="Z474" s="13">
        <v>0</v>
      </c>
      <c r="AA474" s="2">
        <v>0</v>
      </c>
      <c r="AB474" s="13">
        <v>1</v>
      </c>
      <c r="AC474" s="13">
        <v>0</v>
      </c>
      <c r="AD474" s="13">
        <v>0</v>
      </c>
      <c r="AE474" s="13">
        <v>0</v>
      </c>
      <c r="AF474" s="13">
        <v>0</v>
      </c>
      <c r="AG474" s="13">
        <v>0</v>
      </c>
      <c r="AH474" s="13">
        <v>0</v>
      </c>
      <c r="AI474" s="13">
        <v>0</v>
      </c>
      <c r="AJ474" s="13">
        <v>0</v>
      </c>
      <c r="AK474" s="13">
        <v>0</v>
      </c>
      <c r="AL474" s="13">
        <v>0</v>
      </c>
      <c r="AM474" s="13">
        <v>0</v>
      </c>
      <c r="AN474" s="13">
        <v>0</v>
      </c>
      <c r="AO474" s="2">
        <v>0</v>
      </c>
      <c r="AP474" s="13">
        <v>1</v>
      </c>
      <c r="AQ474" s="13">
        <v>0</v>
      </c>
      <c r="AR474" s="13">
        <v>0</v>
      </c>
      <c r="AS474" s="13">
        <v>0</v>
      </c>
      <c r="AT474" s="13">
        <v>0</v>
      </c>
      <c r="AU474" s="13">
        <v>0</v>
      </c>
      <c r="AV474" s="13">
        <v>0</v>
      </c>
      <c r="AW474" s="13">
        <v>0</v>
      </c>
      <c r="AX474" s="13">
        <v>0</v>
      </c>
      <c r="AY474" s="13">
        <v>0</v>
      </c>
      <c r="AZ474" s="13">
        <v>0</v>
      </c>
      <c r="BA474" s="13">
        <v>0</v>
      </c>
      <c r="BB474" s="13">
        <v>0</v>
      </c>
      <c r="BC474" s="13">
        <v>0</v>
      </c>
      <c r="BD474" s="13">
        <v>0</v>
      </c>
      <c r="BE474" s="13">
        <v>0</v>
      </c>
      <c r="BF474" s="13">
        <v>0</v>
      </c>
      <c r="BG474" s="13">
        <v>0</v>
      </c>
      <c r="BH474" s="13">
        <v>0</v>
      </c>
      <c r="BI474" s="13">
        <v>0</v>
      </c>
      <c r="BJ474" s="13">
        <v>0</v>
      </c>
      <c r="BK474" s="13">
        <v>0</v>
      </c>
      <c r="BL474" s="13">
        <v>0</v>
      </c>
      <c r="BM474" s="13">
        <v>0</v>
      </c>
      <c r="BN474" s="13">
        <v>0</v>
      </c>
      <c r="BO474" s="13">
        <v>1</v>
      </c>
      <c r="BP474" s="2">
        <v>0</v>
      </c>
      <c r="BQ474" s="13">
        <v>0</v>
      </c>
      <c r="BR474" s="13">
        <v>0</v>
      </c>
      <c r="BS474" s="13">
        <v>0</v>
      </c>
      <c r="BT474" s="13">
        <v>0</v>
      </c>
      <c r="BU474" s="13">
        <v>0</v>
      </c>
    </row>
    <row r="475" spans="1:73" x14ac:dyDescent="0.35">
      <c r="A475" s="95" t="s">
        <v>7954</v>
      </c>
      <c r="B475" s="106" t="s">
        <v>6924</v>
      </c>
      <c r="C475" s="106" t="s">
        <v>6925</v>
      </c>
      <c r="D475" s="106">
        <v>999</v>
      </c>
      <c r="E475" s="106"/>
      <c r="F475" s="106"/>
      <c r="G475" s="106" t="s">
        <v>6926</v>
      </c>
      <c r="H475" s="106"/>
      <c r="I475" s="106"/>
      <c r="J475" s="106"/>
      <c r="K475" s="106"/>
      <c r="L475" s="106"/>
      <c r="M475" s="106" t="s">
        <v>3009</v>
      </c>
      <c r="N475" s="106" t="s">
        <v>2364</v>
      </c>
      <c r="O475" s="106"/>
      <c r="P475" s="42">
        <v>42550</v>
      </c>
      <c r="Q475" s="42">
        <v>42581</v>
      </c>
      <c r="R475" s="42"/>
      <c r="S475" s="42"/>
      <c r="T475" s="96"/>
      <c r="U475" s="96">
        <v>44439</v>
      </c>
      <c r="V475" s="13">
        <v>0</v>
      </c>
      <c r="W475" s="13">
        <v>0</v>
      </c>
      <c r="X475" s="13">
        <v>0</v>
      </c>
      <c r="Y475" s="13">
        <v>0</v>
      </c>
      <c r="Z475" s="13">
        <v>0</v>
      </c>
      <c r="AA475" s="2">
        <v>0</v>
      </c>
      <c r="AB475" s="13">
        <v>1</v>
      </c>
      <c r="AC475" s="13">
        <v>0</v>
      </c>
      <c r="AD475" s="13">
        <v>0</v>
      </c>
      <c r="AE475" s="13">
        <v>0</v>
      </c>
      <c r="AF475" s="13">
        <v>0</v>
      </c>
      <c r="AG475" s="13">
        <v>0</v>
      </c>
      <c r="AH475" s="13">
        <v>0</v>
      </c>
      <c r="AI475" s="13">
        <v>0</v>
      </c>
      <c r="AJ475" s="13">
        <v>0</v>
      </c>
      <c r="AK475" s="13">
        <v>0</v>
      </c>
      <c r="AL475" s="13">
        <v>0</v>
      </c>
      <c r="AM475" s="13">
        <v>0</v>
      </c>
      <c r="AN475" s="13">
        <v>0</v>
      </c>
      <c r="AO475" s="2">
        <v>0</v>
      </c>
      <c r="AP475" s="13">
        <v>1</v>
      </c>
      <c r="AQ475" s="13">
        <v>0</v>
      </c>
      <c r="AR475" s="13">
        <v>0</v>
      </c>
      <c r="AS475" s="13">
        <v>0</v>
      </c>
      <c r="AT475" s="13">
        <v>0</v>
      </c>
      <c r="AU475" s="13">
        <v>0</v>
      </c>
      <c r="AV475" s="13">
        <v>0</v>
      </c>
      <c r="AW475" s="13">
        <v>0</v>
      </c>
      <c r="AX475" s="13">
        <v>0</v>
      </c>
      <c r="AY475" s="13">
        <v>0</v>
      </c>
      <c r="AZ475" s="13">
        <v>0</v>
      </c>
      <c r="BA475" s="13">
        <v>0</v>
      </c>
      <c r="BB475" s="13">
        <v>0</v>
      </c>
      <c r="BC475" s="13">
        <v>0</v>
      </c>
      <c r="BD475" s="13">
        <v>0</v>
      </c>
      <c r="BE475" s="13">
        <v>0</v>
      </c>
      <c r="BF475" s="13">
        <v>0</v>
      </c>
      <c r="BG475" s="13">
        <v>0</v>
      </c>
      <c r="BH475" s="13">
        <v>0</v>
      </c>
      <c r="BI475" s="13">
        <v>0</v>
      </c>
      <c r="BJ475" s="13">
        <v>0</v>
      </c>
      <c r="BK475" s="13">
        <v>0</v>
      </c>
      <c r="BL475" s="13">
        <v>0</v>
      </c>
      <c r="BM475" s="13">
        <v>0</v>
      </c>
      <c r="BN475" s="13">
        <v>0</v>
      </c>
      <c r="BO475" s="13">
        <v>1</v>
      </c>
      <c r="BP475" s="2">
        <v>0</v>
      </c>
      <c r="BQ475" s="13">
        <v>0</v>
      </c>
      <c r="BR475" s="13">
        <v>0</v>
      </c>
      <c r="BS475" s="13">
        <v>0</v>
      </c>
      <c r="BT475" s="13">
        <v>0</v>
      </c>
      <c r="BU475" s="13">
        <v>0</v>
      </c>
    </row>
    <row r="476" spans="1:73" x14ac:dyDescent="0.35">
      <c r="A476" s="95" t="s">
        <v>7955</v>
      </c>
      <c r="B476" s="106" t="s">
        <v>6927</v>
      </c>
      <c r="C476" s="106" t="s">
        <v>6928</v>
      </c>
      <c r="D476" s="106">
        <v>999</v>
      </c>
      <c r="E476" s="106"/>
      <c r="F476" s="106"/>
      <c r="G476" s="106" t="s">
        <v>6929</v>
      </c>
      <c r="H476" s="106"/>
      <c r="I476" s="106"/>
      <c r="J476" s="106"/>
      <c r="K476" s="106"/>
      <c r="L476" s="106"/>
      <c r="M476" s="106" t="s">
        <v>3009</v>
      </c>
      <c r="N476" s="106" t="s">
        <v>2364</v>
      </c>
      <c r="O476" s="106"/>
      <c r="P476" s="42">
        <v>42550</v>
      </c>
      <c r="Q476" s="42">
        <v>42581</v>
      </c>
      <c r="R476" s="42"/>
      <c r="S476" s="42"/>
      <c r="T476" s="96"/>
      <c r="U476" s="96">
        <v>44439</v>
      </c>
      <c r="V476" s="13">
        <v>0</v>
      </c>
      <c r="W476" s="13">
        <v>0</v>
      </c>
      <c r="X476" s="13">
        <v>0</v>
      </c>
      <c r="Y476" s="13">
        <v>0</v>
      </c>
      <c r="Z476" s="13">
        <v>0</v>
      </c>
      <c r="AA476" s="2">
        <v>0</v>
      </c>
      <c r="AB476" s="13">
        <v>1</v>
      </c>
      <c r="AC476" s="13">
        <v>0</v>
      </c>
      <c r="AD476" s="13">
        <v>0</v>
      </c>
      <c r="AE476" s="13">
        <v>0</v>
      </c>
      <c r="AF476" s="13">
        <v>0</v>
      </c>
      <c r="AG476" s="13">
        <v>0</v>
      </c>
      <c r="AH476" s="13">
        <v>0</v>
      </c>
      <c r="AI476" s="13">
        <v>0</v>
      </c>
      <c r="AJ476" s="13">
        <v>0</v>
      </c>
      <c r="AK476" s="13">
        <v>0</v>
      </c>
      <c r="AL476" s="13">
        <v>0</v>
      </c>
      <c r="AM476" s="13">
        <v>0</v>
      </c>
      <c r="AN476" s="13">
        <v>0</v>
      </c>
      <c r="AO476" s="2">
        <v>0</v>
      </c>
      <c r="AP476" s="13">
        <v>1</v>
      </c>
      <c r="AQ476" s="13">
        <v>0</v>
      </c>
      <c r="AR476" s="13">
        <v>0</v>
      </c>
      <c r="AS476" s="13">
        <v>0</v>
      </c>
      <c r="AT476" s="13">
        <v>0</v>
      </c>
      <c r="AU476" s="13">
        <v>0</v>
      </c>
      <c r="AV476" s="13">
        <v>0</v>
      </c>
      <c r="AW476" s="13">
        <v>0</v>
      </c>
      <c r="AX476" s="13">
        <v>0</v>
      </c>
      <c r="AY476" s="13">
        <v>0</v>
      </c>
      <c r="AZ476" s="13">
        <v>0</v>
      </c>
      <c r="BA476" s="13">
        <v>0</v>
      </c>
      <c r="BB476" s="13">
        <v>0</v>
      </c>
      <c r="BC476" s="13">
        <v>0</v>
      </c>
      <c r="BD476" s="13">
        <v>0</v>
      </c>
      <c r="BE476" s="13">
        <v>0</v>
      </c>
      <c r="BF476" s="13">
        <v>0</v>
      </c>
      <c r="BG476" s="13">
        <v>0</v>
      </c>
      <c r="BH476" s="13">
        <v>0</v>
      </c>
      <c r="BI476" s="13">
        <v>0</v>
      </c>
      <c r="BJ476" s="13">
        <v>0</v>
      </c>
      <c r="BK476" s="13">
        <v>0</v>
      </c>
      <c r="BL476" s="13">
        <v>0</v>
      </c>
      <c r="BM476" s="13">
        <v>0</v>
      </c>
      <c r="BN476" s="13">
        <v>0</v>
      </c>
      <c r="BO476" s="13">
        <v>1</v>
      </c>
      <c r="BP476" s="2">
        <v>0</v>
      </c>
      <c r="BQ476" s="13">
        <v>0</v>
      </c>
      <c r="BR476" s="13">
        <v>0</v>
      </c>
      <c r="BS476" s="13">
        <v>0</v>
      </c>
      <c r="BT476" s="13">
        <v>0</v>
      </c>
      <c r="BU476" s="13">
        <v>0</v>
      </c>
    </row>
    <row r="477" spans="1:73" x14ac:dyDescent="0.35">
      <c r="A477" s="95" t="s">
        <v>7956</v>
      </c>
      <c r="B477" s="106" t="s">
        <v>6930</v>
      </c>
      <c r="C477" s="106" t="s">
        <v>6931</v>
      </c>
      <c r="D477" s="106">
        <v>999</v>
      </c>
      <c r="E477" s="106"/>
      <c r="F477" s="106"/>
      <c r="G477" s="106" t="s">
        <v>6932</v>
      </c>
      <c r="H477" s="106"/>
      <c r="I477" s="106"/>
      <c r="J477" s="106"/>
      <c r="K477" s="106"/>
      <c r="L477" s="106"/>
      <c r="M477" s="106" t="s">
        <v>3009</v>
      </c>
      <c r="N477" s="106" t="s">
        <v>2364</v>
      </c>
      <c r="O477" s="106"/>
      <c r="P477" s="42">
        <v>42550</v>
      </c>
      <c r="Q477" s="42">
        <v>42581</v>
      </c>
      <c r="R477" s="42"/>
      <c r="S477" s="42"/>
      <c r="T477" s="96"/>
      <c r="U477" s="96">
        <v>44439</v>
      </c>
      <c r="V477" s="13">
        <v>0</v>
      </c>
      <c r="W477" s="13">
        <v>0</v>
      </c>
      <c r="X477" s="13">
        <v>0</v>
      </c>
      <c r="Y477" s="13">
        <v>0</v>
      </c>
      <c r="Z477" s="13">
        <v>0</v>
      </c>
      <c r="AA477" s="2">
        <v>0</v>
      </c>
      <c r="AB477" s="13">
        <v>1</v>
      </c>
      <c r="AC477" s="13">
        <v>0</v>
      </c>
      <c r="AD477" s="13">
        <v>0</v>
      </c>
      <c r="AE477" s="13">
        <v>0</v>
      </c>
      <c r="AF477" s="13">
        <v>0</v>
      </c>
      <c r="AG477" s="13">
        <v>0</v>
      </c>
      <c r="AH477" s="13">
        <v>0</v>
      </c>
      <c r="AI477" s="13">
        <v>0</v>
      </c>
      <c r="AJ477" s="13">
        <v>0</v>
      </c>
      <c r="AK477" s="13">
        <v>0</v>
      </c>
      <c r="AL477" s="13">
        <v>0</v>
      </c>
      <c r="AM477" s="13">
        <v>0</v>
      </c>
      <c r="AN477" s="13">
        <v>0</v>
      </c>
      <c r="AO477" s="2">
        <v>0</v>
      </c>
      <c r="AP477" s="13">
        <v>1</v>
      </c>
      <c r="AQ477" s="13">
        <v>0</v>
      </c>
      <c r="AR477" s="13">
        <v>0</v>
      </c>
      <c r="AS477" s="13">
        <v>0</v>
      </c>
      <c r="AT477" s="13">
        <v>0</v>
      </c>
      <c r="AU477" s="13">
        <v>0</v>
      </c>
      <c r="AV477" s="13">
        <v>0</v>
      </c>
      <c r="AW477" s="13">
        <v>0</v>
      </c>
      <c r="AX477" s="13">
        <v>0</v>
      </c>
      <c r="AY477" s="13">
        <v>0</v>
      </c>
      <c r="AZ477" s="13">
        <v>0</v>
      </c>
      <c r="BA477" s="13">
        <v>0</v>
      </c>
      <c r="BB477" s="13">
        <v>0</v>
      </c>
      <c r="BC477" s="13">
        <v>0</v>
      </c>
      <c r="BD477" s="13">
        <v>0</v>
      </c>
      <c r="BE477" s="13">
        <v>0</v>
      </c>
      <c r="BF477" s="13">
        <v>0</v>
      </c>
      <c r="BG477" s="13">
        <v>0</v>
      </c>
      <c r="BH477" s="13">
        <v>0</v>
      </c>
      <c r="BI477" s="13">
        <v>0</v>
      </c>
      <c r="BJ477" s="13">
        <v>0</v>
      </c>
      <c r="BK477" s="13">
        <v>0</v>
      </c>
      <c r="BL477" s="13">
        <v>0</v>
      </c>
      <c r="BM477" s="13">
        <v>0</v>
      </c>
      <c r="BN477" s="13">
        <v>0</v>
      </c>
      <c r="BO477" s="13">
        <v>1</v>
      </c>
      <c r="BP477" s="2">
        <v>0</v>
      </c>
      <c r="BQ477" s="13">
        <v>0</v>
      </c>
      <c r="BR477" s="13">
        <v>0</v>
      </c>
      <c r="BS477" s="13">
        <v>0</v>
      </c>
      <c r="BT477" s="13">
        <v>0</v>
      </c>
      <c r="BU477" s="13">
        <v>0</v>
      </c>
    </row>
    <row r="478" spans="1:73" x14ac:dyDescent="0.35">
      <c r="A478" s="95" t="s">
        <v>7957</v>
      </c>
      <c r="B478" s="106" t="s">
        <v>6933</v>
      </c>
      <c r="C478" s="106" t="s">
        <v>6934</v>
      </c>
      <c r="D478" s="106">
        <v>999</v>
      </c>
      <c r="E478" s="106"/>
      <c r="F478" s="106"/>
      <c r="G478" s="106" t="s">
        <v>6935</v>
      </c>
      <c r="H478" s="106"/>
      <c r="I478" s="106"/>
      <c r="J478" s="106"/>
      <c r="K478" s="106"/>
      <c r="L478" s="106"/>
      <c r="M478" s="106" t="s">
        <v>3009</v>
      </c>
      <c r="N478" s="106" t="s">
        <v>2364</v>
      </c>
      <c r="O478" s="106"/>
      <c r="P478" s="42">
        <v>42550</v>
      </c>
      <c r="Q478" s="42">
        <v>42581</v>
      </c>
      <c r="R478" s="42"/>
      <c r="S478" s="42"/>
      <c r="T478" s="96"/>
      <c r="U478" s="96">
        <v>44439</v>
      </c>
      <c r="V478" s="13">
        <v>0</v>
      </c>
      <c r="W478" s="13">
        <v>0</v>
      </c>
      <c r="X478" s="13">
        <v>0</v>
      </c>
      <c r="Y478" s="13">
        <v>0</v>
      </c>
      <c r="Z478" s="13">
        <v>0</v>
      </c>
      <c r="AA478" s="2">
        <v>0</v>
      </c>
      <c r="AB478" s="13">
        <v>1</v>
      </c>
      <c r="AC478" s="13">
        <v>0</v>
      </c>
      <c r="AD478" s="13">
        <v>0</v>
      </c>
      <c r="AE478" s="13">
        <v>0</v>
      </c>
      <c r="AF478" s="13">
        <v>0</v>
      </c>
      <c r="AG478" s="13">
        <v>0</v>
      </c>
      <c r="AH478" s="13">
        <v>0</v>
      </c>
      <c r="AI478" s="13">
        <v>0</v>
      </c>
      <c r="AJ478" s="13">
        <v>0</v>
      </c>
      <c r="AK478" s="13">
        <v>0</v>
      </c>
      <c r="AL478" s="13">
        <v>0</v>
      </c>
      <c r="AM478" s="13">
        <v>0</v>
      </c>
      <c r="AN478" s="13">
        <v>0</v>
      </c>
      <c r="AO478" s="2">
        <v>0</v>
      </c>
      <c r="AP478" s="13">
        <v>1</v>
      </c>
      <c r="AQ478" s="13">
        <v>0</v>
      </c>
      <c r="AR478" s="13">
        <v>0</v>
      </c>
      <c r="AS478" s="13">
        <v>0</v>
      </c>
      <c r="AT478" s="13">
        <v>0</v>
      </c>
      <c r="AU478" s="13">
        <v>0</v>
      </c>
      <c r="AV478" s="13">
        <v>0</v>
      </c>
      <c r="AW478" s="13">
        <v>0</v>
      </c>
      <c r="AX478" s="13">
        <v>0</v>
      </c>
      <c r="AY478" s="13">
        <v>0</v>
      </c>
      <c r="AZ478" s="13">
        <v>0</v>
      </c>
      <c r="BA478" s="13">
        <v>0</v>
      </c>
      <c r="BB478" s="13">
        <v>0</v>
      </c>
      <c r="BC478" s="13">
        <v>0</v>
      </c>
      <c r="BD478" s="13">
        <v>0</v>
      </c>
      <c r="BE478" s="13">
        <v>0</v>
      </c>
      <c r="BF478" s="13">
        <v>0</v>
      </c>
      <c r="BG478" s="13">
        <v>0</v>
      </c>
      <c r="BH478" s="13">
        <v>0</v>
      </c>
      <c r="BI478" s="13">
        <v>0</v>
      </c>
      <c r="BJ478" s="13">
        <v>0</v>
      </c>
      <c r="BK478" s="13">
        <v>0</v>
      </c>
      <c r="BL478" s="13">
        <v>0</v>
      </c>
      <c r="BM478" s="13">
        <v>0</v>
      </c>
      <c r="BN478" s="13">
        <v>0</v>
      </c>
      <c r="BO478" s="13">
        <v>1</v>
      </c>
      <c r="BP478" s="2">
        <v>0</v>
      </c>
      <c r="BQ478" s="13">
        <v>0</v>
      </c>
      <c r="BR478" s="13">
        <v>0</v>
      </c>
      <c r="BS478" s="13">
        <v>0</v>
      </c>
      <c r="BT478" s="13">
        <v>0</v>
      </c>
      <c r="BU478" s="13">
        <v>0</v>
      </c>
    </row>
    <row r="479" spans="1:73" x14ac:dyDescent="0.35">
      <c r="A479" s="95" t="s">
        <v>7958</v>
      </c>
      <c r="B479" s="106" t="s">
        <v>6936</v>
      </c>
      <c r="C479" s="106" t="s">
        <v>6937</v>
      </c>
      <c r="D479" s="106">
        <v>999</v>
      </c>
      <c r="E479" s="106"/>
      <c r="F479" s="106"/>
      <c r="G479" s="106" t="s">
        <v>6938</v>
      </c>
      <c r="H479" s="106"/>
      <c r="I479" s="106"/>
      <c r="J479" s="106"/>
      <c r="K479" s="106"/>
      <c r="L479" s="106"/>
      <c r="M479" s="106" t="s">
        <v>3009</v>
      </c>
      <c r="N479" s="106" t="s">
        <v>2364</v>
      </c>
      <c r="O479" s="106"/>
      <c r="P479" s="42">
        <v>42550</v>
      </c>
      <c r="Q479" s="42">
        <v>42581</v>
      </c>
      <c r="R479" s="42"/>
      <c r="S479" s="42"/>
      <c r="T479" s="96"/>
      <c r="U479" s="96">
        <v>44439</v>
      </c>
      <c r="V479" s="13">
        <v>0</v>
      </c>
      <c r="W479" s="13">
        <v>0</v>
      </c>
      <c r="X479" s="13">
        <v>0</v>
      </c>
      <c r="Y479" s="13">
        <v>0</v>
      </c>
      <c r="Z479" s="13">
        <v>0</v>
      </c>
      <c r="AA479" s="2">
        <v>0</v>
      </c>
      <c r="AB479" s="13">
        <v>1</v>
      </c>
      <c r="AC479" s="13">
        <v>0</v>
      </c>
      <c r="AD479" s="13">
        <v>0</v>
      </c>
      <c r="AE479" s="13">
        <v>0</v>
      </c>
      <c r="AF479" s="13">
        <v>0</v>
      </c>
      <c r="AG479" s="13">
        <v>0</v>
      </c>
      <c r="AH479" s="13">
        <v>0</v>
      </c>
      <c r="AI479" s="13">
        <v>0</v>
      </c>
      <c r="AJ479" s="13">
        <v>0</v>
      </c>
      <c r="AK479" s="13">
        <v>0</v>
      </c>
      <c r="AL479" s="13">
        <v>0</v>
      </c>
      <c r="AM479" s="13">
        <v>0</v>
      </c>
      <c r="AN479" s="13">
        <v>0</v>
      </c>
      <c r="AO479" s="2">
        <v>0</v>
      </c>
      <c r="AP479" s="13">
        <v>1</v>
      </c>
      <c r="AQ479" s="13">
        <v>0</v>
      </c>
      <c r="AR479" s="13">
        <v>0</v>
      </c>
      <c r="AS479" s="13">
        <v>0</v>
      </c>
      <c r="AT479" s="13">
        <v>0</v>
      </c>
      <c r="AU479" s="13">
        <v>0</v>
      </c>
      <c r="AV479" s="13">
        <v>0</v>
      </c>
      <c r="AW479" s="13">
        <v>0</v>
      </c>
      <c r="AX479" s="13">
        <v>0</v>
      </c>
      <c r="AY479" s="13">
        <v>0</v>
      </c>
      <c r="AZ479" s="13">
        <v>0</v>
      </c>
      <c r="BA479" s="13">
        <v>0</v>
      </c>
      <c r="BB479" s="13">
        <v>0</v>
      </c>
      <c r="BC479" s="13">
        <v>0</v>
      </c>
      <c r="BD479" s="13">
        <v>0</v>
      </c>
      <c r="BE479" s="13">
        <v>0</v>
      </c>
      <c r="BF479" s="13">
        <v>0</v>
      </c>
      <c r="BG479" s="13">
        <v>0</v>
      </c>
      <c r="BH479" s="13">
        <v>0</v>
      </c>
      <c r="BI479" s="13">
        <v>0</v>
      </c>
      <c r="BJ479" s="13">
        <v>0</v>
      </c>
      <c r="BK479" s="13">
        <v>0</v>
      </c>
      <c r="BL479" s="13">
        <v>0</v>
      </c>
      <c r="BM479" s="13">
        <v>0</v>
      </c>
      <c r="BN479" s="13">
        <v>0</v>
      </c>
      <c r="BO479" s="13">
        <v>1</v>
      </c>
      <c r="BP479" s="2">
        <v>0</v>
      </c>
      <c r="BQ479" s="13">
        <v>0</v>
      </c>
      <c r="BR479" s="13">
        <v>0</v>
      </c>
      <c r="BS479" s="13">
        <v>0</v>
      </c>
      <c r="BT479" s="13">
        <v>0</v>
      </c>
      <c r="BU479" s="13">
        <v>0</v>
      </c>
    </row>
    <row r="480" spans="1:73" x14ac:dyDescent="0.35">
      <c r="A480" s="95" t="s">
        <v>7959</v>
      </c>
      <c r="B480" s="106" t="s">
        <v>6939</v>
      </c>
      <c r="C480" s="106" t="s">
        <v>6940</v>
      </c>
      <c r="D480" s="106">
        <v>999</v>
      </c>
      <c r="E480" s="106"/>
      <c r="F480" s="106"/>
      <c r="G480" s="106" t="s">
        <v>6941</v>
      </c>
      <c r="H480" s="106"/>
      <c r="I480" s="106"/>
      <c r="J480" s="106"/>
      <c r="K480" s="106"/>
      <c r="L480" s="106"/>
      <c r="M480" s="106" t="s">
        <v>3009</v>
      </c>
      <c r="N480" s="106" t="s">
        <v>2364</v>
      </c>
      <c r="O480" s="106"/>
      <c r="P480" s="42">
        <v>42550</v>
      </c>
      <c r="Q480" s="42">
        <v>42581</v>
      </c>
      <c r="R480" s="42"/>
      <c r="S480" s="42"/>
      <c r="T480" s="96"/>
      <c r="U480" s="96">
        <v>44439</v>
      </c>
      <c r="V480" s="13">
        <v>0</v>
      </c>
      <c r="W480" s="13">
        <v>0</v>
      </c>
      <c r="X480" s="13">
        <v>0</v>
      </c>
      <c r="Y480" s="13">
        <v>0</v>
      </c>
      <c r="Z480" s="13">
        <v>0</v>
      </c>
      <c r="AA480" s="2">
        <v>0</v>
      </c>
      <c r="AB480" s="13">
        <v>1</v>
      </c>
      <c r="AC480" s="13">
        <v>0</v>
      </c>
      <c r="AD480" s="13">
        <v>0</v>
      </c>
      <c r="AE480" s="13">
        <v>0</v>
      </c>
      <c r="AF480" s="13">
        <v>0</v>
      </c>
      <c r="AG480" s="13">
        <v>0</v>
      </c>
      <c r="AH480" s="13">
        <v>0</v>
      </c>
      <c r="AI480" s="13">
        <v>0</v>
      </c>
      <c r="AJ480" s="13">
        <v>0</v>
      </c>
      <c r="AK480" s="13">
        <v>0</v>
      </c>
      <c r="AL480" s="13">
        <v>0</v>
      </c>
      <c r="AM480" s="13">
        <v>0</v>
      </c>
      <c r="AN480" s="13">
        <v>0</v>
      </c>
      <c r="AO480" s="2">
        <v>0</v>
      </c>
      <c r="AP480" s="13">
        <v>1</v>
      </c>
      <c r="AQ480" s="13">
        <v>0</v>
      </c>
      <c r="AR480" s="13">
        <v>0</v>
      </c>
      <c r="AS480" s="13">
        <v>0</v>
      </c>
      <c r="AT480" s="13">
        <v>0</v>
      </c>
      <c r="AU480" s="13">
        <v>0</v>
      </c>
      <c r="AV480" s="13">
        <v>0</v>
      </c>
      <c r="AW480" s="13">
        <v>0</v>
      </c>
      <c r="AX480" s="13">
        <v>0</v>
      </c>
      <c r="AY480" s="13">
        <v>0</v>
      </c>
      <c r="AZ480" s="13">
        <v>0</v>
      </c>
      <c r="BA480" s="13">
        <v>0</v>
      </c>
      <c r="BB480" s="13">
        <v>0</v>
      </c>
      <c r="BC480" s="13">
        <v>0</v>
      </c>
      <c r="BD480" s="13">
        <v>0</v>
      </c>
      <c r="BE480" s="13">
        <v>0</v>
      </c>
      <c r="BF480" s="13">
        <v>0</v>
      </c>
      <c r="BG480" s="13">
        <v>0</v>
      </c>
      <c r="BH480" s="13">
        <v>0</v>
      </c>
      <c r="BI480" s="13">
        <v>0</v>
      </c>
      <c r="BJ480" s="13">
        <v>0</v>
      </c>
      <c r="BK480" s="13">
        <v>0</v>
      </c>
      <c r="BL480" s="13">
        <v>0</v>
      </c>
      <c r="BM480" s="13">
        <v>0</v>
      </c>
      <c r="BN480" s="13">
        <v>0</v>
      </c>
      <c r="BO480" s="13">
        <v>1</v>
      </c>
      <c r="BP480" s="2">
        <v>0</v>
      </c>
      <c r="BQ480" s="13">
        <v>0</v>
      </c>
      <c r="BR480" s="13">
        <v>0</v>
      </c>
      <c r="BS480" s="13">
        <v>0</v>
      </c>
      <c r="BT480" s="13">
        <v>0</v>
      </c>
      <c r="BU480" s="13">
        <v>0</v>
      </c>
    </row>
    <row r="481" spans="1:73" ht="23.25" x14ac:dyDescent="0.35">
      <c r="A481" s="95" t="s">
        <v>7960</v>
      </c>
      <c r="B481" s="106" t="s">
        <v>6942</v>
      </c>
      <c r="C481" s="106" t="s">
        <v>6943</v>
      </c>
      <c r="D481" s="106">
        <v>999</v>
      </c>
      <c r="E481" s="106"/>
      <c r="F481" s="106"/>
      <c r="G481" s="106" t="s">
        <v>6944</v>
      </c>
      <c r="H481" s="106"/>
      <c r="I481" s="106"/>
      <c r="J481" s="106"/>
      <c r="K481" s="106"/>
      <c r="L481" s="106"/>
      <c r="M481" s="106" t="s">
        <v>3009</v>
      </c>
      <c r="N481" s="106" t="s">
        <v>2364</v>
      </c>
      <c r="O481" s="106"/>
      <c r="P481" s="42">
        <v>42550</v>
      </c>
      <c r="Q481" s="42">
        <v>42581</v>
      </c>
      <c r="R481" s="42"/>
      <c r="S481" s="42"/>
      <c r="T481" s="96"/>
      <c r="U481" s="96">
        <v>44439</v>
      </c>
      <c r="V481" s="13">
        <v>0</v>
      </c>
      <c r="W481" s="13">
        <v>0</v>
      </c>
      <c r="X481" s="13">
        <v>0</v>
      </c>
      <c r="Y481" s="13">
        <v>0</v>
      </c>
      <c r="Z481" s="13">
        <v>0</v>
      </c>
      <c r="AA481" s="2">
        <v>0</v>
      </c>
      <c r="AB481" s="13">
        <v>1</v>
      </c>
      <c r="AC481" s="13">
        <v>0</v>
      </c>
      <c r="AD481" s="13">
        <v>0</v>
      </c>
      <c r="AE481" s="13">
        <v>0</v>
      </c>
      <c r="AF481" s="13">
        <v>0</v>
      </c>
      <c r="AG481" s="13">
        <v>0</v>
      </c>
      <c r="AH481" s="13">
        <v>0</v>
      </c>
      <c r="AI481" s="13">
        <v>0</v>
      </c>
      <c r="AJ481" s="13">
        <v>0</v>
      </c>
      <c r="AK481" s="13">
        <v>0</v>
      </c>
      <c r="AL481" s="13">
        <v>0</v>
      </c>
      <c r="AM481" s="13">
        <v>0</v>
      </c>
      <c r="AN481" s="13">
        <v>0</v>
      </c>
      <c r="AO481" s="2">
        <v>0</v>
      </c>
      <c r="AP481" s="13">
        <v>1</v>
      </c>
      <c r="AQ481" s="13">
        <v>0</v>
      </c>
      <c r="AR481" s="13">
        <v>0</v>
      </c>
      <c r="AS481" s="13">
        <v>0</v>
      </c>
      <c r="AT481" s="13">
        <v>0</v>
      </c>
      <c r="AU481" s="13">
        <v>0</v>
      </c>
      <c r="AV481" s="13">
        <v>0</v>
      </c>
      <c r="AW481" s="13">
        <v>0</v>
      </c>
      <c r="AX481" s="13">
        <v>0</v>
      </c>
      <c r="AY481" s="13">
        <v>0</v>
      </c>
      <c r="AZ481" s="13">
        <v>0</v>
      </c>
      <c r="BA481" s="13">
        <v>0</v>
      </c>
      <c r="BB481" s="13">
        <v>0</v>
      </c>
      <c r="BC481" s="13">
        <v>0</v>
      </c>
      <c r="BD481" s="13">
        <v>0</v>
      </c>
      <c r="BE481" s="13">
        <v>0</v>
      </c>
      <c r="BF481" s="13">
        <v>0</v>
      </c>
      <c r="BG481" s="13">
        <v>0</v>
      </c>
      <c r="BH481" s="13">
        <v>0</v>
      </c>
      <c r="BI481" s="13">
        <v>0</v>
      </c>
      <c r="BJ481" s="13">
        <v>0</v>
      </c>
      <c r="BK481" s="13">
        <v>0</v>
      </c>
      <c r="BL481" s="13">
        <v>0</v>
      </c>
      <c r="BM481" s="13">
        <v>0</v>
      </c>
      <c r="BN481" s="13">
        <v>0</v>
      </c>
      <c r="BO481" s="13">
        <v>1</v>
      </c>
      <c r="BP481" s="2">
        <v>0</v>
      </c>
      <c r="BQ481" s="13">
        <v>0</v>
      </c>
      <c r="BR481" s="13">
        <v>0</v>
      </c>
      <c r="BS481" s="13">
        <v>0</v>
      </c>
      <c r="BT481" s="13">
        <v>0</v>
      </c>
      <c r="BU481" s="13">
        <v>0</v>
      </c>
    </row>
    <row r="482" spans="1:73" ht="23.25" x14ac:dyDescent="0.35">
      <c r="A482" s="95" t="s">
        <v>7961</v>
      </c>
      <c r="B482" s="106" t="s">
        <v>6945</v>
      </c>
      <c r="C482" s="106" t="s">
        <v>6946</v>
      </c>
      <c r="D482" s="106">
        <v>999</v>
      </c>
      <c r="E482" s="106"/>
      <c r="F482" s="106"/>
      <c r="G482" s="106" t="s">
        <v>6947</v>
      </c>
      <c r="H482" s="106"/>
      <c r="I482" s="106"/>
      <c r="J482" s="106"/>
      <c r="K482" s="106"/>
      <c r="L482" s="106"/>
      <c r="M482" s="106" t="s">
        <v>3009</v>
      </c>
      <c r="N482" s="106" t="s">
        <v>2364</v>
      </c>
      <c r="O482" s="106"/>
      <c r="P482" s="42">
        <v>42550</v>
      </c>
      <c r="Q482" s="42">
        <v>42581</v>
      </c>
      <c r="R482" s="42"/>
      <c r="S482" s="42"/>
      <c r="T482" s="96"/>
      <c r="U482" s="96">
        <v>44439</v>
      </c>
      <c r="V482" s="13">
        <v>0</v>
      </c>
      <c r="W482" s="13">
        <v>0</v>
      </c>
      <c r="X482" s="13">
        <v>0</v>
      </c>
      <c r="Y482" s="13">
        <v>0</v>
      </c>
      <c r="Z482" s="13">
        <v>0</v>
      </c>
      <c r="AA482" s="2">
        <v>0</v>
      </c>
      <c r="AB482" s="13">
        <v>1</v>
      </c>
      <c r="AC482" s="13">
        <v>0</v>
      </c>
      <c r="AD482" s="13">
        <v>0</v>
      </c>
      <c r="AE482" s="13">
        <v>0</v>
      </c>
      <c r="AF482" s="13">
        <v>0</v>
      </c>
      <c r="AG482" s="13">
        <v>0</v>
      </c>
      <c r="AH482" s="13">
        <v>0</v>
      </c>
      <c r="AI482" s="13">
        <v>0</v>
      </c>
      <c r="AJ482" s="13">
        <v>0</v>
      </c>
      <c r="AK482" s="13">
        <v>0</v>
      </c>
      <c r="AL482" s="13">
        <v>0</v>
      </c>
      <c r="AM482" s="13">
        <v>0</v>
      </c>
      <c r="AN482" s="13">
        <v>0</v>
      </c>
      <c r="AO482" s="2">
        <v>0</v>
      </c>
      <c r="AP482" s="13">
        <v>1</v>
      </c>
      <c r="AQ482" s="13">
        <v>0</v>
      </c>
      <c r="AR482" s="13">
        <v>0</v>
      </c>
      <c r="AS482" s="13">
        <v>0</v>
      </c>
      <c r="AT482" s="13">
        <v>0</v>
      </c>
      <c r="AU482" s="13">
        <v>0</v>
      </c>
      <c r="AV482" s="13">
        <v>0</v>
      </c>
      <c r="AW482" s="13">
        <v>0</v>
      </c>
      <c r="AX482" s="13">
        <v>0</v>
      </c>
      <c r="AY482" s="13">
        <v>0</v>
      </c>
      <c r="AZ482" s="13">
        <v>0</v>
      </c>
      <c r="BA482" s="13">
        <v>0</v>
      </c>
      <c r="BB482" s="13">
        <v>0</v>
      </c>
      <c r="BC482" s="13">
        <v>0</v>
      </c>
      <c r="BD482" s="13">
        <v>0</v>
      </c>
      <c r="BE482" s="13">
        <v>0</v>
      </c>
      <c r="BF482" s="13">
        <v>0</v>
      </c>
      <c r="BG482" s="13">
        <v>0</v>
      </c>
      <c r="BH482" s="13">
        <v>0</v>
      </c>
      <c r="BI482" s="13">
        <v>0</v>
      </c>
      <c r="BJ482" s="13">
        <v>0</v>
      </c>
      <c r="BK482" s="13">
        <v>0</v>
      </c>
      <c r="BL482" s="13">
        <v>0</v>
      </c>
      <c r="BM482" s="13">
        <v>0</v>
      </c>
      <c r="BN482" s="13">
        <v>0</v>
      </c>
      <c r="BO482" s="13">
        <v>1</v>
      </c>
      <c r="BP482" s="2">
        <v>0</v>
      </c>
      <c r="BQ482" s="13">
        <v>0</v>
      </c>
      <c r="BR482" s="13">
        <v>0</v>
      </c>
      <c r="BS482" s="13">
        <v>0</v>
      </c>
      <c r="BT482" s="13">
        <v>0</v>
      </c>
      <c r="BU482" s="13">
        <v>0</v>
      </c>
    </row>
    <row r="483" spans="1:73" ht="23.25" x14ac:dyDescent="0.35">
      <c r="A483" s="95" t="s">
        <v>7962</v>
      </c>
      <c r="B483" s="106" t="s">
        <v>6948</v>
      </c>
      <c r="C483" s="106" t="s">
        <v>6949</v>
      </c>
      <c r="D483" s="106">
        <v>999</v>
      </c>
      <c r="E483" s="106"/>
      <c r="F483" s="106"/>
      <c r="G483" s="106" t="s">
        <v>6950</v>
      </c>
      <c r="H483" s="106"/>
      <c r="I483" s="106"/>
      <c r="J483" s="106"/>
      <c r="K483" s="106"/>
      <c r="L483" s="106"/>
      <c r="M483" s="106" t="s">
        <v>3009</v>
      </c>
      <c r="N483" s="106" t="s">
        <v>2364</v>
      </c>
      <c r="O483" s="106"/>
      <c r="P483" s="42">
        <v>42550</v>
      </c>
      <c r="Q483" s="42">
        <v>42581</v>
      </c>
      <c r="R483" s="42"/>
      <c r="S483" s="42"/>
      <c r="T483" s="96"/>
      <c r="U483" s="96">
        <v>44439</v>
      </c>
      <c r="V483" s="13">
        <v>0</v>
      </c>
      <c r="W483" s="13">
        <v>0</v>
      </c>
      <c r="X483" s="13">
        <v>0</v>
      </c>
      <c r="Y483" s="13">
        <v>0</v>
      </c>
      <c r="Z483" s="13">
        <v>0</v>
      </c>
      <c r="AA483" s="2">
        <v>0</v>
      </c>
      <c r="AB483" s="13">
        <v>1</v>
      </c>
      <c r="AC483" s="13">
        <v>0</v>
      </c>
      <c r="AD483" s="13">
        <v>0</v>
      </c>
      <c r="AE483" s="13">
        <v>0</v>
      </c>
      <c r="AF483" s="13">
        <v>0</v>
      </c>
      <c r="AG483" s="13">
        <v>0</v>
      </c>
      <c r="AH483" s="13">
        <v>0</v>
      </c>
      <c r="AI483" s="13">
        <v>0</v>
      </c>
      <c r="AJ483" s="13">
        <v>0</v>
      </c>
      <c r="AK483" s="13">
        <v>0</v>
      </c>
      <c r="AL483" s="13">
        <v>0</v>
      </c>
      <c r="AM483" s="13">
        <v>0</v>
      </c>
      <c r="AN483" s="13">
        <v>0</v>
      </c>
      <c r="AO483" s="2">
        <v>0</v>
      </c>
      <c r="AP483" s="13">
        <v>1</v>
      </c>
      <c r="AQ483" s="13">
        <v>0</v>
      </c>
      <c r="AR483" s="13">
        <v>0</v>
      </c>
      <c r="AS483" s="13">
        <v>0</v>
      </c>
      <c r="AT483" s="13">
        <v>0</v>
      </c>
      <c r="AU483" s="13">
        <v>0</v>
      </c>
      <c r="AV483" s="13">
        <v>0</v>
      </c>
      <c r="AW483" s="13">
        <v>0</v>
      </c>
      <c r="AX483" s="13">
        <v>0</v>
      </c>
      <c r="AY483" s="13">
        <v>0</v>
      </c>
      <c r="AZ483" s="13">
        <v>0</v>
      </c>
      <c r="BA483" s="13">
        <v>0</v>
      </c>
      <c r="BB483" s="13">
        <v>0</v>
      </c>
      <c r="BC483" s="13">
        <v>0</v>
      </c>
      <c r="BD483" s="13">
        <v>0</v>
      </c>
      <c r="BE483" s="13">
        <v>0</v>
      </c>
      <c r="BF483" s="13">
        <v>0</v>
      </c>
      <c r="BG483" s="13">
        <v>0</v>
      </c>
      <c r="BH483" s="13">
        <v>0</v>
      </c>
      <c r="BI483" s="13">
        <v>0</v>
      </c>
      <c r="BJ483" s="13">
        <v>0</v>
      </c>
      <c r="BK483" s="13">
        <v>0</v>
      </c>
      <c r="BL483" s="13">
        <v>0</v>
      </c>
      <c r="BM483" s="13">
        <v>0</v>
      </c>
      <c r="BN483" s="13">
        <v>0</v>
      </c>
      <c r="BO483" s="13">
        <v>1</v>
      </c>
      <c r="BP483" s="2">
        <v>0</v>
      </c>
      <c r="BQ483" s="13">
        <v>0</v>
      </c>
      <c r="BR483" s="13">
        <v>0</v>
      </c>
      <c r="BS483" s="13">
        <v>0</v>
      </c>
      <c r="BT483" s="13">
        <v>0</v>
      </c>
      <c r="BU483" s="13">
        <v>0</v>
      </c>
    </row>
    <row r="484" spans="1:73" x14ac:dyDescent="0.35">
      <c r="A484" s="95" t="s">
        <v>7963</v>
      </c>
      <c r="B484" s="106" t="s">
        <v>6951</v>
      </c>
      <c r="C484" s="106" t="s">
        <v>9284</v>
      </c>
      <c r="D484" s="106">
        <v>999</v>
      </c>
      <c r="E484" s="106"/>
      <c r="F484" s="106"/>
      <c r="G484" s="106" t="s">
        <v>6952</v>
      </c>
      <c r="H484" s="106"/>
      <c r="I484" s="106"/>
      <c r="J484" s="106"/>
      <c r="K484" s="106"/>
      <c r="L484" s="106"/>
      <c r="M484" s="106" t="s">
        <v>3009</v>
      </c>
      <c r="N484" s="106" t="s">
        <v>2364</v>
      </c>
      <c r="O484" s="106"/>
      <c r="P484" s="42">
        <v>42550</v>
      </c>
      <c r="Q484" s="42">
        <v>42581</v>
      </c>
      <c r="R484" s="42"/>
      <c r="S484" s="42"/>
      <c r="T484" s="96"/>
      <c r="U484" s="96">
        <v>44439</v>
      </c>
      <c r="V484" s="13">
        <v>0</v>
      </c>
      <c r="W484" s="13">
        <v>0</v>
      </c>
      <c r="X484" s="13">
        <v>0</v>
      </c>
      <c r="Y484" s="13">
        <v>0</v>
      </c>
      <c r="Z484" s="13">
        <v>0</v>
      </c>
      <c r="AA484" s="2">
        <v>0</v>
      </c>
      <c r="AB484" s="13">
        <v>1</v>
      </c>
      <c r="AC484" s="13">
        <v>0</v>
      </c>
      <c r="AD484" s="13">
        <v>0</v>
      </c>
      <c r="AE484" s="13">
        <v>0</v>
      </c>
      <c r="AF484" s="13">
        <v>0</v>
      </c>
      <c r="AG484" s="13">
        <v>0</v>
      </c>
      <c r="AH484" s="13">
        <v>0</v>
      </c>
      <c r="AI484" s="13">
        <v>0</v>
      </c>
      <c r="AJ484" s="13">
        <v>0</v>
      </c>
      <c r="AK484" s="13">
        <v>0</v>
      </c>
      <c r="AL484" s="13">
        <v>0</v>
      </c>
      <c r="AM484" s="13">
        <v>0</v>
      </c>
      <c r="AN484" s="13">
        <v>0</v>
      </c>
      <c r="AO484" s="2">
        <v>0</v>
      </c>
      <c r="AP484" s="13">
        <v>1</v>
      </c>
      <c r="AQ484" s="13">
        <v>0</v>
      </c>
      <c r="AR484" s="13">
        <v>0</v>
      </c>
      <c r="AS484" s="13">
        <v>0</v>
      </c>
      <c r="AT484" s="13">
        <v>0</v>
      </c>
      <c r="AU484" s="13">
        <v>0</v>
      </c>
      <c r="AV484" s="13">
        <v>0</v>
      </c>
      <c r="AW484" s="13">
        <v>0</v>
      </c>
      <c r="AX484" s="13">
        <v>0</v>
      </c>
      <c r="AY484" s="13">
        <v>0</v>
      </c>
      <c r="AZ484" s="13">
        <v>0</v>
      </c>
      <c r="BA484" s="13">
        <v>0</v>
      </c>
      <c r="BB484" s="13">
        <v>0</v>
      </c>
      <c r="BC484" s="13">
        <v>0</v>
      </c>
      <c r="BD484" s="13">
        <v>0</v>
      </c>
      <c r="BE484" s="13">
        <v>0</v>
      </c>
      <c r="BF484" s="13">
        <v>0</v>
      </c>
      <c r="BG484" s="13">
        <v>0</v>
      </c>
      <c r="BH484" s="13">
        <v>0</v>
      </c>
      <c r="BI484" s="13">
        <v>0</v>
      </c>
      <c r="BJ484" s="13">
        <v>0</v>
      </c>
      <c r="BK484" s="13">
        <v>0</v>
      </c>
      <c r="BL484" s="13">
        <v>0</v>
      </c>
      <c r="BM484" s="13">
        <v>0</v>
      </c>
      <c r="BN484" s="13">
        <v>0</v>
      </c>
      <c r="BO484" s="13">
        <v>1</v>
      </c>
      <c r="BP484" s="2">
        <v>0</v>
      </c>
      <c r="BQ484" s="13">
        <v>0</v>
      </c>
      <c r="BR484" s="13">
        <v>0</v>
      </c>
      <c r="BS484" s="13">
        <v>0</v>
      </c>
      <c r="BT484" s="13">
        <v>0</v>
      </c>
      <c r="BU484" s="13">
        <v>0</v>
      </c>
    </row>
    <row r="485" spans="1:73" ht="23.25" x14ac:dyDescent="0.35">
      <c r="A485" s="95" t="s">
        <v>7964</v>
      </c>
      <c r="B485" s="106" t="s">
        <v>6953</v>
      </c>
      <c r="C485" s="106" t="s">
        <v>6954</v>
      </c>
      <c r="D485" s="106">
        <v>999</v>
      </c>
      <c r="E485" s="106"/>
      <c r="F485" s="106"/>
      <c r="G485" s="106" t="s">
        <v>6955</v>
      </c>
      <c r="H485" s="106"/>
      <c r="I485" s="106"/>
      <c r="J485" s="106"/>
      <c r="K485" s="106"/>
      <c r="L485" s="106"/>
      <c r="M485" s="106" t="s">
        <v>3009</v>
      </c>
      <c r="N485" s="106" t="s">
        <v>2364</v>
      </c>
      <c r="O485" s="106"/>
      <c r="P485" s="42">
        <v>42550</v>
      </c>
      <c r="Q485" s="42">
        <v>42581</v>
      </c>
      <c r="R485" s="42"/>
      <c r="S485" s="42"/>
      <c r="T485" s="96"/>
      <c r="U485" s="96">
        <v>44439</v>
      </c>
      <c r="V485" s="13">
        <v>0</v>
      </c>
      <c r="W485" s="13">
        <v>0</v>
      </c>
      <c r="X485" s="13">
        <v>0</v>
      </c>
      <c r="Y485" s="13">
        <v>0</v>
      </c>
      <c r="Z485" s="13">
        <v>0</v>
      </c>
      <c r="AA485" s="2">
        <v>0</v>
      </c>
      <c r="AB485" s="13">
        <v>1</v>
      </c>
      <c r="AC485" s="13">
        <v>0</v>
      </c>
      <c r="AD485" s="13">
        <v>0</v>
      </c>
      <c r="AE485" s="13">
        <v>0</v>
      </c>
      <c r="AF485" s="13">
        <v>0</v>
      </c>
      <c r="AG485" s="13">
        <v>0</v>
      </c>
      <c r="AH485" s="13">
        <v>0</v>
      </c>
      <c r="AI485" s="13">
        <v>0</v>
      </c>
      <c r="AJ485" s="13">
        <v>0</v>
      </c>
      <c r="AK485" s="13">
        <v>0</v>
      </c>
      <c r="AL485" s="13">
        <v>0</v>
      </c>
      <c r="AM485" s="13">
        <v>0</v>
      </c>
      <c r="AN485" s="13">
        <v>0</v>
      </c>
      <c r="AO485" s="2">
        <v>0</v>
      </c>
      <c r="AP485" s="13">
        <v>1</v>
      </c>
      <c r="AQ485" s="13">
        <v>0</v>
      </c>
      <c r="AR485" s="13">
        <v>0</v>
      </c>
      <c r="AS485" s="13">
        <v>0</v>
      </c>
      <c r="AT485" s="13">
        <v>0</v>
      </c>
      <c r="AU485" s="13">
        <v>0</v>
      </c>
      <c r="AV485" s="13">
        <v>0</v>
      </c>
      <c r="AW485" s="13">
        <v>0</v>
      </c>
      <c r="AX485" s="13">
        <v>0</v>
      </c>
      <c r="AY485" s="13">
        <v>0</v>
      </c>
      <c r="AZ485" s="13">
        <v>0</v>
      </c>
      <c r="BA485" s="13">
        <v>0</v>
      </c>
      <c r="BB485" s="13">
        <v>0</v>
      </c>
      <c r="BC485" s="13">
        <v>0</v>
      </c>
      <c r="BD485" s="13">
        <v>0</v>
      </c>
      <c r="BE485" s="13">
        <v>0</v>
      </c>
      <c r="BF485" s="13">
        <v>0</v>
      </c>
      <c r="BG485" s="13">
        <v>0</v>
      </c>
      <c r="BH485" s="13">
        <v>0</v>
      </c>
      <c r="BI485" s="13">
        <v>0</v>
      </c>
      <c r="BJ485" s="13">
        <v>0</v>
      </c>
      <c r="BK485" s="13">
        <v>0</v>
      </c>
      <c r="BL485" s="13">
        <v>0</v>
      </c>
      <c r="BM485" s="13">
        <v>0</v>
      </c>
      <c r="BN485" s="13">
        <v>0</v>
      </c>
      <c r="BO485" s="13">
        <v>1</v>
      </c>
      <c r="BP485" s="2">
        <v>0</v>
      </c>
      <c r="BQ485" s="13">
        <v>0</v>
      </c>
      <c r="BR485" s="13">
        <v>0</v>
      </c>
      <c r="BS485" s="13">
        <v>0</v>
      </c>
      <c r="BT485" s="13">
        <v>0</v>
      </c>
      <c r="BU485" s="13">
        <v>0</v>
      </c>
    </row>
    <row r="486" spans="1:73" ht="23.25" x14ac:dyDescent="0.35">
      <c r="A486" s="95" t="s">
        <v>7965</v>
      </c>
      <c r="B486" s="106" t="s">
        <v>6956</v>
      </c>
      <c r="C486" s="106" t="s">
        <v>6957</v>
      </c>
      <c r="D486" s="106">
        <v>999</v>
      </c>
      <c r="E486" s="106"/>
      <c r="F486" s="106"/>
      <c r="G486" s="106" t="s">
        <v>6958</v>
      </c>
      <c r="H486" s="106"/>
      <c r="I486" s="106"/>
      <c r="J486" s="106"/>
      <c r="K486" s="106"/>
      <c r="L486" s="106"/>
      <c r="M486" s="106" t="s">
        <v>3009</v>
      </c>
      <c r="N486" s="106" t="s">
        <v>2364</v>
      </c>
      <c r="O486" s="106"/>
      <c r="P486" s="42">
        <v>42550</v>
      </c>
      <c r="Q486" s="42">
        <v>42581</v>
      </c>
      <c r="R486" s="42"/>
      <c r="S486" s="42"/>
      <c r="T486" s="96"/>
      <c r="U486" s="96">
        <v>44439</v>
      </c>
      <c r="V486" s="13">
        <v>0</v>
      </c>
      <c r="W486" s="13">
        <v>0</v>
      </c>
      <c r="X486" s="13">
        <v>0</v>
      </c>
      <c r="Y486" s="13">
        <v>0</v>
      </c>
      <c r="Z486" s="13">
        <v>0</v>
      </c>
      <c r="AA486" s="2">
        <v>0</v>
      </c>
      <c r="AB486" s="13">
        <v>1</v>
      </c>
      <c r="AC486" s="13">
        <v>0</v>
      </c>
      <c r="AD486" s="13">
        <v>0</v>
      </c>
      <c r="AE486" s="13">
        <v>0</v>
      </c>
      <c r="AF486" s="13">
        <v>0</v>
      </c>
      <c r="AG486" s="13">
        <v>0</v>
      </c>
      <c r="AH486" s="13">
        <v>0</v>
      </c>
      <c r="AI486" s="13">
        <v>0</v>
      </c>
      <c r="AJ486" s="13">
        <v>0</v>
      </c>
      <c r="AK486" s="13">
        <v>0</v>
      </c>
      <c r="AL486" s="13">
        <v>0</v>
      </c>
      <c r="AM486" s="13">
        <v>0</v>
      </c>
      <c r="AN486" s="13">
        <v>0</v>
      </c>
      <c r="AO486" s="2">
        <v>0</v>
      </c>
      <c r="AP486" s="13">
        <v>1</v>
      </c>
      <c r="AQ486" s="13">
        <v>0</v>
      </c>
      <c r="AR486" s="13">
        <v>0</v>
      </c>
      <c r="AS486" s="13">
        <v>0</v>
      </c>
      <c r="AT486" s="13">
        <v>0</v>
      </c>
      <c r="AU486" s="13">
        <v>0</v>
      </c>
      <c r="AV486" s="13">
        <v>0</v>
      </c>
      <c r="AW486" s="13">
        <v>0</v>
      </c>
      <c r="AX486" s="13">
        <v>0</v>
      </c>
      <c r="AY486" s="13">
        <v>0</v>
      </c>
      <c r="AZ486" s="13">
        <v>0</v>
      </c>
      <c r="BA486" s="13">
        <v>0</v>
      </c>
      <c r="BB486" s="13">
        <v>0</v>
      </c>
      <c r="BC486" s="13">
        <v>0</v>
      </c>
      <c r="BD486" s="13">
        <v>0</v>
      </c>
      <c r="BE486" s="13">
        <v>0</v>
      </c>
      <c r="BF486" s="13">
        <v>0</v>
      </c>
      <c r="BG486" s="13">
        <v>0</v>
      </c>
      <c r="BH486" s="13">
        <v>0</v>
      </c>
      <c r="BI486" s="13">
        <v>0</v>
      </c>
      <c r="BJ486" s="13">
        <v>0</v>
      </c>
      <c r="BK486" s="13">
        <v>0</v>
      </c>
      <c r="BL486" s="13">
        <v>0</v>
      </c>
      <c r="BM486" s="13">
        <v>0</v>
      </c>
      <c r="BN486" s="13">
        <v>0</v>
      </c>
      <c r="BO486" s="13">
        <v>1</v>
      </c>
      <c r="BP486" s="2">
        <v>0</v>
      </c>
      <c r="BQ486" s="13">
        <v>0</v>
      </c>
      <c r="BR486" s="13">
        <v>0</v>
      </c>
      <c r="BS486" s="13">
        <v>0</v>
      </c>
      <c r="BT486" s="13">
        <v>0</v>
      </c>
      <c r="BU486" s="13">
        <v>0</v>
      </c>
    </row>
    <row r="487" spans="1:73" x14ac:dyDescent="0.35">
      <c r="A487" s="95" t="s">
        <v>7966</v>
      </c>
      <c r="B487" s="106" t="s">
        <v>6959</v>
      </c>
      <c r="C487" s="106" t="s">
        <v>6960</v>
      </c>
      <c r="D487" s="106">
        <v>999</v>
      </c>
      <c r="E487" s="106"/>
      <c r="F487" s="106"/>
      <c r="G487" s="106" t="s">
        <v>6961</v>
      </c>
      <c r="H487" s="106"/>
      <c r="I487" s="106"/>
      <c r="J487" s="106"/>
      <c r="K487" s="106"/>
      <c r="L487" s="106"/>
      <c r="M487" s="106" t="s">
        <v>3009</v>
      </c>
      <c r="N487" s="106" t="s">
        <v>2364</v>
      </c>
      <c r="O487" s="106"/>
      <c r="P487" s="42">
        <v>42550</v>
      </c>
      <c r="Q487" s="42">
        <v>42581</v>
      </c>
      <c r="R487" s="42"/>
      <c r="S487" s="42"/>
      <c r="T487" s="96"/>
      <c r="U487" s="96">
        <v>44439</v>
      </c>
      <c r="V487" s="13">
        <v>0</v>
      </c>
      <c r="W487" s="13">
        <v>0</v>
      </c>
      <c r="X487" s="13">
        <v>0</v>
      </c>
      <c r="Y487" s="13">
        <v>0</v>
      </c>
      <c r="Z487" s="13">
        <v>0</v>
      </c>
      <c r="AA487" s="2">
        <v>0</v>
      </c>
      <c r="AB487" s="13">
        <v>1</v>
      </c>
      <c r="AC487" s="13">
        <v>0</v>
      </c>
      <c r="AD487" s="13">
        <v>0</v>
      </c>
      <c r="AE487" s="13">
        <v>0</v>
      </c>
      <c r="AF487" s="13">
        <v>0</v>
      </c>
      <c r="AG487" s="13">
        <v>0</v>
      </c>
      <c r="AH487" s="13">
        <v>0</v>
      </c>
      <c r="AI487" s="13">
        <v>0</v>
      </c>
      <c r="AJ487" s="13">
        <v>0</v>
      </c>
      <c r="AK487" s="13">
        <v>0</v>
      </c>
      <c r="AL487" s="13">
        <v>0</v>
      </c>
      <c r="AM487" s="13">
        <v>0</v>
      </c>
      <c r="AN487" s="13">
        <v>0</v>
      </c>
      <c r="AO487" s="2">
        <v>0</v>
      </c>
      <c r="AP487" s="13">
        <v>1</v>
      </c>
      <c r="AQ487" s="13">
        <v>0</v>
      </c>
      <c r="AR487" s="13">
        <v>0</v>
      </c>
      <c r="AS487" s="13">
        <v>0</v>
      </c>
      <c r="AT487" s="13">
        <v>0</v>
      </c>
      <c r="AU487" s="13">
        <v>0</v>
      </c>
      <c r="AV487" s="13">
        <v>0</v>
      </c>
      <c r="AW487" s="13">
        <v>0</v>
      </c>
      <c r="AX487" s="13">
        <v>0</v>
      </c>
      <c r="AY487" s="13">
        <v>0</v>
      </c>
      <c r="AZ487" s="13">
        <v>0</v>
      </c>
      <c r="BA487" s="13">
        <v>0</v>
      </c>
      <c r="BB487" s="13">
        <v>0</v>
      </c>
      <c r="BC487" s="13">
        <v>0</v>
      </c>
      <c r="BD487" s="13">
        <v>0</v>
      </c>
      <c r="BE487" s="13">
        <v>0</v>
      </c>
      <c r="BF487" s="13">
        <v>0</v>
      </c>
      <c r="BG487" s="13">
        <v>0</v>
      </c>
      <c r="BH487" s="13">
        <v>0</v>
      </c>
      <c r="BI487" s="13">
        <v>0</v>
      </c>
      <c r="BJ487" s="13">
        <v>0</v>
      </c>
      <c r="BK487" s="13">
        <v>0</v>
      </c>
      <c r="BL487" s="13">
        <v>0</v>
      </c>
      <c r="BM487" s="13">
        <v>0</v>
      </c>
      <c r="BN487" s="13">
        <v>0</v>
      </c>
      <c r="BO487" s="13">
        <v>1</v>
      </c>
      <c r="BP487" s="2">
        <v>0</v>
      </c>
      <c r="BQ487" s="13">
        <v>0</v>
      </c>
      <c r="BR487" s="13">
        <v>0</v>
      </c>
      <c r="BS487" s="13">
        <v>0</v>
      </c>
      <c r="BT487" s="13">
        <v>0</v>
      </c>
      <c r="BU487" s="13">
        <v>0</v>
      </c>
    </row>
    <row r="488" spans="1:73" x14ac:dyDescent="0.35">
      <c r="A488" s="95" t="s">
        <v>7967</v>
      </c>
      <c r="B488" s="106" t="s">
        <v>6962</v>
      </c>
      <c r="C488" s="106" t="s">
        <v>6963</v>
      </c>
      <c r="D488" s="106">
        <v>999</v>
      </c>
      <c r="E488" s="106"/>
      <c r="F488" s="106"/>
      <c r="G488" s="106" t="s">
        <v>6964</v>
      </c>
      <c r="H488" s="106"/>
      <c r="I488" s="106"/>
      <c r="J488" s="106"/>
      <c r="K488" s="106"/>
      <c r="L488" s="106"/>
      <c r="M488" s="106" t="s">
        <v>3009</v>
      </c>
      <c r="N488" s="106" t="s">
        <v>2364</v>
      </c>
      <c r="O488" s="106"/>
      <c r="P488" s="42">
        <v>42550</v>
      </c>
      <c r="Q488" s="42">
        <v>42581</v>
      </c>
      <c r="R488" s="42"/>
      <c r="S488" s="42"/>
      <c r="T488" s="96"/>
      <c r="U488" s="96">
        <v>44439</v>
      </c>
      <c r="V488" s="13">
        <v>0</v>
      </c>
      <c r="W488" s="13">
        <v>0</v>
      </c>
      <c r="X488" s="13">
        <v>0</v>
      </c>
      <c r="Y488" s="13">
        <v>0</v>
      </c>
      <c r="Z488" s="13">
        <v>0</v>
      </c>
      <c r="AA488" s="2">
        <v>0</v>
      </c>
      <c r="AB488" s="13">
        <v>1</v>
      </c>
      <c r="AC488" s="13">
        <v>0</v>
      </c>
      <c r="AD488" s="13">
        <v>0</v>
      </c>
      <c r="AE488" s="13">
        <v>0</v>
      </c>
      <c r="AF488" s="13">
        <v>0</v>
      </c>
      <c r="AG488" s="13">
        <v>0</v>
      </c>
      <c r="AH488" s="13">
        <v>0</v>
      </c>
      <c r="AI488" s="13">
        <v>0</v>
      </c>
      <c r="AJ488" s="13">
        <v>0</v>
      </c>
      <c r="AK488" s="13">
        <v>0</v>
      </c>
      <c r="AL488" s="13">
        <v>0</v>
      </c>
      <c r="AM488" s="13">
        <v>0</v>
      </c>
      <c r="AN488" s="13">
        <v>0</v>
      </c>
      <c r="AO488" s="2">
        <v>0</v>
      </c>
      <c r="AP488" s="13">
        <v>1</v>
      </c>
      <c r="AQ488" s="13">
        <v>0</v>
      </c>
      <c r="AR488" s="13">
        <v>0</v>
      </c>
      <c r="AS488" s="13">
        <v>0</v>
      </c>
      <c r="AT488" s="13">
        <v>0</v>
      </c>
      <c r="AU488" s="13">
        <v>0</v>
      </c>
      <c r="AV488" s="13">
        <v>0</v>
      </c>
      <c r="AW488" s="13">
        <v>0</v>
      </c>
      <c r="AX488" s="13">
        <v>0</v>
      </c>
      <c r="AY488" s="13">
        <v>0</v>
      </c>
      <c r="AZ488" s="13">
        <v>0</v>
      </c>
      <c r="BA488" s="13">
        <v>0</v>
      </c>
      <c r="BB488" s="13">
        <v>0</v>
      </c>
      <c r="BC488" s="13">
        <v>0</v>
      </c>
      <c r="BD488" s="13">
        <v>0</v>
      </c>
      <c r="BE488" s="13">
        <v>0</v>
      </c>
      <c r="BF488" s="13">
        <v>0</v>
      </c>
      <c r="BG488" s="13">
        <v>0</v>
      </c>
      <c r="BH488" s="13">
        <v>0</v>
      </c>
      <c r="BI488" s="13">
        <v>0</v>
      </c>
      <c r="BJ488" s="13">
        <v>0</v>
      </c>
      <c r="BK488" s="13">
        <v>0</v>
      </c>
      <c r="BL488" s="13">
        <v>0</v>
      </c>
      <c r="BM488" s="13">
        <v>0</v>
      </c>
      <c r="BN488" s="13">
        <v>0</v>
      </c>
      <c r="BO488" s="13">
        <v>1</v>
      </c>
      <c r="BP488" s="2">
        <v>0</v>
      </c>
      <c r="BQ488" s="13">
        <v>0</v>
      </c>
      <c r="BR488" s="13">
        <v>0</v>
      </c>
      <c r="BS488" s="13">
        <v>0</v>
      </c>
      <c r="BT488" s="13">
        <v>0</v>
      </c>
      <c r="BU488" s="13">
        <v>0</v>
      </c>
    </row>
    <row r="489" spans="1:73" x14ac:dyDescent="0.35">
      <c r="A489" s="95" t="s">
        <v>7968</v>
      </c>
      <c r="B489" s="106" t="s">
        <v>6965</v>
      </c>
      <c r="C489" s="106" t="s">
        <v>6966</v>
      </c>
      <c r="D489" s="106">
        <v>999</v>
      </c>
      <c r="E489" s="106"/>
      <c r="F489" s="106"/>
      <c r="G489" s="106" t="s">
        <v>6967</v>
      </c>
      <c r="H489" s="106"/>
      <c r="I489" s="106"/>
      <c r="J489" s="106"/>
      <c r="K489" s="106"/>
      <c r="L489" s="106"/>
      <c r="M489" s="106" t="s">
        <v>3009</v>
      </c>
      <c r="N489" s="106" t="s">
        <v>2364</v>
      </c>
      <c r="O489" s="106"/>
      <c r="P489" s="42">
        <v>42550</v>
      </c>
      <c r="Q489" s="42">
        <v>42581</v>
      </c>
      <c r="R489" s="42"/>
      <c r="S489" s="42"/>
      <c r="T489" s="96"/>
      <c r="U489" s="96">
        <v>44439</v>
      </c>
      <c r="V489" s="13">
        <v>0</v>
      </c>
      <c r="W489" s="13">
        <v>0</v>
      </c>
      <c r="X489" s="13">
        <v>0</v>
      </c>
      <c r="Y489" s="13">
        <v>0</v>
      </c>
      <c r="Z489" s="13">
        <v>0</v>
      </c>
      <c r="AA489" s="2">
        <v>0</v>
      </c>
      <c r="AB489" s="13">
        <v>1</v>
      </c>
      <c r="AC489" s="13">
        <v>0</v>
      </c>
      <c r="AD489" s="13">
        <v>0</v>
      </c>
      <c r="AE489" s="13">
        <v>0</v>
      </c>
      <c r="AF489" s="13">
        <v>0</v>
      </c>
      <c r="AG489" s="13">
        <v>0</v>
      </c>
      <c r="AH489" s="13">
        <v>0</v>
      </c>
      <c r="AI489" s="13">
        <v>0</v>
      </c>
      <c r="AJ489" s="13">
        <v>0</v>
      </c>
      <c r="AK489" s="13">
        <v>0</v>
      </c>
      <c r="AL489" s="13">
        <v>0</v>
      </c>
      <c r="AM489" s="13">
        <v>0</v>
      </c>
      <c r="AN489" s="13">
        <v>0</v>
      </c>
      <c r="AO489" s="2">
        <v>0</v>
      </c>
      <c r="AP489" s="13">
        <v>1</v>
      </c>
      <c r="AQ489" s="13">
        <v>0</v>
      </c>
      <c r="AR489" s="13">
        <v>0</v>
      </c>
      <c r="AS489" s="13">
        <v>0</v>
      </c>
      <c r="AT489" s="13">
        <v>0</v>
      </c>
      <c r="AU489" s="13">
        <v>0</v>
      </c>
      <c r="AV489" s="13">
        <v>0</v>
      </c>
      <c r="AW489" s="13">
        <v>0</v>
      </c>
      <c r="AX489" s="13">
        <v>0</v>
      </c>
      <c r="AY489" s="13">
        <v>0</v>
      </c>
      <c r="AZ489" s="13">
        <v>0</v>
      </c>
      <c r="BA489" s="13">
        <v>0</v>
      </c>
      <c r="BB489" s="13">
        <v>0</v>
      </c>
      <c r="BC489" s="13">
        <v>0</v>
      </c>
      <c r="BD489" s="13">
        <v>0</v>
      </c>
      <c r="BE489" s="13">
        <v>0</v>
      </c>
      <c r="BF489" s="13">
        <v>0</v>
      </c>
      <c r="BG489" s="13">
        <v>0</v>
      </c>
      <c r="BH489" s="13">
        <v>0</v>
      </c>
      <c r="BI489" s="13">
        <v>0</v>
      </c>
      <c r="BJ489" s="13">
        <v>0</v>
      </c>
      <c r="BK489" s="13">
        <v>0</v>
      </c>
      <c r="BL489" s="13">
        <v>0</v>
      </c>
      <c r="BM489" s="13">
        <v>0</v>
      </c>
      <c r="BN489" s="13">
        <v>0</v>
      </c>
      <c r="BO489" s="13">
        <v>1</v>
      </c>
      <c r="BP489" s="2">
        <v>0</v>
      </c>
      <c r="BQ489" s="13">
        <v>0</v>
      </c>
      <c r="BR489" s="13">
        <v>0</v>
      </c>
      <c r="BS489" s="13">
        <v>0</v>
      </c>
      <c r="BT489" s="13">
        <v>0</v>
      </c>
      <c r="BU489" s="13">
        <v>0</v>
      </c>
    </row>
    <row r="490" spans="1:73" x14ac:dyDescent="0.35">
      <c r="A490" s="95" t="s">
        <v>7969</v>
      </c>
      <c r="B490" s="106" t="s">
        <v>6968</v>
      </c>
      <c r="C490" s="106" t="s">
        <v>6969</v>
      </c>
      <c r="D490" s="106" t="s">
        <v>84</v>
      </c>
      <c r="E490" s="106" t="s">
        <v>6411</v>
      </c>
      <c r="F490" s="106"/>
      <c r="G490" s="106" t="s">
        <v>6970</v>
      </c>
      <c r="H490" s="106"/>
      <c r="I490" s="106"/>
      <c r="J490" s="106"/>
      <c r="K490" s="106"/>
      <c r="L490" s="106"/>
      <c r="M490" s="106" t="s">
        <v>3009</v>
      </c>
      <c r="N490" s="106" t="s">
        <v>2364</v>
      </c>
      <c r="O490" s="106"/>
      <c r="P490" s="42">
        <v>42550</v>
      </c>
      <c r="Q490" s="42">
        <v>42581</v>
      </c>
      <c r="R490" s="42"/>
      <c r="S490" s="42"/>
      <c r="T490" s="96"/>
      <c r="U490" s="96">
        <v>44439</v>
      </c>
      <c r="V490" s="13">
        <v>0</v>
      </c>
      <c r="W490" s="13">
        <v>0</v>
      </c>
      <c r="X490" s="13">
        <v>0</v>
      </c>
      <c r="Y490" s="13">
        <v>0</v>
      </c>
      <c r="Z490" s="13">
        <v>0</v>
      </c>
      <c r="AA490" s="2">
        <v>0</v>
      </c>
      <c r="AB490" s="13">
        <v>1</v>
      </c>
      <c r="AC490" s="13">
        <v>0</v>
      </c>
      <c r="AD490" s="13">
        <v>0</v>
      </c>
      <c r="AE490" s="13">
        <v>0</v>
      </c>
      <c r="AF490" s="13">
        <v>0</v>
      </c>
      <c r="AG490" s="13">
        <v>0</v>
      </c>
      <c r="AH490" s="13">
        <v>0</v>
      </c>
      <c r="AI490" s="13">
        <v>0</v>
      </c>
      <c r="AJ490" s="13">
        <v>0</v>
      </c>
      <c r="AK490" s="13">
        <v>0</v>
      </c>
      <c r="AL490" s="13">
        <v>0</v>
      </c>
      <c r="AM490" s="13">
        <v>0</v>
      </c>
      <c r="AN490" s="13">
        <v>0</v>
      </c>
      <c r="AO490" s="2">
        <v>0</v>
      </c>
      <c r="AP490" s="13">
        <v>1</v>
      </c>
      <c r="AQ490" s="13">
        <v>0</v>
      </c>
      <c r="AR490" s="13">
        <v>0</v>
      </c>
      <c r="AS490" s="13">
        <v>0</v>
      </c>
      <c r="AT490" s="13">
        <v>0</v>
      </c>
      <c r="AU490" s="13">
        <v>0</v>
      </c>
      <c r="AV490" s="13">
        <v>0</v>
      </c>
      <c r="AW490" s="13">
        <v>0</v>
      </c>
      <c r="AX490" s="13">
        <v>0</v>
      </c>
      <c r="AY490" s="13">
        <v>0</v>
      </c>
      <c r="AZ490" s="13">
        <v>0</v>
      </c>
      <c r="BA490" s="13">
        <v>0</v>
      </c>
      <c r="BB490" s="13">
        <v>0</v>
      </c>
      <c r="BC490" s="13">
        <v>0</v>
      </c>
      <c r="BD490" s="13">
        <v>0</v>
      </c>
      <c r="BE490" s="13">
        <v>0</v>
      </c>
      <c r="BF490" s="13">
        <v>0</v>
      </c>
      <c r="BG490" s="13">
        <v>0</v>
      </c>
      <c r="BH490" s="13">
        <v>0</v>
      </c>
      <c r="BI490" s="13">
        <v>0</v>
      </c>
      <c r="BJ490" s="13">
        <v>0</v>
      </c>
      <c r="BK490" s="13">
        <v>0</v>
      </c>
      <c r="BL490" s="13">
        <v>0</v>
      </c>
      <c r="BM490" s="13">
        <v>0</v>
      </c>
      <c r="BN490" s="13">
        <v>0</v>
      </c>
      <c r="BO490" s="13">
        <v>1</v>
      </c>
      <c r="BP490" s="2">
        <v>0</v>
      </c>
      <c r="BQ490" s="13">
        <v>0</v>
      </c>
      <c r="BR490" s="13">
        <v>0</v>
      </c>
      <c r="BS490" s="13">
        <v>0</v>
      </c>
      <c r="BT490" s="13">
        <v>0</v>
      </c>
      <c r="BU490" s="13">
        <v>0</v>
      </c>
    </row>
    <row r="491" spans="1:73" x14ac:dyDescent="0.35">
      <c r="A491" s="95" t="s">
        <v>7971</v>
      </c>
      <c r="B491" s="106" t="s">
        <v>6974</v>
      </c>
      <c r="C491" s="106" t="s">
        <v>6975</v>
      </c>
      <c r="D491" s="106" t="s">
        <v>84</v>
      </c>
      <c r="E491" s="106" t="s">
        <v>6411</v>
      </c>
      <c r="F491" s="106"/>
      <c r="G491" s="106" t="s">
        <v>6976</v>
      </c>
      <c r="H491" s="106"/>
      <c r="I491" s="106"/>
      <c r="J491" s="106"/>
      <c r="K491" s="106"/>
      <c r="L491" s="106"/>
      <c r="M491" s="106" t="s">
        <v>3009</v>
      </c>
      <c r="N491" s="106" t="s">
        <v>2364</v>
      </c>
      <c r="O491" s="106"/>
      <c r="P491" s="42">
        <v>42550</v>
      </c>
      <c r="Q491" s="42">
        <v>42581</v>
      </c>
      <c r="R491" s="42"/>
      <c r="S491" s="42"/>
      <c r="T491" s="96"/>
      <c r="U491" s="96">
        <v>44439</v>
      </c>
      <c r="V491" s="13">
        <v>0</v>
      </c>
      <c r="W491" s="13">
        <v>0</v>
      </c>
      <c r="X491" s="13">
        <v>0</v>
      </c>
      <c r="Y491" s="13">
        <v>0</v>
      </c>
      <c r="Z491" s="13">
        <v>0</v>
      </c>
      <c r="AA491" s="2">
        <v>0</v>
      </c>
      <c r="AB491" s="13">
        <v>1</v>
      </c>
      <c r="AC491" s="13">
        <v>0</v>
      </c>
      <c r="AD491" s="13">
        <v>0</v>
      </c>
      <c r="AE491" s="13">
        <v>0</v>
      </c>
      <c r="AF491" s="13">
        <v>0</v>
      </c>
      <c r="AG491" s="13">
        <v>0</v>
      </c>
      <c r="AH491" s="13">
        <v>0</v>
      </c>
      <c r="AI491" s="13">
        <v>0</v>
      </c>
      <c r="AJ491" s="13">
        <v>0</v>
      </c>
      <c r="AK491" s="13">
        <v>0</v>
      </c>
      <c r="AL491" s="13">
        <v>0</v>
      </c>
      <c r="AM491" s="13">
        <v>0</v>
      </c>
      <c r="AN491" s="13">
        <v>0</v>
      </c>
      <c r="AO491" s="2">
        <v>0</v>
      </c>
      <c r="AP491" s="13">
        <v>1</v>
      </c>
      <c r="AQ491" s="13">
        <v>0</v>
      </c>
      <c r="AR491" s="13">
        <v>0</v>
      </c>
      <c r="AS491" s="13">
        <v>0</v>
      </c>
      <c r="AT491" s="13">
        <v>0</v>
      </c>
      <c r="AU491" s="13">
        <v>0</v>
      </c>
      <c r="AV491" s="13">
        <v>0</v>
      </c>
      <c r="AW491" s="13">
        <v>0</v>
      </c>
      <c r="AX491" s="13">
        <v>0</v>
      </c>
      <c r="AY491" s="13">
        <v>0</v>
      </c>
      <c r="AZ491" s="13">
        <v>0</v>
      </c>
      <c r="BA491" s="13">
        <v>0</v>
      </c>
      <c r="BB491" s="13">
        <v>0</v>
      </c>
      <c r="BC491" s="13">
        <v>0</v>
      </c>
      <c r="BD491" s="13">
        <v>0</v>
      </c>
      <c r="BE491" s="13">
        <v>0</v>
      </c>
      <c r="BF491" s="13">
        <v>0</v>
      </c>
      <c r="BG491" s="13">
        <v>0</v>
      </c>
      <c r="BH491" s="13">
        <v>0</v>
      </c>
      <c r="BI491" s="13">
        <v>0</v>
      </c>
      <c r="BJ491" s="13">
        <v>0</v>
      </c>
      <c r="BK491" s="13">
        <v>0</v>
      </c>
      <c r="BL491" s="13">
        <v>0</v>
      </c>
      <c r="BM491" s="13">
        <v>0</v>
      </c>
      <c r="BN491" s="13">
        <v>0</v>
      </c>
      <c r="BO491" s="13">
        <v>1</v>
      </c>
      <c r="BP491" s="2">
        <v>0</v>
      </c>
      <c r="BQ491" s="13">
        <v>0</v>
      </c>
      <c r="BR491" s="13">
        <v>0</v>
      </c>
      <c r="BS491" s="13">
        <v>0</v>
      </c>
      <c r="BT491" s="13">
        <v>0</v>
      </c>
      <c r="BU491" s="13">
        <v>0</v>
      </c>
    </row>
    <row r="492" spans="1:73" x14ac:dyDescent="0.35">
      <c r="A492" s="95" t="s">
        <v>7972</v>
      </c>
      <c r="B492" s="106" t="s">
        <v>6977</v>
      </c>
      <c r="C492" s="106" t="s">
        <v>6978</v>
      </c>
      <c r="D492" s="106" t="s">
        <v>84</v>
      </c>
      <c r="E492" s="106" t="s">
        <v>6411</v>
      </c>
      <c r="F492" s="106"/>
      <c r="G492" s="106" t="s">
        <v>6979</v>
      </c>
      <c r="H492" s="106"/>
      <c r="I492" s="106"/>
      <c r="J492" s="106"/>
      <c r="K492" s="106"/>
      <c r="L492" s="106"/>
      <c r="M492" s="106" t="s">
        <v>3009</v>
      </c>
      <c r="N492" s="106" t="s">
        <v>2364</v>
      </c>
      <c r="O492" s="106"/>
      <c r="P492" s="42">
        <v>42550</v>
      </c>
      <c r="Q492" s="42">
        <v>42581</v>
      </c>
      <c r="R492" s="42"/>
      <c r="S492" s="42"/>
      <c r="T492" s="96"/>
      <c r="U492" s="96">
        <v>44439</v>
      </c>
      <c r="V492" s="13">
        <v>0</v>
      </c>
      <c r="W492" s="13">
        <v>0</v>
      </c>
      <c r="X492" s="13">
        <v>0</v>
      </c>
      <c r="Y492" s="13">
        <v>0</v>
      </c>
      <c r="Z492" s="13">
        <v>0</v>
      </c>
      <c r="AA492" s="2">
        <v>0</v>
      </c>
      <c r="AB492" s="13">
        <v>1</v>
      </c>
      <c r="AC492" s="13">
        <v>0</v>
      </c>
      <c r="AD492" s="13">
        <v>0</v>
      </c>
      <c r="AE492" s="13">
        <v>0</v>
      </c>
      <c r="AF492" s="13">
        <v>0</v>
      </c>
      <c r="AG492" s="13">
        <v>0</v>
      </c>
      <c r="AH492" s="13">
        <v>0</v>
      </c>
      <c r="AI492" s="13">
        <v>0</v>
      </c>
      <c r="AJ492" s="13">
        <v>0</v>
      </c>
      <c r="AK492" s="13">
        <v>0</v>
      </c>
      <c r="AL492" s="13">
        <v>0</v>
      </c>
      <c r="AM492" s="13">
        <v>0</v>
      </c>
      <c r="AN492" s="13">
        <v>0</v>
      </c>
      <c r="AO492" s="2">
        <v>0</v>
      </c>
      <c r="AP492" s="13">
        <v>1</v>
      </c>
      <c r="AQ492" s="13">
        <v>0</v>
      </c>
      <c r="AR492" s="13">
        <v>0</v>
      </c>
      <c r="AS492" s="13">
        <v>0</v>
      </c>
      <c r="AT492" s="13">
        <v>0</v>
      </c>
      <c r="AU492" s="13">
        <v>0</v>
      </c>
      <c r="AV492" s="13">
        <v>0</v>
      </c>
      <c r="AW492" s="13">
        <v>0</v>
      </c>
      <c r="AX492" s="13">
        <v>0</v>
      </c>
      <c r="AY492" s="13">
        <v>0</v>
      </c>
      <c r="AZ492" s="13">
        <v>0</v>
      </c>
      <c r="BA492" s="13">
        <v>0</v>
      </c>
      <c r="BB492" s="13">
        <v>0</v>
      </c>
      <c r="BC492" s="13">
        <v>0</v>
      </c>
      <c r="BD492" s="13">
        <v>0</v>
      </c>
      <c r="BE492" s="13">
        <v>0</v>
      </c>
      <c r="BF492" s="13">
        <v>0</v>
      </c>
      <c r="BG492" s="13">
        <v>0</v>
      </c>
      <c r="BH492" s="13">
        <v>0</v>
      </c>
      <c r="BI492" s="13">
        <v>0</v>
      </c>
      <c r="BJ492" s="13">
        <v>0</v>
      </c>
      <c r="BK492" s="13">
        <v>0</v>
      </c>
      <c r="BL492" s="13">
        <v>0</v>
      </c>
      <c r="BM492" s="13">
        <v>0</v>
      </c>
      <c r="BN492" s="13">
        <v>0</v>
      </c>
      <c r="BO492" s="13">
        <v>1</v>
      </c>
      <c r="BP492" s="2">
        <v>0</v>
      </c>
      <c r="BQ492" s="13">
        <v>0</v>
      </c>
      <c r="BR492" s="13">
        <v>0</v>
      </c>
      <c r="BS492" s="13">
        <v>0</v>
      </c>
      <c r="BT492" s="13">
        <v>0</v>
      </c>
      <c r="BU492" s="13">
        <v>0</v>
      </c>
    </row>
    <row r="493" spans="1:73" x14ac:dyDescent="0.35">
      <c r="A493" s="95" t="s">
        <v>7973</v>
      </c>
      <c r="B493" s="106" t="s">
        <v>6980</v>
      </c>
      <c r="C493" s="106" t="s">
        <v>6981</v>
      </c>
      <c r="D493" s="106" t="s">
        <v>84</v>
      </c>
      <c r="E493" s="106" t="s">
        <v>6411</v>
      </c>
      <c r="F493" s="106"/>
      <c r="G493" s="106" t="s">
        <v>6982</v>
      </c>
      <c r="H493" s="106"/>
      <c r="I493" s="106"/>
      <c r="J493" s="106"/>
      <c r="K493" s="106"/>
      <c r="L493" s="106"/>
      <c r="M493" s="106" t="s">
        <v>3009</v>
      </c>
      <c r="N493" s="106" t="s">
        <v>2364</v>
      </c>
      <c r="O493" s="106"/>
      <c r="P493" s="42">
        <v>42550</v>
      </c>
      <c r="Q493" s="42">
        <v>42581</v>
      </c>
      <c r="R493" s="42"/>
      <c r="S493" s="42"/>
      <c r="T493" s="96"/>
      <c r="U493" s="96">
        <v>44439</v>
      </c>
      <c r="V493" s="13">
        <v>0</v>
      </c>
      <c r="W493" s="13">
        <v>0</v>
      </c>
      <c r="X493" s="13">
        <v>0</v>
      </c>
      <c r="Y493" s="13">
        <v>0</v>
      </c>
      <c r="Z493" s="13">
        <v>0</v>
      </c>
      <c r="AA493" s="2">
        <v>0</v>
      </c>
      <c r="AB493" s="13">
        <v>1</v>
      </c>
      <c r="AC493" s="13">
        <v>0</v>
      </c>
      <c r="AD493" s="13">
        <v>0</v>
      </c>
      <c r="AE493" s="13">
        <v>0</v>
      </c>
      <c r="AF493" s="13">
        <v>0</v>
      </c>
      <c r="AG493" s="13">
        <v>0</v>
      </c>
      <c r="AH493" s="13">
        <v>0</v>
      </c>
      <c r="AI493" s="13">
        <v>0</v>
      </c>
      <c r="AJ493" s="13">
        <v>0</v>
      </c>
      <c r="AK493" s="13">
        <v>0</v>
      </c>
      <c r="AL493" s="13">
        <v>0</v>
      </c>
      <c r="AM493" s="13">
        <v>0</v>
      </c>
      <c r="AN493" s="13">
        <v>0</v>
      </c>
      <c r="AO493" s="2">
        <v>0</v>
      </c>
      <c r="AP493" s="13">
        <v>1</v>
      </c>
      <c r="AQ493" s="13">
        <v>0</v>
      </c>
      <c r="AR493" s="13">
        <v>0</v>
      </c>
      <c r="AS493" s="13">
        <v>0</v>
      </c>
      <c r="AT493" s="13">
        <v>0</v>
      </c>
      <c r="AU493" s="13">
        <v>0</v>
      </c>
      <c r="AV493" s="13">
        <v>0</v>
      </c>
      <c r="AW493" s="13">
        <v>0</v>
      </c>
      <c r="AX493" s="13">
        <v>0</v>
      </c>
      <c r="AY493" s="13">
        <v>0</v>
      </c>
      <c r="AZ493" s="13">
        <v>0</v>
      </c>
      <c r="BA493" s="13">
        <v>0</v>
      </c>
      <c r="BB493" s="13">
        <v>0</v>
      </c>
      <c r="BC493" s="13">
        <v>0</v>
      </c>
      <c r="BD493" s="13">
        <v>0</v>
      </c>
      <c r="BE493" s="13">
        <v>0</v>
      </c>
      <c r="BF493" s="13">
        <v>0</v>
      </c>
      <c r="BG493" s="13">
        <v>0</v>
      </c>
      <c r="BH493" s="13">
        <v>0</v>
      </c>
      <c r="BI493" s="13">
        <v>0</v>
      </c>
      <c r="BJ493" s="13">
        <v>0</v>
      </c>
      <c r="BK493" s="13">
        <v>0</v>
      </c>
      <c r="BL493" s="13">
        <v>0</v>
      </c>
      <c r="BM493" s="13">
        <v>0</v>
      </c>
      <c r="BN493" s="13">
        <v>0</v>
      </c>
      <c r="BO493" s="13">
        <v>1</v>
      </c>
      <c r="BP493" s="2">
        <v>0</v>
      </c>
      <c r="BQ493" s="13">
        <v>0</v>
      </c>
      <c r="BR493" s="13">
        <v>0</v>
      </c>
      <c r="BS493" s="13">
        <v>0</v>
      </c>
      <c r="BT493" s="13">
        <v>0</v>
      </c>
      <c r="BU493" s="13">
        <v>0</v>
      </c>
    </row>
    <row r="494" spans="1:73" x14ac:dyDescent="0.35">
      <c r="A494" s="95" t="s">
        <v>7974</v>
      </c>
      <c r="B494" s="106" t="s">
        <v>970</v>
      </c>
      <c r="C494" s="106" t="s">
        <v>6983</v>
      </c>
      <c r="D494" s="106" t="s">
        <v>82</v>
      </c>
      <c r="E494" s="108" t="s">
        <v>6984</v>
      </c>
      <c r="F494" s="106"/>
      <c r="G494" s="106" t="s">
        <v>5574</v>
      </c>
      <c r="H494" s="106"/>
      <c r="I494" s="106"/>
      <c r="J494" s="106"/>
      <c r="K494" s="106"/>
      <c r="L494" s="106"/>
      <c r="M494" s="106" t="s">
        <v>3009</v>
      </c>
      <c r="N494" s="106" t="s">
        <v>2365</v>
      </c>
      <c r="O494" s="106"/>
      <c r="P494" s="42">
        <v>42550</v>
      </c>
      <c r="Q494" s="42">
        <v>42581</v>
      </c>
      <c r="R494" s="42">
        <v>43144</v>
      </c>
      <c r="S494" s="42" t="s">
        <v>8317</v>
      </c>
      <c r="T494" s="96"/>
      <c r="U494" s="96">
        <v>44439</v>
      </c>
      <c r="V494" s="13">
        <v>0</v>
      </c>
      <c r="W494" s="13">
        <v>0</v>
      </c>
      <c r="X494" s="13">
        <v>0</v>
      </c>
      <c r="Y494" s="13">
        <v>0</v>
      </c>
      <c r="Z494" s="13">
        <v>0</v>
      </c>
      <c r="AA494" s="2">
        <v>0</v>
      </c>
      <c r="AB494" s="13">
        <v>1</v>
      </c>
      <c r="AC494" s="13">
        <v>0</v>
      </c>
      <c r="AD494" s="13">
        <v>0</v>
      </c>
      <c r="AE494" s="13">
        <v>0</v>
      </c>
      <c r="AF494" s="13">
        <v>0</v>
      </c>
      <c r="AG494" s="13">
        <v>0</v>
      </c>
      <c r="AH494" s="13">
        <v>0</v>
      </c>
      <c r="AI494" s="13">
        <v>0</v>
      </c>
      <c r="AJ494" s="13">
        <v>0</v>
      </c>
      <c r="AK494" s="13">
        <v>0</v>
      </c>
      <c r="AL494" s="13">
        <v>0</v>
      </c>
      <c r="AM494" s="13">
        <v>0</v>
      </c>
      <c r="AN494" s="13">
        <v>0</v>
      </c>
      <c r="AO494" s="2">
        <v>0</v>
      </c>
      <c r="AP494" s="13">
        <v>1</v>
      </c>
      <c r="AQ494" s="13">
        <v>0</v>
      </c>
      <c r="AR494" s="13">
        <v>0</v>
      </c>
      <c r="AS494" s="13">
        <v>0</v>
      </c>
      <c r="AT494" s="13">
        <v>0</v>
      </c>
      <c r="AU494" s="13">
        <v>0</v>
      </c>
      <c r="AV494" s="13">
        <v>0</v>
      </c>
      <c r="AW494" s="13">
        <v>0</v>
      </c>
      <c r="AX494" s="13">
        <v>0</v>
      </c>
      <c r="AY494" s="13">
        <v>0</v>
      </c>
      <c r="AZ494" s="13">
        <v>0</v>
      </c>
      <c r="BA494" s="13">
        <v>0</v>
      </c>
      <c r="BB494" s="13">
        <v>0</v>
      </c>
      <c r="BC494" s="13">
        <v>0</v>
      </c>
      <c r="BD494" s="13">
        <v>0</v>
      </c>
      <c r="BE494" s="13">
        <v>0</v>
      </c>
      <c r="BF494" s="13">
        <v>0</v>
      </c>
      <c r="BG494" s="13">
        <v>0</v>
      </c>
      <c r="BH494" s="13">
        <v>0</v>
      </c>
      <c r="BI494" s="13">
        <v>0</v>
      </c>
      <c r="BJ494" s="13">
        <v>0</v>
      </c>
      <c r="BK494" s="13">
        <v>0</v>
      </c>
      <c r="BL494" s="13">
        <v>0</v>
      </c>
      <c r="BM494" s="13">
        <v>0</v>
      </c>
      <c r="BN494" s="13">
        <v>0</v>
      </c>
      <c r="BO494" s="13">
        <v>1</v>
      </c>
      <c r="BP494" s="2">
        <v>0</v>
      </c>
      <c r="BQ494" s="13">
        <v>0</v>
      </c>
      <c r="BR494" s="13">
        <v>0</v>
      </c>
      <c r="BS494" s="13">
        <v>0</v>
      </c>
      <c r="BT494" s="13">
        <v>0</v>
      </c>
      <c r="BU494" s="13">
        <v>0</v>
      </c>
    </row>
    <row r="495" spans="1:73" x14ac:dyDescent="0.35">
      <c r="A495" s="95" t="s">
        <v>7975</v>
      </c>
      <c r="B495" s="106" t="s">
        <v>6986</v>
      </c>
      <c r="C495" s="106" t="s">
        <v>6987</v>
      </c>
      <c r="D495" s="106" t="s">
        <v>9802</v>
      </c>
      <c r="E495" s="108"/>
      <c r="F495" s="106"/>
      <c r="G495" s="106" t="s">
        <v>6988</v>
      </c>
      <c r="H495" s="106"/>
      <c r="I495" s="106"/>
      <c r="J495" s="106"/>
      <c r="K495" s="106"/>
      <c r="L495" s="106"/>
      <c r="M495" s="106" t="s">
        <v>3009</v>
      </c>
      <c r="N495" s="106" t="s">
        <v>2365</v>
      </c>
      <c r="O495" s="106">
        <v>1240</v>
      </c>
      <c r="P495" s="42">
        <v>42550</v>
      </c>
      <c r="Q495" s="42">
        <v>42581</v>
      </c>
      <c r="R495" s="42">
        <v>44991</v>
      </c>
      <c r="S495" s="42" t="s">
        <v>9803</v>
      </c>
      <c r="T495" s="96"/>
      <c r="U495" s="96">
        <v>44439</v>
      </c>
      <c r="V495" s="13">
        <v>0</v>
      </c>
      <c r="W495" s="13">
        <v>0</v>
      </c>
      <c r="X495" s="13">
        <v>0</v>
      </c>
      <c r="Y495" s="13">
        <v>0</v>
      </c>
      <c r="Z495" s="13">
        <v>0</v>
      </c>
      <c r="AA495" s="2">
        <v>0</v>
      </c>
      <c r="AB495" s="13">
        <v>1</v>
      </c>
      <c r="AC495" s="13">
        <v>0</v>
      </c>
      <c r="AD495" s="13">
        <v>0</v>
      </c>
      <c r="AE495" s="13">
        <v>0</v>
      </c>
      <c r="AF495" s="13">
        <v>0</v>
      </c>
      <c r="AG495" s="13">
        <v>0</v>
      </c>
      <c r="AH495" s="13">
        <v>0</v>
      </c>
      <c r="AI495" s="13">
        <v>0</v>
      </c>
      <c r="AJ495" s="13">
        <v>0</v>
      </c>
      <c r="AK495" s="13">
        <v>0</v>
      </c>
      <c r="AL495" s="13">
        <v>0</v>
      </c>
      <c r="AM495" s="13">
        <v>0</v>
      </c>
      <c r="AN495" s="13">
        <v>0</v>
      </c>
      <c r="AO495" s="2">
        <v>0</v>
      </c>
      <c r="AP495" s="13">
        <v>1</v>
      </c>
      <c r="AQ495" s="13">
        <v>0</v>
      </c>
      <c r="AR495" s="13">
        <v>0</v>
      </c>
      <c r="AS495" s="13">
        <v>0</v>
      </c>
      <c r="AT495" s="13">
        <v>0</v>
      </c>
      <c r="AU495" s="13">
        <v>0</v>
      </c>
      <c r="AV495" s="13">
        <v>0</v>
      </c>
      <c r="AW495" s="13">
        <v>0</v>
      </c>
      <c r="AX495" s="13">
        <v>0</v>
      </c>
      <c r="AY495" s="13">
        <v>0</v>
      </c>
      <c r="AZ495" s="13">
        <v>0</v>
      </c>
      <c r="BA495" s="13">
        <v>0</v>
      </c>
      <c r="BB495" s="13">
        <v>0</v>
      </c>
      <c r="BC495" s="13">
        <v>0</v>
      </c>
      <c r="BD495" s="13">
        <v>0</v>
      </c>
      <c r="BE495" s="13">
        <v>0</v>
      </c>
      <c r="BF495" s="13">
        <v>0</v>
      </c>
      <c r="BG495" s="13">
        <v>0</v>
      </c>
      <c r="BH495" s="13">
        <v>0</v>
      </c>
      <c r="BI495" s="13">
        <v>0</v>
      </c>
      <c r="BJ495" s="13">
        <v>0</v>
      </c>
      <c r="BK495" s="13">
        <v>0</v>
      </c>
      <c r="BL495" s="13">
        <v>0</v>
      </c>
      <c r="BM495" s="13">
        <v>0</v>
      </c>
      <c r="BN495" s="13">
        <v>0</v>
      </c>
      <c r="BO495" s="13">
        <v>1</v>
      </c>
      <c r="BP495" s="2">
        <v>0</v>
      </c>
      <c r="BQ495" s="13">
        <v>0</v>
      </c>
      <c r="BR495" s="13">
        <v>0</v>
      </c>
      <c r="BS495" s="13">
        <v>0</v>
      </c>
      <c r="BT495" s="13">
        <v>0</v>
      </c>
      <c r="BU495" s="13">
        <v>0</v>
      </c>
    </row>
    <row r="496" spans="1:73" x14ac:dyDescent="0.35">
      <c r="A496" s="95" t="s">
        <v>7976</v>
      </c>
      <c r="B496" s="106" t="s">
        <v>6989</v>
      </c>
      <c r="C496" s="106" t="s">
        <v>6994</v>
      </c>
      <c r="D496" s="106" t="s">
        <v>9802</v>
      </c>
      <c r="E496" s="108"/>
      <c r="F496" s="106"/>
      <c r="G496" s="106" t="s">
        <v>6990</v>
      </c>
      <c r="H496" s="106"/>
      <c r="I496" s="106"/>
      <c r="J496" s="106"/>
      <c r="K496" s="106"/>
      <c r="L496" s="106"/>
      <c r="M496" s="106" t="s">
        <v>3009</v>
      </c>
      <c r="N496" s="106" t="s">
        <v>2365</v>
      </c>
      <c r="O496" s="106">
        <v>1240</v>
      </c>
      <c r="P496" s="42">
        <v>42550</v>
      </c>
      <c r="Q496" s="42">
        <v>42581</v>
      </c>
      <c r="R496" s="42">
        <v>44991</v>
      </c>
      <c r="S496" s="42" t="s">
        <v>9803</v>
      </c>
      <c r="T496" s="96"/>
      <c r="U496" s="96">
        <v>44439</v>
      </c>
      <c r="V496" s="13">
        <v>0</v>
      </c>
      <c r="W496" s="13">
        <v>0</v>
      </c>
      <c r="X496" s="13">
        <v>0</v>
      </c>
      <c r="Y496" s="13">
        <v>0</v>
      </c>
      <c r="Z496" s="13">
        <v>0</v>
      </c>
      <c r="AA496" s="2">
        <v>0</v>
      </c>
      <c r="AB496" s="13">
        <v>1</v>
      </c>
      <c r="AC496" s="13">
        <v>0</v>
      </c>
      <c r="AD496" s="13">
        <v>0</v>
      </c>
      <c r="AE496" s="13">
        <v>0</v>
      </c>
      <c r="AF496" s="13">
        <v>0</v>
      </c>
      <c r="AG496" s="13">
        <v>0</v>
      </c>
      <c r="AH496" s="13">
        <v>0</v>
      </c>
      <c r="AI496" s="13">
        <v>0</v>
      </c>
      <c r="AJ496" s="13">
        <v>0</v>
      </c>
      <c r="AK496" s="13">
        <v>0</v>
      </c>
      <c r="AL496" s="13">
        <v>0</v>
      </c>
      <c r="AM496" s="13">
        <v>0</v>
      </c>
      <c r="AN496" s="13">
        <v>0</v>
      </c>
      <c r="AO496" s="2">
        <v>0</v>
      </c>
      <c r="AP496" s="13">
        <v>1</v>
      </c>
      <c r="AQ496" s="13">
        <v>0</v>
      </c>
      <c r="AR496" s="13">
        <v>0</v>
      </c>
      <c r="AS496" s="13">
        <v>0</v>
      </c>
      <c r="AT496" s="13">
        <v>0</v>
      </c>
      <c r="AU496" s="13">
        <v>0</v>
      </c>
      <c r="AV496" s="13">
        <v>0</v>
      </c>
      <c r="AW496" s="13">
        <v>0</v>
      </c>
      <c r="AX496" s="13">
        <v>0</v>
      </c>
      <c r="AY496" s="13">
        <v>0</v>
      </c>
      <c r="AZ496" s="13">
        <v>0</v>
      </c>
      <c r="BA496" s="13">
        <v>0</v>
      </c>
      <c r="BB496" s="13">
        <v>0</v>
      </c>
      <c r="BC496" s="13">
        <v>0</v>
      </c>
      <c r="BD496" s="13">
        <v>0</v>
      </c>
      <c r="BE496" s="13">
        <v>0</v>
      </c>
      <c r="BF496" s="13">
        <v>0</v>
      </c>
      <c r="BG496" s="13">
        <v>0</v>
      </c>
      <c r="BH496" s="13">
        <v>0</v>
      </c>
      <c r="BI496" s="13">
        <v>0</v>
      </c>
      <c r="BJ496" s="13">
        <v>0</v>
      </c>
      <c r="BK496" s="13">
        <v>0</v>
      </c>
      <c r="BL496" s="13">
        <v>0</v>
      </c>
      <c r="BM496" s="13">
        <v>0</v>
      </c>
      <c r="BN496" s="13">
        <v>0</v>
      </c>
      <c r="BO496" s="13">
        <v>1</v>
      </c>
      <c r="BP496" s="2">
        <v>0</v>
      </c>
      <c r="BQ496" s="13">
        <v>0</v>
      </c>
      <c r="BR496" s="13">
        <v>0</v>
      </c>
      <c r="BS496" s="13">
        <v>0</v>
      </c>
      <c r="BT496" s="13">
        <v>0</v>
      </c>
      <c r="BU496" s="13">
        <v>0</v>
      </c>
    </row>
    <row r="497" spans="1:73" x14ac:dyDescent="0.35">
      <c r="A497" s="95" t="s">
        <v>7977</v>
      </c>
      <c r="B497" s="106" t="s">
        <v>6995</v>
      </c>
      <c r="C497" s="106" t="s">
        <v>6998</v>
      </c>
      <c r="D497" s="106" t="s">
        <v>9804</v>
      </c>
      <c r="E497" s="108"/>
      <c r="F497" s="106"/>
      <c r="G497" s="106" t="s">
        <v>7001</v>
      </c>
      <c r="H497" s="106"/>
      <c r="I497" s="106"/>
      <c r="J497" s="106"/>
      <c r="K497" s="106"/>
      <c r="L497" s="106"/>
      <c r="M497" s="106" t="s">
        <v>3009</v>
      </c>
      <c r="N497" s="106" t="s">
        <v>2365</v>
      </c>
      <c r="O497" s="106">
        <v>1240</v>
      </c>
      <c r="P497" s="42">
        <v>42550</v>
      </c>
      <c r="Q497" s="42">
        <v>42581</v>
      </c>
      <c r="R497" s="42">
        <v>44991</v>
      </c>
      <c r="S497" s="42" t="s">
        <v>9805</v>
      </c>
      <c r="T497" s="96"/>
      <c r="U497" s="96">
        <v>44439</v>
      </c>
      <c r="V497" s="13">
        <v>0</v>
      </c>
      <c r="W497" s="13">
        <v>0</v>
      </c>
      <c r="X497" s="13">
        <v>0</v>
      </c>
      <c r="Y497" s="13">
        <v>0</v>
      </c>
      <c r="Z497" s="13">
        <v>0</v>
      </c>
      <c r="AA497" s="2">
        <v>0</v>
      </c>
      <c r="AB497" s="13">
        <v>0</v>
      </c>
      <c r="AC497" s="13">
        <v>0</v>
      </c>
      <c r="AD497" s="13">
        <v>0</v>
      </c>
      <c r="AE497" s="13">
        <v>0</v>
      </c>
      <c r="AF497" s="13">
        <v>0</v>
      </c>
      <c r="AG497" s="13">
        <v>0</v>
      </c>
      <c r="AH497" s="13">
        <v>0</v>
      </c>
      <c r="AI497" s="13">
        <v>0</v>
      </c>
      <c r="AJ497" s="13">
        <v>0</v>
      </c>
      <c r="AK497" s="13">
        <v>0</v>
      </c>
      <c r="AL497" s="13">
        <v>0</v>
      </c>
      <c r="AM497" s="13">
        <v>0</v>
      </c>
      <c r="AN497" s="13">
        <v>0</v>
      </c>
      <c r="AO497" s="2">
        <v>0</v>
      </c>
      <c r="AP497" s="13">
        <v>0</v>
      </c>
      <c r="AQ497" s="13">
        <v>0</v>
      </c>
      <c r="AR497" s="13">
        <v>0</v>
      </c>
      <c r="AS497" s="13">
        <v>0</v>
      </c>
      <c r="AT497" s="13">
        <v>0</v>
      </c>
      <c r="AU497" s="13">
        <v>0</v>
      </c>
      <c r="AV497" s="13">
        <v>0</v>
      </c>
      <c r="AW497" s="13">
        <v>0</v>
      </c>
      <c r="AX497" s="13">
        <v>0</v>
      </c>
      <c r="AY497" s="13">
        <v>0</v>
      </c>
      <c r="AZ497" s="13">
        <v>0</v>
      </c>
      <c r="BA497" s="13">
        <v>0</v>
      </c>
      <c r="BB497" s="13">
        <v>0</v>
      </c>
      <c r="BC497" s="13">
        <v>0</v>
      </c>
      <c r="BD497" s="13">
        <v>0</v>
      </c>
      <c r="BE497" s="13">
        <v>0</v>
      </c>
      <c r="BF497" s="13">
        <v>0</v>
      </c>
      <c r="BG497" s="13">
        <v>0</v>
      </c>
      <c r="BH497" s="13">
        <v>0</v>
      </c>
      <c r="BI497" s="13">
        <v>0</v>
      </c>
      <c r="BJ497" s="13">
        <v>0</v>
      </c>
      <c r="BK497" s="13">
        <v>0</v>
      </c>
      <c r="BL497" s="13">
        <v>0</v>
      </c>
      <c r="BM497" s="13">
        <v>0</v>
      </c>
      <c r="BN497" s="13">
        <v>0</v>
      </c>
      <c r="BO497" s="13">
        <v>0</v>
      </c>
      <c r="BP497" s="2">
        <v>0</v>
      </c>
      <c r="BQ497" s="13">
        <v>0</v>
      </c>
      <c r="BR497" s="13">
        <v>0</v>
      </c>
      <c r="BS497" s="13">
        <v>0</v>
      </c>
      <c r="BT497" s="13">
        <v>0</v>
      </c>
      <c r="BU497" s="13">
        <v>0</v>
      </c>
    </row>
    <row r="498" spans="1:73" x14ac:dyDescent="0.35">
      <c r="A498" s="95" t="s">
        <v>7978</v>
      </c>
      <c r="B498" s="106" t="s">
        <v>6996</v>
      </c>
      <c r="C498" s="106" t="s">
        <v>6999</v>
      </c>
      <c r="D498" s="106" t="s">
        <v>875</v>
      </c>
      <c r="E498" s="108"/>
      <c r="F498" s="106"/>
      <c r="G498" s="106" t="s">
        <v>7002</v>
      </c>
      <c r="H498" s="106"/>
      <c r="I498" s="106"/>
      <c r="J498" s="106"/>
      <c r="K498" s="106"/>
      <c r="L498" s="106"/>
      <c r="M498" s="106" t="s">
        <v>3009</v>
      </c>
      <c r="N498" s="106" t="s">
        <v>2365</v>
      </c>
      <c r="O498" s="106"/>
      <c r="P498" s="42">
        <v>42550</v>
      </c>
      <c r="Q498" s="42">
        <v>42581</v>
      </c>
      <c r="R498" s="42"/>
      <c r="S498" s="42"/>
      <c r="T498" s="96"/>
      <c r="U498" s="96">
        <v>44439</v>
      </c>
      <c r="V498" s="13">
        <v>0</v>
      </c>
      <c r="W498" s="13">
        <v>0</v>
      </c>
      <c r="X498" s="13">
        <v>0</v>
      </c>
      <c r="Y498" s="13">
        <v>0</v>
      </c>
      <c r="Z498" s="13">
        <v>0</v>
      </c>
      <c r="AA498" s="2">
        <v>0</v>
      </c>
      <c r="AB498" s="13">
        <v>0</v>
      </c>
      <c r="AC498" s="13">
        <v>0</v>
      </c>
      <c r="AD498" s="13">
        <v>0</v>
      </c>
      <c r="AE498" s="13">
        <v>0</v>
      </c>
      <c r="AF498" s="13">
        <v>0</v>
      </c>
      <c r="AG498" s="13">
        <v>0</v>
      </c>
      <c r="AH498" s="13">
        <v>0</v>
      </c>
      <c r="AI498" s="13">
        <v>0</v>
      </c>
      <c r="AJ498" s="13">
        <v>0</v>
      </c>
      <c r="AK498" s="13">
        <v>0</v>
      </c>
      <c r="AL498" s="13">
        <v>0</v>
      </c>
      <c r="AM498" s="13">
        <v>0</v>
      </c>
      <c r="AN498" s="13">
        <v>0</v>
      </c>
      <c r="AO498" s="2">
        <v>0</v>
      </c>
      <c r="AP498" s="13">
        <v>0</v>
      </c>
      <c r="AQ498" s="13">
        <v>0</v>
      </c>
      <c r="AR498" s="13">
        <v>0</v>
      </c>
      <c r="AS498" s="13">
        <v>0</v>
      </c>
      <c r="AT498" s="13">
        <v>0</v>
      </c>
      <c r="AU498" s="13">
        <v>0</v>
      </c>
      <c r="AV498" s="13">
        <v>0</v>
      </c>
      <c r="AW498" s="13">
        <v>0</v>
      </c>
      <c r="AX498" s="13">
        <v>0</v>
      </c>
      <c r="AY498" s="13">
        <v>0</v>
      </c>
      <c r="AZ498" s="13">
        <v>0</v>
      </c>
      <c r="BA498" s="13">
        <v>0</v>
      </c>
      <c r="BB498" s="13">
        <v>0</v>
      </c>
      <c r="BC498" s="13">
        <v>0</v>
      </c>
      <c r="BD498" s="13">
        <v>0</v>
      </c>
      <c r="BE498" s="13">
        <v>0</v>
      </c>
      <c r="BF498" s="13">
        <v>0</v>
      </c>
      <c r="BG498" s="13">
        <v>0</v>
      </c>
      <c r="BH498" s="13">
        <v>0</v>
      </c>
      <c r="BI498" s="13">
        <v>0</v>
      </c>
      <c r="BJ498" s="13">
        <v>0</v>
      </c>
      <c r="BK498" s="13">
        <v>0</v>
      </c>
      <c r="BL498" s="13">
        <v>0</v>
      </c>
      <c r="BM498" s="13">
        <v>0</v>
      </c>
      <c r="BN498" s="13">
        <v>0</v>
      </c>
      <c r="BO498" s="13">
        <v>0</v>
      </c>
      <c r="BP498" s="2">
        <v>0</v>
      </c>
      <c r="BQ498" s="13">
        <v>0</v>
      </c>
      <c r="BR498" s="13">
        <v>0</v>
      </c>
      <c r="BS498" s="13">
        <v>0</v>
      </c>
      <c r="BT498" s="13">
        <v>0</v>
      </c>
      <c r="BU498" s="13">
        <v>0</v>
      </c>
    </row>
    <row r="499" spans="1:73" x14ac:dyDescent="0.35">
      <c r="A499" s="95" t="s">
        <v>7979</v>
      </c>
      <c r="B499" s="106" t="s">
        <v>6997</v>
      </c>
      <c r="C499" s="106" t="s">
        <v>7000</v>
      </c>
      <c r="D499" s="106" t="s">
        <v>5381</v>
      </c>
      <c r="E499" s="108"/>
      <c r="F499" s="106"/>
      <c r="G499" s="106" t="s">
        <v>7003</v>
      </c>
      <c r="H499" s="106"/>
      <c r="I499" s="106"/>
      <c r="J499" s="106"/>
      <c r="K499" s="106"/>
      <c r="L499" s="106"/>
      <c r="M499" s="106" t="s">
        <v>3009</v>
      </c>
      <c r="N499" s="106" t="s">
        <v>2365</v>
      </c>
      <c r="O499" s="106"/>
      <c r="P499" s="42">
        <v>42550</v>
      </c>
      <c r="Q499" s="42">
        <v>42581</v>
      </c>
      <c r="R499" s="42"/>
      <c r="S499" s="42"/>
      <c r="T499" s="96"/>
      <c r="U499" s="96">
        <v>44439</v>
      </c>
      <c r="V499" s="13">
        <v>0</v>
      </c>
      <c r="W499" s="13">
        <v>0</v>
      </c>
      <c r="X499" s="13">
        <v>0</v>
      </c>
      <c r="Y499" s="13">
        <v>0</v>
      </c>
      <c r="Z499" s="13">
        <v>0</v>
      </c>
      <c r="AA499" s="2">
        <v>0</v>
      </c>
      <c r="AB499" s="13">
        <v>0</v>
      </c>
      <c r="AC499" s="13">
        <v>0</v>
      </c>
      <c r="AD499" s="13">
        <v>0</v>
      </c>
      <c r="AE499" s="13">
        <v>0</v>
      </c>
      <c r="AF499" s="13">
        <v>0</v>
      </c>
      <c r="AG499" s="13">
        <v>0</v>
      </c>
      <c r="AH499" s="13">
        <v>0</v>
      </c>
      <c r="AI499" s="13">
        <v>0</v>
      </c>
      <c r="AJ499" s="13">
        <v>0</v>
      </c>
      <c r="AK499" s="13">
        <v>0</v>
      </c>
      <c r="AL499" s="13">
        <v>0</v>
      </c>
      <c r="AM499" s="13">
        <v>0</v>
      </c>
      <c r="AN499" s="13">
        <v>0</v>
      </c>
      <c r="AO499" s="2">
        <v>0</v>
      </c>
      <c r="AP499" s="13">
        <v>0</v>
      </c>
      <c r="AQ499" s="13">
        <v>0</v>
      </c>
      <c r="AR499" s="13">
        <v>0</v>
      </c>
      <c r="AS499" s="13">
        <v>0</v>
      </c>
      <c r="AT499" s="13">
        <v>0</v>
      </c>
      <c r="AU499" s="13">
        <v>0</v>
      </c>
      <c r="AV499" s="13">
        <v>0</v>
      </c>
      <c r="AW499" s="13">
        <v>0</v>
      </c>
      <c r="AX499" s="13">
        <v>0</v>
      </c>
      <c r="AY499" s="13">
        <v>0</v>
      </c>
      <c r="AZ499" s="13">
        <v>0</v>
      </c>
      <c r="BA499" s="13">
        <v>0</v>
      </c>
      <c r="BB499" s="13">
        <v>0</v>
      </c>
      <c r="BC499" s="13">
        <v>0</v>
      </c>
      <c r="BD499" s="13">
        <v>0</v>
      </c>
      <c r="BE499" s="13">
        <v>0</v>
      </c>
      <c r="BF499" s="13">
        <v>0</v>
      </c>
      <c r="BG499" s="13">
        <v>0</v>
      </c>
      <c r="BH499" s="13">
        <v>0</v>
      </c>
      <c r="BI499" s="13">
        <v>0</v>
      </c>
      <c r="BJ499" s="13">
        <v>0</v>
      </c>
      <c r="BK499" s="13">
        <v>0</v>
      </c>
      <c r="BL499" s="13">
        <v>0</v>
      </c>
      <c r="BM499" s="13">
        <v>0</v>
      </c>
      <c r="BN499" s="13">
        <v>0</v>
      </c>
      <c r="BO499" s="13">
        <v>0</v>
      </c>
      <c r="BP499" s="2">
        <v>0</v>
      </c>
      <c r="BQ499" s="13">
        <v>0</v>
      </c>
      <c r="BR499" s="13">
        <v>0</v>
      </c>
      <c r="BS499" s="13">
        <v>0</v>
      </c>
      <c r="BT499" s="13">
        <v>0</v>
      </c>
      <c r="BU499" s="13">
        <v>0</v>
      </c>
    </row>
    <row r="500" spans="1:73" x14ac:dyDescent="0.35">
      <c r="A500" s="95" t="s">
        <v>7980</v>
      </c>
      <c r="B500" s="106" t="s">
        <v>7006</v>
      </c>
      <c r="C500" s="106" t="s">
        <v>7004</v>
      </c>
      <c r="D500" s="106" t="s">
        <v>84</v>
      </c>
      <c r="E500" s="106" t="s">
        <v>6411</v>
      </c>
      <c r="F500" s="106"/>
      <c r="G500" s="106" t="s">
        <v>7005</v>
      </c>
      <c r="H500" s="106"/>
      <c r="I500" s="106"/>
      <c r="J500" s="106"/>
      <c r="K500" s="106"/>
      <c r="L500" s="106"/>
      <c r="M500" s="106" t="s">
        <v>3009</v>
      </c>
      <c r="N500" s="106" t="s">
        <v>2364</v>
      </c>
      <c r="O500" s="106"/>
      <c r="P500" s="42">
        <v>42550</v>
      </c>
      <c r="Q500" s="42">
        <v>42581</v>
      </c>
      <c r="R500" s="42"/>
      <c r="S500" s="42"/>
      <c r="T500" s="96"/>
      <c r="U500" s="96">
        <v>44439</v>
      </c>
      <c r="V500" s="13">
        <v>0</v>
      </c>
      <c r="W500" s="13">
        <v>0</v>
      </c>
      <c r="X500" s="13">
        <v>0</v>
      </c>
      <c r="Y500" s="13">
        <v>0</v>
      </c>
      <c r="Z500" s="13">
        <v>0</v>
      </c>
      <c r="AA500" s="2">
        <v>0</v>
      </c>
      <c r="AB500" s="13">
        <v>1</v>
      </c>
      <c r="AC500" s="13">
        <v>0</v>
      </c>
      <c r="AD500" s="13">
        <v>0</v>
      </c>
      <c r="AE500" s="13">
        <v>0</v>
      </c>
      <c r="AF500" s="13">
        <v>0</v>
      </c>
      <c r="AG500" s="13">
        <v>0</v>
      </c>
      <c r="AH500" s="13">
        <v>0</v>
      </c>
      <c r="AI500" s="13">
        <v>0</v>
      </c>
      <c r="AJ500" s="13">
        <v>0</v>
      </c>
      <c r="AK500" s="13">
        <v>0</v>
      </c>
      <c r="AL500" s="13">
        <v>0</v>
      </c>
      <c r="AM500" s="13">
        <v>0</v>
      </c>
      <c r="AN500" s="13">
        <v>0</v>
      </c>
      <c r="AO500" s="2">
        <v>0</v>
      </c>
      <c r="AP500" s="13">
        <v>1</v>
      </c>
      <c r="AQ500" s="13">
        <v>0</v>
      </c>
      <c r="AR500" s="13">
        <v>0</v>
      </c>
      <c r="AS500" s="13">
        <v>0</v>
      </c>
      <c r="AT500" s="13">
        <v>0</v>
      </c>
      <c r="AU500" s="13">
        <v>0</v>
      </c>
      <c r="AV500" s="13">
        <v>0</v>
      </c>
      <c r="AW500" s="13">
        <v>0</v>
      </c>
      <c r="AX500" s="13">
        <v>0</v>
      </c>
      <c r="AY500" s="13">
        <v>0</v>
      </c>
      <c r="AZ500" s="13">
        <v>0</v>
      </c>
      <c r="BA500" s="13">
        <v>0</v>
      </c>
      <c r="BB500" s="13">
        <v>0</v>
      </c>
      <c r="BC500" s="13">
        <v>0</v>
      </c>
      <c r="BD500" s="13">
        <v>0</v>
      </c>
      <c r="BE500" s="13">
        <v>0</v>
      </c>
      <c r="BF500" s="13">
        <v>0</v>
      </c>
      <c r="BG500" s="13">
        <v>0</v>
      </c>
      <c r="BH500" s="13">
        <v>0</v>
      </c>
      <c r="BI500" s="13">
        <v>0</v>
      </c>
      <c r="BJ500" s="13">
        <v>0</v>
      </c>
      <c r="BK500" s="13">
        <v>0</v>
      </c>
      <c r="BL500" s="13">
        <v>0</v>
      </c>
      <c r="BM500" s="13">
        <v>0</v>
      </c>
      <c r="BN500" s="13">
        <v>0</v>
      </c>
      <c r="BO500" s="13">
        <v>1</v>
      </c>
      <c r="BP500" s="2">
        <v>0</v>
      </c>
      <c r="BQ500" s="13">
        <v>0</v>
      </c>
      <c r="BR500" s="13">
        <v>0</v>
      </c>
      <c r="BS500" s="13">
        <v>0</v>
      </c>
      <c r="BT500" s="13">
        <v>0</v>
      </c>
      <c r="BU500" s="13">
        <v>0</v>
      </c>
    </row>
    <row r="501" spans="1:73" ht="23.25" x14ac:dyDescent="0.35">
      <c r="A501" s="95" t="s">
        <v>7982</v>
      </c>
      <c r="B501" s="106" t="s">
        <v>7010</v>
      </c>
      <c r="C501" s="106" t="s">
        <v>7011</v>
      </c>
      <c r="D501" s="106" t="s">
        <v>4087</v>
      </c>
      <c r="E501" s="108"/>
      <c r="F501" s="106"/>
      <c r="G501" s="106" t="s">
        <v>7012</v>
      </c>
      <c r="H501" s="106"/>
      <c r="I501" s="106"/>
      <c r="J501" s="106"/>
      <c r="K501" s="106"/>
      <c r="L501" s="106"/>
      <c r="M501" s="106" t="s">
        <v>3009</v>
      </c>
      <c r="N501" s="106" t="s">
        <v>2365</v>
      </c>
      <c r="O501" s="106"/>
      <c r="P501" s="42">
        <v>42550</v>
      </c>
      <c r="Q501" s="42">
        <v>42581</v>
      </c>
      <c r="R501" s="42">
        <v>43144</v>
      </c>
      <c r="S501" s="42" t="s">
        <v>8318</v>
      </c>
      <c r="T501" s="96"/>
      <c r="U501" s="96">
        <v>44439</v>
      </c>
      <c r="V501" s="13">
        <v>0</v>
      </c>
      <c r="W501" s="13">
        <v>0</v>
      </c>
      <c r="X501" s="13">
        <v>0</v>
      </c>
      <c r="Y501" s="13">
        <v>0</v>
      </c>
      <c r="Z501" s="13">
        <v>0</v>
      </c>
      <c r="AA501" s="2">
        <v>0</v>
      </c>
      <c r="AB501" s="13">
        <v>1</v>
      </c>
      <c r="AC501" s="13">
        <v>0</v>
      </c>
      <c r="AD501" s="13">
        <v>0</v>
      </c>
      <c r="AE501" s="13">
        <v>0</v>
      </c>
      <c r="AF501" s="13">
        <v>0</v>
      </c>
      <c r="AG501" s="13">
        <v>0</v>
      </c>
      <c r="AH501" s="13">
        <v>0</v>
      </c>
      <c r="AI501" s="13">
        <v>0</v>
      </c>
      <c r="AJ501" s="13">
        <v>0</v>
      </c>
      <c r="AK501" s="13">
        <v>0</v>
      </c>
      <c r="AL501" s="13">
        <v>0</v>
      </c>
      <c r="AM501" s="13">
        <v>0</v>
      </c>
      <c r="AN501" s="13">
        <v>0</v>
      </c>
      <c r="AO501" s="2">
        <v>0</v>
      </c>
      <c r="AP501" s="13">
        <v>1</v>
      </c>
      <c r="AQ501" s="13">
        <v>0</v>
      </c>
      <c r="AR501" s="13">
        <v>0</v>
      </c>
      <c r="AS501" s="13">
        <v>0</v>
      </c>
      <c r="AT501" s="13">
        <v>0</v>
      </c>
      <c r="AU501" s="13">
        <v>0</v>
      </c>
      <c r="AV501" s="13">
        <v>0</v>
      </c>
      <c r="AW501" s="13">
        <v>0</v>
      </c>
      <c r="AX501" s="13">
        <v>0</v>
      </c>
      <c r="AY501" s="13">
        <v>0</v>
      </c>
      <c r="AZ501" s="13">
        <v>0</v>
      </c>
      <c r="BA501" s="13">
        <v>0</v>
      </c>
      <c r="BB501" s="13">
        <v>0</v>
      </c>
      <c r="BC501" s="13">
        <v>0</v>
      </c>
      <c r="BD501" s="13">
        <v>0</v>
      </c>
      <c r="BE501" s="13">
        <v>0</v>
      </c>
      <c r="BF501" s="13">
        <v>0</v>
      </c>
      <c r="BG501" s="13">
        <v>0</v>
      </c>
      <c r="BH501" s="13">
        <v>0</v>
      </c>
      <c r="BI501" s="13">
        <v>0</v>
      </c>
      <c r="BJ501" s="13">
        <v>0</v>
      </c>
      <c r="BK501" s="13">
        <v>0</v>
      </c>
      <c r="BL501" s="13">
        <v>0</v>
      </c>
      <c r="BM501" s="13">
        <v>0</v>
      </c>
      <c r="BN501" s="13">
        <v>0</v>
      </c>
      <c r="BO501" s="13">
        <v>1</v>
      </c>
      <c r="BP501" s="2">
        <v>0</v>
      </c>
      <c r="BQ501" s="13">
        <v>0</v>
      </c>
      <c r="BR501" s="13">
        <v>0</v>
      </c>
      <c r="BS501" s="13">
        <v>0</v>
      </c>
      <c r="BT501" s="13">
        <v>0</v>
      </c>
      <c r="BU501" s="13">
        <v>0</v>
      </c>
    </row>
    <row r="502" spans="1:73" s="104" customFormat="1" x14ac:dyDescent="0.35">
      <c r="A502" s="95" t="s">
        <v>7983</v>
      </c>
      <c r="B502" s="106" t="s">
        <v>7013</v>
      </c>
      <c r="C502" s="106" t="s">
        <v>7014</v>
      </c>
      <c r="D502" s="106" t="s">
        <v>84</v>
      </c>
      <c r="E502" s="106" t="s">
        <v>6411</v>
      </c>
      <c r="F502" s="106"/>
      <c r="G502" s="106" t="s">
        <v>7015</v>
      </c>
      <c r="H502" s="106"/>
      <c r="I502" s="106"/>
      <c r="J502" s="106"/>
      <c r="K502" s="106"/>
      <c r="L502" s="106"/>
      <c r="M502" s="106" t="s">
        <v>3009</v>
      </c>
      <c r="N502" s="106" t="s">
        <v>2364</v>
      </c>
      <c r="O502" s="106"/>
      <c r="P502" s="42">
        <v>42570</v>
      </c>
      <c r="Q502" s="42">
        <v>42581</v>
      </c>
      <c r="R502" s="42"/>
      <c r="S502" s="42"/>
      <c r="T502" s="96"/>
      <c r="U502" s="96">
        <v>44439</v>
      </c>
      <c r="V502" s="13">
        <v>0</v>
      </c>
      <c r="W502" s="13">
        <v>0</v>
      </c>
      <c r="X502" s="13">
        <v>0</v>
      </c>
      <c r="Y502" s="13">
        <v>0</v>
      </c>
      <c r="Z502" s="13">
        <v>0</v>
      </c>
      <c r="AA502" s="2">
        <v>0</v>
      </c>
      <c r="AB502" s="13">
        <v>1</v>
      </c>
      <c r="AC502" s="13">
        <v>0</v>
      </c>
      <c r="AD502" s="13">
        <v>0</v>
      </c>
      <c r="AE502" s="13">
        <v>0</v>
      </c>
      <c r="AF502" s="13">
        <v>0</v>
      </c>
      <c r="AG502" s="13">
        <v>0</v>
      </c>
      <c r="AH502" s="13">
        <v>0</v>
      </c>
      <c r="AI502" s="13">
        <v>0</v>
      </c>
      <c r="AJ502" s="13">
        <v>0</v>
      </c>
      <c r="AK502" s="13">
        <v>0</v>
      </c>
      <c r="AL502" s="13">
        <v>0</v>
      </c>
      <c r="AM502" s="13">
        <v>0</v>
      </c>
      <c r="AN502" s="13">
        <v>0</v>
      </c>
      <c r="AO502" s="2">
        <v>0</v>
      </c>
      <c r="AP502" s="13">
        <v>1</v>
      </c>
      <c r="AQ502" s="13">
        <v>0</v>
      </c>
      <c r="AR502" s="13">
        <v>0</v>
      </c>
      <c r="AS502" s="13">
        <v>0</v>
      </c>
      <c r="AT502" s="13">
        <v>0</v>
      </c>
      <c r="AU502" s="13">
        <v>0</v>
      </c>
      <c r="AV502" s="13">
        <v>0</v>
      </c>
      <c r="AW502" s="13">
        <v>0</v>
      </c>
      <c r="AX502" s="13">
        <v>0</v>
      </c>
      <c r="AY502" s="13">
        <v>0</v>
      </c>
      <c r="AZ502" s="13">
        <v>0</v>
      </c>
      <c r="BA502" s="13">
        <v>0</v>
      </c>
      <c r="BB502" s="13">
        <v>0</v>
      </c>
      <c r="BC502" s="13">
        <v>0</v>
      </c>
      <c r="BD502" s="13">
        <v>0</v>
      </c>
      <c r="BE502" s="13">
        <v>0</v>
      </c>
      <c r="BF502" s="13">
        <v>0</v>
      </c>
      <c r="BG502" s="13">
        <v>0</v>
      </c>
      <c r="BH502" s="13">
        <v>0</v>
      </c>
      <c r="BI502" s="13">
        <v>0</v>
      </c>
      <c r="BJ502" s="13">
        <v>0</v>
      </c>
      <c r="BK502" s="13">
        <v>0</v>
      </c>
      <c r="BL502" s="13">
        <v>0</v>
      </c>
      <c r="BM502" s="13">
        <v>0</v>
      </c>
      <c r="BN502" s="13">
        <v>0</v>
      </c>
      <c r="BO502" s="13">
        <v>1</v>
      </c>
      <c r="BP502" s="2">
        <v>0</v>
      </c>
      <c r="BQ502" s="13">
        <v>0</v>
      </c>
      <c r="BR502" s="13">
        <v>0</v>
      </c>
      <c r="BS502" s="13">
        <v>0</v>
      </c>
      <c r="BT502" s="13">
        <v>0</v>
      </c>
      <c r="BU502" s="13">
        <v>0</v>
      </c>
    </row>
    <row r="503" spans="1:73" s="104" customFormat="1" ht="23.25" x14ac:dyDescent="0.35">
      <c r="A503" s="95" t="s">
        <v>7984</v>
      </c>
      <c r="B503" s="13" t="s">
        <v>7118</v>
      </c>
      <c r="C503" s="13" t="s">
        <v>7119</v>
      </c>
      <c r="D503" s="13">
        <v>999</v>
      </c>
      <c r="E503" s="13"/>
      <c r="F503" s="13"/>
      <c r="G503" s="13" t="s">
        <v>7120</v>
      </c>
      <c r="H503" s="13"/>
      <c r="I503" s="13"/>
      <c r="J503" s="13"/>
      <c r="K503" s="13"/>
      <c r="L503" s="13"/>
      <c r="M503" s="13" t="s">
        <v>3009</v>
      </c>
      <c r="N503" s="13" t="s">
        <v>2364</v>
      </c>
      <c r="O503" s="13">
        <v>945</v>
      </c>
      <c r="P503" s="42">
        <v>42837</v>
      </c>
      <c r="Q503" s="42" t="s">
        <v>7187</v>
      </c>
      <c r="R503" s="42"/>
      <c r="S503" s="42"/>
      <c r="T503" s="13"/>
      <c r="U503" s="96">
        <v>44439</v>
      </c>
      <c r="V503" s="13">
        <v>0</v>
      </c>
      <c r="W503" s="13">
        <v>0</v>
      </c>
      <c r="X503" s="13"/>
      <c r="Y503" s="13">
        <v>0</v>
      </c>
      <c r="Z503" s="13">
        <v>0</v>
      </c>
      <c r="AA503" s="2">
        <v>0</v>
      </c>
      <c r="AB503" s="13">
        <v>0</v>
      </c>
      <c r="AC503" s="13">
        <v>0</v>
      </c>
      <c r="AD503" s="13"/>
      <c r="AE503" s="13">
        <v>0</v>
      </c>
      <c r="AF503" s="13">
        <v>0</v>
      </c>
      <c r="AG503" s="13"/>
      <c r="AH503" s="13"/>
      <c r="AI503" s="13">
        <v>0</v>
      </c>
      <c r="AJ503" s="13">
        <v>0</v>
      </c>
      <c r="AK503" s="13">
        <v>0</v>
      </c>
      <c r="AL503" s="13">
        <v>0</v>
      </c>
      <c r="AM503" s="13">
        <v>0</v>
      </c>
      <c r="AN503" s="13">
        <v>0</v>
      </c>
      <c r="AO503" s="2">
        <v>0</v>
      </c>
      <c r="AP503" s="13">
        <v>0</v>
      </c>
      <c r="AQ503" s="13">
        <v>0</v>
      </c>
      <c r="AR503" s="13"/>
      <c r="AS503" s="13">
        <v>0</v>
      </c>
      <c r="AT503" s="13">
        <v>0</v>
      </c>
      <c r="AU503" s="13">
        <v>0</v>
      </c>
      <c r="AV503" s="13">
        <v>0</v>
      </c>
      <c r="AW503" s="13">
        <v>0</v>
      </c>
      <c r="AX503" s="13">
        <v>0</v>
      </c>
      <c r="AY503" s="13"/>
      <c r="AZ503" s="13">
        <v>0</v>
      </c>
      <c r="BA503" s="13">
        <v>0</v>
      </c>
      <c r="BB503" s="13">
        <v>0</v>
      </c>
      <c r="BC503" s="13">
        <v>0</v>
      </c>
      <c r="BD503" s="13">
        <v>0</v>
      </c>
      <c r="BE503" s="13">
        <v>0</v>
      </c>
      <c r="BF503" s="13">
        <v>0</v>
      </c>
      <c r="BG503" s="13">
        <v>0</v>
      </c>
      <c r="BH503" s="13">
        <v>0</v>
      </c>
      <c r="BI503" s="13">
        <v>0</v>
      </c>
      <c r="BJ503" s="13">
        <v>0</v>
      </c>
      <c r="BK503" s="13">
        <v>0</v>
      </c>
      <c r="BL503" s="13"/>
      <c r="BM503" s="13">
        <v>0</v>
      </c>
      <c r="BN503" s="13">
        <v>0</v>
      </c>
      <c r="BO503" s="13">
        <v>0</v>
      </c>
      <c r="BP503" s="2">
        <v>0</v>
      </c>
      <c r="BQ503" s="13">
        <v>0</v>
      </c>
      <c r="BR503" s="13">
        <v>0</v>
      </c>
      <c r="BS503" s="13">
        <v>0</v>
      </c>
      <c r="BT503" s="13">
        <v>0</v>
      </c>
      <c r="BU503" s="13">
        <v>0</v>
      </c>
    </row>
    <row r="504" spans="1:73" s="104" customFormat="1" ht="23.25" x14ac:dyDescent="0.35">
      <c r="A504" s="95" t="s">
        <v>7985</v>
      </c>
      <c r="B504" s="13" t="s">
        <v>7121</v>
      </c>
      <c r="C504" s="13" t="s">
        <v>7122</v>
      </c>
      <c r="D504" s="13">
        <v>999</v>
      </c>
      <c r="E504" s="13"/>
      <c r="F504" s="13"/>
      <c r="G504" s="13" t="s">
        <v>7123</v>
      </c>
      <c r="H504" s="13"/>
      <c r="I504" s="13"/>
      <c r="J504" s="13"/>
      <c r="K504" s="13"/>
      <c r="L504" s="13"/>
      <c r="M504" s="13" t="s">
        <v>3009</v>
      </c>
      <c r="N504" s="13" t="s">
        <v>2364</v>
      </c>
      <c r="O504" s="13">
        <v>945</v>
      </c>
      <c r="P504" s="42">
        <v>42837</v>
      </c>
      <c r="Q504" s="42" t="s">
        <v>7187</v>
      </c>
      <c r="R504" s="42"/>
      <c r="S504" s="42"/>
      <c r="T504" s="13"/>
      <c r="U504" s="96">
        <v>44439</v>
      </c>
      <c r="V504" s="13">
        <v>0</v>
      </c>
      <c r="W504" s="13">
        <v>0</v>
      </c>
      <c r="X504" s="13"/>
      <c r="Y504" s="13">
        <v>0</v>
      </c>
      <c r="Z504" s="13">
        <v>0</v>
      </c>
      <c r="AA504" s="2">
        <v>0</v>
      </c>
      <c r="AB504" s="13">
        <v>0</v>
      </c>
      <c r="AC504" s="13">
        <v>0</v>
      </c>
      <c r="AD504" s="13"/>
      <c r="AE504" s="13">
        <v>0</v>
      </c>
      <c r="AF504" s="13">
        <v>0</v>
      </c>
      <c r="AG504" s="13"/>
      <c r="AH504" s="13"/>
      <c r="AI504" s="13">
        <v>0</v>
      </c>
      <c r="AJ504" s="13">
        <v>0</v>
      </c>
      <c r="AK504" s="13">
        <v>0</v>
      </c>
      <c r="AL504" s="13">
        <v>0</v>
      </c>
      <c r="AM504" s="13">
        <v>0</v>
      </c>
      <c r="AN504" s="13">
        <v>0</v>
      </c>
      <c r="AO504" s="2">
        <v>0</v>
      </c>
      <c r="AP504" s="13">
        <v>0</v>
      </c>
      <c r="AQ504" s="13">
        <v>0</v>
      </c>
      <c r="AR504" s="13"/>
      <c r="AS504" s="13">
        <v>0</v>
      </c>
      <c r="AT504" s="13">
        <v>0</v>
      </c>
      <c r="AU504" s="13">
        <v>0</v>
      </c>
      <c r="AV504" s="13">
        <v>0</v>
      </c>
      <c r="AW504" s="13">
        <v>0</v>
      </c>
      <c r="AX504" s="13">
        <v>0</v>
      </c>
      <c r="AY504" s="13"/>
      <c r="AZ504" s="13">
        <v>0</v>
      </c>
      <c r="BA504" s="13">
        <v>0</v>
      </c>
      <c r="BB504" s="13">
        <v>0</v>
      </c>
      <c r="BC504" s="13">
        <v>0</v>
      </c>
      <c r="BD504" s="13">
        <v>0</v>
      </c>
      <c r="BE504" s="13">
        <v>0</v>
      </c>
      <c r="BF504" s="13">
        <v>0</v>
      </c>
      <c r="BG504" s="13">
        <v>0</v>
      </c>
      <c r="BH504" s="13">
        <v>0</v>
      </c>
      <c r="BI504" s="13">
        <v>0</v>
      </c>
      <c r="BJ504" s="13">
        <v>0</v>
      </c>
      <c r="BK504" s="13">
        <v>0</v>
      </c>
      <c r="BL504" s="13"/>
      <c r="BM504" s="13">
        <v>0</v>
      </c>
      <c r="BN504" s="13">
        <v>0</v>
      </c>
      <c r="BO504" s="13">
        <v>0</v>
      </c>
      <c r="BP504" s="2">
        <v>0</v>
      </c>
      <c r="BQ504" s="13">
        <v>0</v>
      </c>
      <c r="BR504" s="13">
        <v>0</v>
      </c>
      <c r="BS504" s="13">
        <v>0</v>
      </c>
      <c r="BT504" s="13">
        <v>0</v>
      </c>
      <c r="BU504" s="13">
        <v>0</v>
      </c>
    </row>
    <row r="505" spans="1:73" s="104" customFormat="1" ht="23.25" x14ac:dyDescent="0.35">
      <c r="A505" s="95" t="s">
        <v>7986</v>
      </c>
      <c r="B505" s="13" t="s">
        <v>7124</v>
      </c>
      <c r="C505" s="13" t="s">
        <v>7125</v>
      </c>
      <c r="D505" s="13">
        <v>999</v>
      </c>
      <c r="E505" s="13"/>
      <c r="F505" s="13"/>
      <c r="G505" s="13" t="s">
        <v>7126</v>
      </c>
      <c r="H505" s="13"/>
      <c r="I505" s="13"/>
      <c r="J505" s="13"/>
      <c r="K505" s="13"/>
      <c r="L505" s="13"/>
      <c r="M505" s="13" t="s">
        <v>3009</v>
      </c>
      <c r="N505" s="13" t="s">
        <v>2364</v>
      </c>
      <c r="O505" s="13">
        <v>945</v>
      </c>
      <c r="P505" s="42">
        <v>42837</v>
      </c>
      <c r="Q505" s="42" t="s">
        <v>7187</v>
      </c>
      <c r="R505" s="42"/>
      <c r="S505" s="42"/>
      <c r="T505" s="13"/>
      <c r="U505" s="96">
        <v>44439</v>
      </c>
      <c r="V505" s="13">
        <v>0</v>
      </c>
      <c r="W505" s="13">
        <v>0</v>
      </c>
      <c r="X505" s="13"/>
      <c r="Y505" s="13">
        <v>0</v>
      </c>
      <c r="Z505" s="13">
        <v>0</v>
      </c>
      <c r="AA505" s="2">
        <v>0</v>
      </c>
      <c r="AB505" s="13">
        <v>0</v>
      </c>
      <c r="AC505" s="13">
        <v>0</v>
      </c>
      <c r="AD505" s="13"/>
      <c r="AE505" s="13">
        <v>0</v>
      </c>
      <c r="AF505" s="13">
        <v>0</v>
      </c>
      <c r="AG505" s="13"/>
      <c r="AH505" s="13"/>
      <c r="AI505" s="13">
        <v>0</v>
      </c>
      <c r="AJ505" s="13">
        <v>0</v>
      </c>
      <c r="AK505" s="13">
        <v>0</v>
      </c>
      <c r="AL505" s="13">
        <v>0</v>
      </c>
      <c r="AM505" s="13">
        <v>0</v>
      </c>
      <c r="AN505" s="13">
        <v>0</v>
      </c>
      <c r="AO505" s="2">
        <v>0</v>
      </c>
      <c r="AP505" s="13">
        <v>0</v>
      </c>
      <c r="AQ505" s="13">
        <v>0</v>
      </c>
      <c r="AR505" s="13"/>
      <c r="AS505" s="13">
        <v>0</v>
      </c>
      <c r="AT505" s="13">
        <v>0</v>
      </c>
      <c r="AU505" s="13">
        <v>0</v>
      </c>
      <c r="AV505" s="13">
        <v>0</v>
      </c>
      <c r="AW505" s="13">
        <v>0</v>
      </c>
      <c r="AX505" s="13">
        <v>0</v>
      </c>
      <c r="AY505" s="13"/>
      <c r="AZ505" s="13">
        <v>0</v>
      </c>
      <c r="BA505" s="13">
        <v>0</v>
      </c>
      <c r="BB505" s="13">
        <v>0</v>
      </c>
      <c r="BC505" s="13">
        <v>0</v>
      </c>
      <c r="BD505" s="13">
        <v>0</v>
      </c>
      <c r="BE505" s="13">
        <v>0</v>
      </c>
      <c r="BF505" s="13">
        <v>0</v>
      </c>
      <c r="BG505" s="13">
        <v>0</v>
      </c>
      <c r="BH505" s="13">
        <v>0</v>
      </c>
      <c r="BI505" s="13">
        <v>0</v>
      </c>
      <c r="BJ505" s="13">
        <v>0</v>
      </c>
      <c r="BK505" s="13">
        <v>0</v>
      </c>
      <c r="BL505" s="13"/>
      <c r="BM505" s="13">
        <v>0</v>
      </c>
      <c r="BN505" s="13">
        <v>0</v>
      </c>
      <c r="BO505" s="13">
        <v>0</v>
      </c>
      <c r="BP505" s="2">
        <v>0</v>
      </c>
      <c r="BQ505" s="13">
        <v>0</v>
      </c>
      <c r="BR505" s="13">
        <v>0</v>
      </c>
      <c r="BS505" s="13">
        <v>0</v>
      </c>
      <c r="BT505" s="13">
        <v>0</v>
      </c>
      <c r="BU505" s="13">
        <v>0</v>
      </c>
    </row>
    <row r="506" spans="1:73" s="104" customFormat="1" ht="23.25" x14ac:dyDescent="0.35">
      <c r="A506" s="95" t="s">
        <v>7987</v>
      </c>
      <c r="B506" s="13" t="s">
        <v>7127</v>
      </c>
      <c r="C506" s="13" t="s">
        <v>7128</v>
      </c>
      <c r="D506" s="13">
        <v>999</v>
      </c>
      <c r="E506" s="13"/>
      <c r="F506" s="13"/>
      <c r="G506" s="13" t="s">
        <v>7129</v>
      </c>
      <c r="H506" s="13"/>
      <c r="I506" s="13"/>
      <c r="J506" s="13"/>
      <c r="K506" s="13"/>
      <c r="L506" s="13"/>
      <c r="M506" s="13" t="s">
        <v>3009</v>
      </c>
      <c r="N506" s="13" t="s">
        <v>2364</v>
      </c>
      <c r="O506" s="13">
        <v>945</v>
      </c>
      <c r="P506" s="42">
        <v>42837</v>
      </c>
      <c r="Q506" s="42" t="s">
        <v>7187</v>
      </c>
      <c r="R506" s="42"/>
      <c r="S506" s="42"/>
      <c r="T506" s="13"/>
      <c r="U506" s="96">
        <v>44439</v>
      </c>
      <c r="V506" s="13">
        <v>0</v>
      </c>
      <c r="W506" s="13">
        <v>0</v>
      </c>
      <c r="X506" s="13"/>
      <c r="Y506" s="13">
        <v>0</v>
      </c>
      <c r="Z506" s="13">
        <v>0</v>
      </c>
      <c r="AA506" s="2">
        <v>0</v>
      </c>
      <c r="AB506" s="13">
        <v>0</v>
      </c>
      <c r="AC506" s="13">
        <v>0</v>
      </c>
      <c r="AD506" s="13"/>
      <c r="AE506" s="13">
        <v>0</v>
      </c>
      <c r="AF506" s="13">
        <v>0</v>
      </c>
      <c r="AG506" s="13"/>
      <c r="AH506" s="13"/>
      <c r="AI506" s="13">
        <v>0</v>
      </c>
      <c r="AJ506" s="13">
        <v>0</v>
      </c>
      <c r="AK506" s="13">
        <v>0</v>
      </c>
      <c r="AL506" s="13">
        <v>0</v>
      </c>
      <c r="AM506" s="13">
        <v>0</v>
      </c>
      <c r="AN506" s="13">
        <v>0</v>
      </c>
      <c r="AO506" s="2">
        <v>0</v>
      </c>
      <c r="AP506" s="13">
        <v>0</v>
      </c>
      <c r="AQ506" s="13">
        <v>0</v>
      </c>
      <c r="AR506" s="13"/>
      <c r="AS506" s="13">
        <v>0</v>
      </c>
      <c r="AT506" s="13">
        <v>0</v>
      </c>
      <c r="AU506" s="13">
        <v>0</v>
      </c>
      <c r="AV506" s="13">
        <v>0</v>
      </c>
      <c r="AW506" s="13">
        <v>0</v>
      </c>
      <c r="AX506" s="13">
        <v>0</v>
      </c>
      <c r="AY506" s="13"/>
      <c r="AZ506" s="13">
        <v>0</v>
      </c>
      <c r="BA506" s="13">
        <v>0</v>
      </c>
      <c r="BB506" s="13">
        <v>0</v>
      </c>
      <c r="BC506" s="13">
        <v>0</v>
      </c>
      <c r="BD506" s="13">
        <v>0</v>
      </c>
      <c r="BE506" s="13">
        <v>0</v>
      </c>
      <c r="BF506" s="13">
        <v>0</v>
      </c>
      <c r="BG506" s="13">
        <v>0</v>
      </c>
      <c r="BH506" s="13">
        <v>0</v>
      </c>
      <c r="BI506" s="13">
        <v>0</v>
      </c>
      <c r="BJ506" s="13">
        <v>0</v>
      </c>
      <c r="BK506" s="13">
        <v>0</v>
      </c>
      <c r="BL506" s="13"/>
      <c r="BM506" s="13">
        <v>0</v>
      </c>
      <c r="BN506" s="13">
        <v>0</v>
      </c>
      <c r="BO506" s="13">
        <v>0</v>
      </c>
      <c r="BP506" s="2">
        <v>0</v>
      </c>
      <c r="BQ506" s="13">
        <v>0</v>
      </c>
      <c r="BR506" s="13">
        <v>0</v>
      </c>
      <c r="BS506" s="13">
        <v>0</v>
      </c>
      <c r="BT506" s="13">
        <v>0</v>
      </c>
      <c r="BU506" s="13">
        <v>0</v>
      </c>
    </row>
    <row r="507" spans="1:73" ht="23.25" x14ac:dyDescent="0.35">
      <c r="A507" s="95" t="s">
        <v>7988</v>
      </c>
      <c r="B507" s="13" t="s">
        <v>7130</v>
      </c>
      <c r="C507" s="13" t="s">
        <v>7189</v>
      </c>
      <c r="D507" s="13">
        <v>999</v>
      </c>
      <c r="E507" s="13"/>
      <c r="F507" s="13"/>
      <c r="G507" s="13" t="s">
        <v>7131</v>
      </c>
      <c r="H507" s="13"/>
      <c r="I507" s="13"/>
      <c r="J507" s="13"/>
      <c r="K507" s="13"/>
      <c r="L507" s="13"/>
      <c r="M507" s="13" t="s">
        <v>3009</v>
      </c>
      <c r="N507" s="13" t="s">
        <v>2364</v>
      </c>
      <c r="O507" s="13">
        <v>945</v>
      </c>
      <c r="P507" s="42">
        <v>42837</v>
      </c>
      <c r="Q507" s="42" t="s">
        <v>7187</v>
      </c>
      <c r="R507" s="42"/>
      <c r="S507" s="42"/>
      <c r="T507" s="13"/>
      <c r="U507" s="96">
        <v>44439</v>
      </c>
      <c r="V507" s="13">
        <v>0</v>
      </c>
      <c r="W507" s="13">
        <v>0</v>
      </c>
      <c r="X507" s="13"/>
      <c r="Y507" s="13">
        <v>0</v>
      </c>
      <c r="Z507" s="13">
        <v>0</v>
      </c>
      <c r="AA507" s="2">
        <v>0</v>
      </c>
      <c r="AB507" s="13">
        <v>0</v>
      </c>
      <c r="AC507" s="13">
        <v>0</v>
      </c>
      <c r="AD507" s="13"/>
      <c r="AE507" s="13">
        <v>0</v>
      </c>
      <c r="AF507" s="13">
        <v>0</v>
      </c>
      <c r="AG507" s="13"/>
      <c r="AH507" s="13"/>
      <c r="AI507" s="13">
        <v>0</v>
      </c>
      <c r="AJ507" s="13">
        <v>0</v>
      </c>
      <c r="AK507" s="13">
        <v>0</v>
      </c>
      <c r="AL507" s="13">
        <v>0</v>
      </c>
      <c r="AM507" s="13">
        <v>0</v>
      </c>
      <c r="AN507" s="13">
        <v>0</v>
      </c>
      <c r="AO507" s="2">
        <v>0</v>
      </c>
      <c r="AP507" s="13">
        <v>0</v>
      </c>
      <c r="AQ507" s="13">
        <v>0</v>
      </c>
      <c r="AR507" s="13"/>
      <c r="AS507" s="13">
        <v>0</v>
      </c>
      <c r="AT507" s="13">
        <v>0</v>
      </c>
      <c r="AU507" s="13">
        <v>0</v>
      </c>
      <c r="AV507" s="13">
        <v>0</v>
      </c>
      <c r="AW507" s="13">
        <v>0</v>
      </c>
      <c r="AX507" s="13">
        <v>0</v>
      </c>
      <c r="AY507" s="13"/>
      <c r="AZ507" s="13">
        <v>0</v>
      </c>
      <c r="BA507" s="13">
        <v>0</v>
      </c>
      <c r="BB507" s="13">
        <v>0</v>
      </c>
      <c r="BC507" s="13">
        <v>0</v>
      </c>
      <c r="BD507" s="13">
        <v>0</v>
      </c>
      <c r="BE507" s="13">
        <v>0</v>
      </c>
      <c r="BF507" s="13">
        <v>0</v>
      </c>
      <c r="BG507" s="13">
        <v>0</v>
      </c>
      <c r="BH507" s="13">
        <v>0</v>
      </c>
      <c r="BI507" s="13">
        <v>0</v>
      </c>
      <c r="BJ507" s="13">
        <v>0</v>
      </c>
      <c r="BK507" s="13">
        <v>0</v>
      </c>
      <c r="BL507" s="13"/>
      <c r="BM507" s="13">
        <v>0</v>
      </c>
      <c r="BN507" s="13">
        <v>0</v>
      </c>
      <c r="BO507" s="13">
        <v>0</v>
      </c>
      <c r="BP507" s="2">
        <v>0</v>
      </c>
      <c r="BQ507" s="13">
        <v>0</v>
      </c>
      <c r="BR507" s="13">
        <v>0</v>
      </c>
      <c r="BS507" s="13">
        <v>0</v>
      </c>
      <c r="BT507" s="13">
        <v>0</v>
      </c>
      <c r="BU507" s="13">
        <v>0</v>
      </c>
    </row>
    <row r="508" spans="1:73" ht="23.25" x14ac:dyDescent="0.35">
      <c r="A508" s="95" t="s">
        <v>7989</v>
      </c>
      <c r="B508" s="13" t="s">
        <v>7132</v>
      </c>
      <c r="C508" s="13" t="s">
        <v>7190</v>
      </c>
      <c r="D508" s="13">
        <v>999</v>
      </c>
      <c r="E508" s="13"/>
      <c r="F508" s="13"/>
      <c r="G508" s="13" t="s">
        <v>7133</v>
      </c>
      <c r="H508" s="13"/>
      <c r="I508" s="13"/>
      <c r="J508" s="13"/>
      <c r="K508" s="13"/>
      <c r="L508" s="13"/>
      <c r="M508" s="13" t="s">
        <v>3009</v>
      </c>
      <c r="N508" s="13" t="s">
        <v>2364</v>
      </c>
      <c r="O508" s="13">
        <v>945</v>
      </c>
      <c r="P508" s="42">
        <v>42837</v>
      </c>
      <c r="Q508" s="42" t="s">
        <v>7187</v>
      </c>
      <c r="R508" s="42"/>
      <c r="S508" s="42"/>
      <c r="T508" s="13"/>
      <c r="U508" s="96">
        <v>44439</v>
      </c>
      <c r="V508" s="13">
        <v>0</v>
      </c>
      <c r="W508" s="13">
        <v>0</v>
      </c>
      <c r="X508" s="13"/>
      <c r="Y508" s="13">
        <v>0</v>
      </c>
      <c r="Z508" s="13">
        <v>0</v>
      </c>
      <c r="AA508" s="2">
        <v>0</v>
      </c>
      <c r="AB508" s="13">
        <v>0</v>
      </c>
      <c r="AC508" s="13">
        <v>0</v>
      </c>
      <c r="AD508" s="13"/>
      <c r="AE508" s="13">
        <v>0</v>
      </c>
      <c r="AF508" s="13">
        <v>0</v>
      </c>
      <c r="AG508" s="13"/>
      <c r="AH508" s="13"/>
      <c r="AI508" s="13">
        <v>0</v>
      </c>
      <c r="AJ508" s="13">
        <v>0</v>
      </c>
      <c r="AK508" s="13">
        <v>0</v>
      </c>
      <c r="AL508" s="13">
        <v>0</v>
      </c>
      <c r="AM508" s="13">
        <v>0</v>
      </c>
      <c r="AN508" s="13">
        <v>0</v>
      </c>
      <c r="AO508" s="2">
        <v>0</v>
      </c>
      <c r="AP508" s="13">
        <v>0</v>
      </c>
      <c r="AQ508" s="13">
        <v>0</v>
      </c>
      <c r="AR508" s="13"/>
      <c r="AS508" s="13">
        <v>0</v>
      </c>
      <c r="AT508" s="13">
        <v>0</v>
      </c>
      <c r="AU508" s="13">
        <v>0</v>
      </c>
      <c r="AV508" s="13">
        <v>0</v>
      </c>
      <c r="AW508" s="13">
        <v>0</v>
      </c>
      <c r="AX508" s="13">
        <v>0</v>
      </c>
      <c r="AY508" s="13"/>
      <c r="AZ508" s="13">
        <v>0</v>
      </c>
      <c r="BA508" s="13">
        <v>0</v>
      </c>
      <c r="BB508" s="13">
        <v>0</v>
      </c>
      <c r="BC508" s="13">
        <v>0</v>
      </c>
      <c r="BD508" s="13">
        <v>0</v>
      </c>
      <c r="BE508" s="13">
        <v>0</v>
      </c>
      <c r="BF508" s="13">
        <v>0</v>
      </c>
      <c r="BG508" s="13">
        <v>0</v>
      </c>
      <c r="BH508" s="13">
        <v>0</v>
      </c>
      <c r="BI508" s="13">
        <v>0</v>
      </c>
      <c r="BJ508" s="13">
        <v>0</v>
      </c>
      <c r="BK508" s="13">
        <v>0</v>
      </c>
      <c r="BL508" s="13"/>
      <c r="BM508" s="13">
        <v>0</v>
      </c>
      <c r="BN508" s="13">
        <v>0</v>
      </c>
      <c r="BO508" s="13">
        <v>0</v>
      </c>
      <c r="BP508" s="2">
        <v>0</v>
      </c>
      <c r="BQ508" s="13">
        <v>0</v>
      </c>
      <c r="BR508" s="13">
        <v>0</v>
      </c>
      <c r="BS508" s="13">
        <v>0</v>
      </c>
      <c r="BT508" s="13">
        <v>0</v>
      </c>
      <c r="BU508" s="13">
        <v>0</v>
      </c>
    </row>
    <row r="509" spans="1:73" ht="23.25" x14ac:dyDescent="0.35">
      <c r="A509" s="95" t="s">
        <v>7990</v>
      </c>
      <c r="B509" s="13" t="s">
        <v>7134</v>
      </c>
      <c r="C509" s="13" t="s">
        <v>7191</v>
      </c>
      <c r="D509" s="13">
        <v>999</v>
      </c>
      <c r="F509" s="13"/>
      <c r="G509" s="13" t="s">
        <v>7135</v>
      </c>
      <c r="H509" s="13"/>
      <c r="I509" s="13"/>
      <c r="J509" s="13"/>
      <c r="K509" s="13"/>
      <c r="L509" s="13"/>
      <c r="M509" s="13" t="s">
        <v>3009</v>
      </c>
      <c r="N509" s="13" t="s">
        <v>2364</v>
      </c>
      <c r="O509" s="13">
        <v>945</v>
      </c>
      <c r="P509" s="42">
        <v>42837</v>
      </c>
      <c r="Q509" s="42" t="s">
        <v>7187</v>
      </c>
      <c r="R509" s="42"/>
      <c r="S509" s="42"/>
      <c r="T509" s="13"/>
      <c r="U509" s="96">
        <v>44439</v>
      </c>
      <c r="V509" s="13">
        <v>0</v>
      </c>
      <c r="W509" s="13">
        <v>0</v>
      </c>
      <c r="X509" s="13"/>
      <c r="Y509" s="13">
        <v>0</v>
      </c>
      <c r="Z509" s="13">
        <v>0</v>
      </c>
      <c r="AA509" s="2">
        <v>0</v>
      </c>
      <c r="AB509" s="13">
        <v>0</v>
      </c>
      <c r="AC509" s="13">
        <v>0</v>
      </c>
      <c r="AD509" s="13"/>
      <c r="AE509" s="13">
        <v>0</v>
      </c>
      <c r="AF509" s="13">
        <v>0</v>
      </c>
      <c r="AG509" s="13"/>
      <c r="AH509" s="13"/>
      <c r="AI509" s="13">
        <v>0</v>
      </c>
      <c r="AJ509" s="13">
        <v>0</v>
      </c>
      <c r="AK509" s="13">
        <v>0</v>
      </c>
      <c r="AL509" s="13">
        <v>0</v>
      </c>
      <c r="AM509" s="13">
        <v>0</v>
      </c>
      <c r="AN509" s="13">
        <v>0</v>
      </c>
      <c r="AO509" s="2">
        <v>0</v>
      </c>
      <c r="AP509" s="13">
        <v>0</v>
      </c>
      <c r="AQ509" s="13">
        <v>0</v>
      </c>
      <c r="AR509" s="13"/>
      <c r="AS509" s="13">
        <v>0</v>
      </c>
      <c r="AT509" s="13">
        <v>0</v>
      </c>
      <c r="AU509" s="13">
        <v>0</v>
      </c>
      <c r="AV509" s="13">
        <v>0</v>
      </c>
      <c r="AW509" s="13">
        <v>0</v>
      </c>
      <c r="AX509" s="13">
        <v>0</v>
      </c>
      <c r="AY509" s="13"/>
      <c r="AZ509" s="13">
        <v>0</v>
      </c>
      <c r="BA509" s="13">
        <v>0</v>
      </c>
      <c r="BB509" s="13">
        <v>0</v>
      </c>
      <c r="BC509" s="13">
        <v>0</v>
      </c>
      <c r="BD509" s="13">
        <v>0</v>
      </c>
      <c r="BE509" s="13">
        <v>0</v>
      </c>
      <c r="BF509" s="13">
        <v>0</v>
      </c>
      <c r="BG509" s="13">
        <v>0</v>
      </c>
      <c r="BH509" s="13">
        <v>0</v>
      </c>
      <c r="BI509" s="13">
        <v>0</v>
      </c>
      <c r="BJ509" s="13">
        <v>0</v>
      </c>
      <c r="BK509" s="13">
        <v>0</v>
      </c>
      <c r="BL509" s="13"/>
      <c r="BM509" s="13">
        <v>0</v>
      </c>
      <c r="BN509" s="13">
        <v>0</v>
      </c>
      <c r="BO509" s="13">
        <v>0</v>
      </c>
      <c r="BP509" s="2">
        <v>0</v>
      </c>
      <c r="BQ509" s="13">
        <v>0</v>
      </c>
      <c r="BR509" s="13">
        <v>0</v>
      </c>
      <c r="BS509" s="13">
        <v>0</v>
      </c>
      <c r="BT509" s="13">
        <v>0</v>
      </c>
      <c r="BU509" s="13">
        <v>0</v>
      </c>
    </row>
    <row r="510" spans="1:73" ht="23.25" x14ac:dyDescent="0.35">
      <c r="A510" s="95" t="s">
        <v>7991</v>
      </c>
      <c r="B510" s="13" t="s">
        <v>8633</v>
      </c>
      <c r="C510" s="13" t="s">
        <v>7137</v>
      </c>
      <c r="D510" s="13" t="s">
        <v>88</v>
      </c>
      <c r="E510" s="13" t="s">
        <v>5715</v>
      </c>
      <c r="F510" s="13"/>
      <c r="G510" s="13" t="s">
        <v>8634</v>
      </c>
      <c r="H510" s="13"/>
      <c r="I510" s="13"/>
      <c r="J510" s="13"/>
      <c r="K510" s="13"/>
      <c r="L510" s="13"/>
      <c r="M510" s="13" t="s">
        <v>3009</v>
      </c>
      <c r="N510" s="13" t="s">
        <v>2364</v>
      </c>
      <c r="O510" s="13">
        <v>1092</v>
      </c>
      <c r="P510" s="42">
        <v>43586</v>
      </c>
      <c r="Q510" s="42" t="s">
        <v>8635</v>
      </c>
      <c r="R510" s="42">
        <v>43621</v>
      </c>
      <c r="S510" s="42" t="s">
        <v>8664</v>
      </c>
      <c r="T510" s="13"/>
      <c r="U510" s="96">
        <v>44439</v>
      </c>
      <c r="V510" s="13">
        <v>0</v>
      </c>
      <c r="W510" s="13">
        <v>0</v>
      </c>
      <c r="X510" s="13"/>
      <c r="Y510" s="13">
        <v>0</v>
      </c>
      <c r="Z510" s="13">
        <v>0</v>
      </c>
      <c r="AA510" s="2">
        <v>1</v>
      </c>
      <c r="AB510" s="13">
        <v>0</v>
      </c>
      <c r="AC510" s="13">
        <v>0</v>
      </c>
      <c r="AD510" s="13"/>
      <c r="AE510" s="13">
        <v>0</v>
      </c>
      <c r="AF510" s="13">
        <v>0</v>
      </c>
      <c r="AG510" s="13"/>
      <c r="AH510" s="13"/>
      <c r="AI510" s="13">
        <v>0</v>
      </c>
      <c r="AJ510" s="13">
        <v>0</v>
      </c>
      <c r="AK510" s="13">
        <v>0</v>
      </c>
      <c r="AL510" s="13">
        <v>0</v>
      </c>
      <c r="AM510" s="13">
        <v>0</v>
      </c>
      <c r="AN510" s="13">
        <v>0</v>
      </c>
      <c r="AO510" s="2">
        <v>1</v>
      </c>
      <c r="AP510" s="13">
        <v>0</v>
      </c>
      <c r="AQ510" s="13">
        <v>0</v>
      </c>
      <c r="AR510" s="13"/>
      <c r="AS510" s="13">
        <v>0</v>
      </c>
      <c r="AT510" s="13">
        <v>0</v>
      </c>
      <c r="AU510" s="13">
        <v>0</v>
      </c>
      <c r="AV510" s="13">
        <v>0</v>
      </c>
      <c r="AW510" s="13">
        <v>0</v>
      </c>
      <c r="AX510" s="13">
        <v>0</v>
      </c>
      <c r="AY510" s="13"/>
      <c r="AZ510" s="13">
        <v>0</v>
      </c>
      <c r="BA510" s="13">
        <v>0</v>
      </c>
      <c r="BB510" s="13">
        <v>0</v>
      </c>
      <c r="BC510" s="13">
        <v>0</v>
      </c>
      <c r="BD510" s="13">
        <v>0</v>
      </c>
      <c r="BE510" s="13">
        <v>0</v>
      </c>
      <c r="BF510" s="13">
        <v>0</v>
      </c>
      <c r="BG510" s="13">
        <v>0</v>
      </c>
      <c r="BH510" s="13">
        <v>0</v>
      </c>
      <c r="BI510" s="13">
        <v>0</v>
      </c>
      <c r="BJ510" s="13">
        <v>0</v>
      </c>
      <c r="BK510" s="13">
        <v>0</v>
      </c>
      <c r="BL510" s="13"/>
      <c r="BM510" s="13">
        <v>0</v>
      </c>
      <c r="BN510" s="13">
        <v>0</v>
      </c>
      <c r="BO510" s="13">
        <v>0</v>
      </c>
      <c r="BP510" s="2">
        <v>1</v>
      </c>
      <c r="BQ510" s="13">
        <v>0</v>
      </c>
      <c r="BR510" s="13">
        <v>0</v>
      </c>
      <c r="BS510" s="13">
        <v>0</v>
      </c>
      <c r="BT510" s="13">
        <v>0</v>
      </c>
      <c r="BU510" s="13">
        <v>0</v>
      </c>
    </row>
    <row r="511" spans="1:73" s="104" customFormat="1" ht="23.25" x14ac:dyDescent="0.35">
      <c r="A511" s="95" t="s">
        <v>7992</v>
      </c>
      <c r="B511" s="13" t="s">
        <v>7139</v>
      </c>
      <c r="C511" s="13" t="s">
        <v>7140</v>
      </c>
      <c r="D511" s="13" t="s">
        <v>5996</v>
      </c>
      <c r="E511" s="13" t="s">
        <v>7141</v>
      </c>
      <c r="F511" s="13" t="s">
        <v>8639</v>
      </c>
      <c r="G511" s="13" t="s">
        <v>7142</v>
      </c>
      <c r="H511" s="13"/>
      <c r="I511" s="13"/>
      <c r="J511" s="13"/>
      <c r="K511" s="13"/>
      <c r="L511" s="13"/>
      <c r="M511" s="13" t="s">
        <v>3009</v>
      </c>
      <c r="N511" s="13" t="s">
        <v>2364</v>
      </c>
      <c r="O511" s="13">
        <v>945</v>
      </c>
      <c r="P511" s="42">
        <v>42837</v>
      </c>
      <c r="Q511" s="42" t="s">
        <v>7187</v>
      </c>
      <c r="R511" s="42"/>
      <c r="S511" s="42"/>
      <c r="T511" s="13"/>
      <c r="U511" s="96">
        <v>44439</v>
      </c>
      <c r="V511" s="13">
        <v>0</v>
      </c>
      <c r="W511" s="13">
        <v>0</v>
      </c>
      <c r="X511" s="13"/>
      <c r="Y511" s="13">
        <v>0</v>
      </c>
      <c r="Z511" s="13">
        <v>0</v>
      </c>
      <c r="AA511" s="2">
        <v>0</v>
      </c>
      <c r="AB511" s="13">
        <v>0</v>
      </c>
      <c r="AC511" s="13">
        <v>0</v>
      </c>
      <c r="AD511" s="13"/>
      <c r="AE511" s="13">
        <v>0</v>
      </c>
      <c r="AF511" s="13">
        <v>0</v>
      </c>
      <c r="AG511" s="13"/>
      <c r="AH511" s="13"/>
      <c r="AI511" s="13">
        <v>0</v>
      </c>
      <c r="AJ511" s="13">
        <v>0</v>
      </c>
      <c r="AK511" s="13">
        <v>0</v>
      </c>
      <c r="AL511" s="13">
        <v>0</v>
      </c>
      <c r="AM511" s="13">
        <v>0</v>
      </c>
      <c r="AN511" s="13">
        <v>0</v>
      </c>
      <c r="AO511" s="2">
        <v>0</v>
      </c>
      <c r="AP511" s="13">
        <v>0</v>
      </c>
      <c r="AQ511" s="13">
        <v>0</v>
      </c>
      <c r="AR511" s="13"/>
      <c r="AS511" s="13">
        <v>0</v>
      </c>
      <c r="AT511" s="13">
        <v>0</v>
      </c>
      <c r="AU511" s="13">
        <v>0</v>
      </c>
      <c r="AV511" s="13">
        <v>0</v>
      </c>
      <c r="AW511" s="13">
        <v>0</v>
      </c>
      <c r="AX511" s="13">
        <v>0</v>
      </c>
      <c r="AY511" s="13"/>
      <c r="AZ511" s="13">
        <v>0</v>
      </c>
      <c r="BA511" s="13">
        <v>0</v>
      </c>
      <c r="BB511" s="13">
        <v>0</v>
      </c>
      <c r="BC511" s="13">
        <v>0</v>
      </c>
      <c r="BD511" s="13">
        <v>0</v>
      </c>
      <c r="BE511" s="13">
        <v>0</v>
      </c>
      <c r="BF511" s="13">
        <v>0</v>
      </c>
      <c r="BG511" s="13">
        <v>0</v>
      </c>
      <c r="BH511" s="13">
        <v>0</v>
      </c>
      <c r="BI511" s="13">
        <v>0</v>
      </c>
      <c r="BJ511" s="13">
        <v>0</v>
      </c>
      <c r="BK511" s="13">
        <v>0</v>
      </c>
      <c r="BL511" s="13"/>
      <c r="BM511" s="13">
        <v>0</v>
      </c>
      <c r="BN511" s="13">
        <v>0</v>
      </c>
      <c r="BO511" s="13">
        <v>0</v>
      </c>
      <c r="BP511" s="2">
        <v>0</v>
      </c>
      <c r="BQ511" s="13">
        <v>0</v>
      </c>
      <c r="BR511" s="13">
        <v>0</v>
      </c>
      <c r="BS511" s="13">
        <v>0</v>
      </c>
      <c r="BT511" s="13">
        <v>0</v>
      </c>
      <c r="BU511" s="13">
        <v>0</v>
      </c>
    </row>
    <row r="512" spans="1:73" s="104" customFormat="1" ht="23.25" x14ac:dyDescent="0.35">
      <c r="A512" s="95" t="s">
        <v>7993</v>
      </c>
      <c r="B512" s="13" t="s">
        <v>7143</v>
      </c>
      <c r="C512" s="13" t="s">
        <v>7144</v>
      </c>
      <c r="D512" s="13" t="s">
        <v>5996</v>
      </c>
      <c r="E512" s="13" t="s">
        <v>7141</v>
      </c>
      <c r="F512" s="51" t="s">
        <v>8640</v>
      </c>
      <c r="G512" s="13" t="s">
        <v>7145</v>
      </c>
      <c r="H512" s="13"/>
      <c r="I512" s="13"/>
      <c r="J512" s="13"/>
      <c r="K512" s="13"/>
      <c r="L512" s="13"/>
      <c r="M512" s="13" t="s">
        <v>3009</v>
      </c>
      <c r="N512" s="13" t="s">
        <v>2364</v>
      </c>
      <c r="O512" s="13">
        <v>945</v>
      </c>
      <c r="P512" s="42">
        <v>42837</v>
      </c>
      <c r="Q512" s="42" t="s">
        <v>7187</v>
      </c>
      <c r="R512" s="42"/>
      <c r="S512" s="42"/>
      <c r="T512" s="13"/>
      <c r="U512" s="96">
        <v>44439</v>
      </c>
      <c r="V512" s="13">
        <v>0</v>
      </c>
      <c r="W512" s="13">
        <v>0</v>
      </c>
      <c r="X512" s="13"/>
      <c r="Y512" s="13">
        <v>0</v>
      </c>
      <c r="Z512" s="13">
        <v>0</v>
      </c>
      <c r="AA512" s="2">
        <v>0</v>
      </c>
      <c r="AB512" s="13">
        <v>0</v>
      </c>
      <c r="AC512" s="13">
        <v>0</v>
      </c>
      <c r="AD512" s="13"/>
      <c r="AE512" s="13">
        <v>0</v>
      </c>
      <c r="AF512" s="13">
        <v>0</v>
      </c>
      <c r="AG512" s="13"/>
      <c r="AH512" s="13"/>
      <c r="AI512" s="13">
        <v>0</v>
      </c>
      <c r="AJ512" s="13">
        <v>0</v>
      </c>
      <c r="AK512" s="13">
        <v>0</v>
      </c>
      <c r="AL512" s="13">
        <v>0</v>
      </c>
      <c r="AM512" s="13">
        <v>0</v>
      </c>
      <c r="AN512" s="13">
        <v>0</v>
      </c>
      <c r="AO512" s="2">
        <v>0</v>
      </c>
      <c r="AP512" s="13">
        <v>0</v>
      </c>
      <c r="AQ512" s="13">
        <v>0</v>
      </c>
      <c r="AR512" s="13"/>
      <c r="AS512" s="13">
        <v>0</v>
      </c>
      <c r="AT512" s="13">
        <v>0</v>
      </c>
      <c r="AU512" s="13">
        <v>0</v>
      </c>
      <c r="AV512" s="13">
        <v>0</v>
      </c>
      <c r="AW512" s="13">
        <v>0</v>
      </c>
      <c r="AX512" s="13">
        <v>0</v>
      </c>
      <c r="AY512" s="13"/>
      <c r="AZ512" s="13">
        <v>0</v>
      </c>
      <c r="BA512" s="13">
        <v>0</v>
      </c>
      <c r="BB512" s="13">
        <v>0</v>
      </c>
      <c r="BC512" s="13">
        <v>0</v>
      </c>
      <c r="BD512" s="13">
        <v>0</v>
      </c>
      <c r="BE512" s="13">
        <v>0</v>
      </c>
      <c r="BF512" s="13">
        <v>0</v>
      </c>
      <c r="BG512" s="13">
        <v>0</v>
      </c>
      <c r="BH512" s="13">
        <v>0</v>
      </c>
      <c r="BI512" s="13">
        <v>0</v>
      </c>
      <c r="BJ512" s="13">
        <v>0</v>
      </c>
      <c r="BK512" s="13">
        <v>0</v>
      </c>
      <c r="BL512" s="13"/>
      <c r="BM512" s="13">
        <v>0</v>
      </c>
      <c r="BN512" s="13">
        <v>0</v>
      </c>
      <c r="BO512" s="13">
        <v>0</v>
      </c>
      <c r="BP512" s="2">
        <v>0</v>
      </c>
      <c r="BQ512" s="13">
        <v>0</v>
      </c>
      <c r="BR512" s="13">
        <v>0</v>
      </c>
      <c r="BS512" s="13">
        <v>0</v>
      </c>
      <c r="BT512" s="13">
        <v>0</v>
      </c>
      <c r="BU512" s="13">
        <v>0</v>
      </c>
    </row>
    <row r="513" spans="1:73" ht="23.25" x14ac:dyDescent="0.35">
      <c r="A513" s="95" t="s">
        <v>7994</v>
      </c>
      <c r="B513" s="13" t="s">
        <v>7146</v>
      </c>
      <c r="C513" s="13" t="s">
        <v>7147</v>
      </c>
      <c r="D513" s="13" t="s">
        <v>5996</v>
      </c>
      <c r="E513" s="13" t="s">
        <v>7141</v>
      </c>
      <c r="F513" s="13" t="s">
        <v>8641</v>
      </c>
      <c r="G513" s="13" t="s">
        <v>7148</v>
      </c>
      <c r="H513" s="13"/>
      <c r="I513" s="13"/>
      <c r="J513" s="13"/>
      <c r="K513" s="13"/>
      <c r="L513" s="13"/>
      <c r="M513" s="13" t="s">
        <v>3009</v>
      </c>
      <c r="N513" s="13" t="s">
        <v>2364</v>
      </c>
      <c r="O513" s="13">
        <v>945</v>
      </c>
      <c r="P513" s="42">
        <v>42837</v>
      </c>
      <c r="Q513" s="42" t="s">
        <v>7187</v>
      </c>
      <c r="R513" s="42"/>
      <c r="S513" s="42"/>
      <c r="T513" s="13"/>
      <c r="U513" s="96">
        <v>44439</v>
      </c>
      <c r="V513" s="13">
        <v>0</v>
      </c>
      <c r="W513" s="13">
        <v>0</v>
      </c>
      <c r="X513" s="13"/>
      <c r="Y513" s="13">
        <v>0</v>
      </c>
      <c r="Z513" s="13">
        <v>0</v>
      </c>
      <c r="AA513" s="2">
        <v>0</v>
      </c>
      <c r="AB513" s="13">
        <v>0</v>
      </c>
      <c r="AC513" s="13">
        <v>0</v>
      </c>
      <c r="AD513" s="13"/>
      <c r="AE513" s="13">
        <v>0</v>
      </c>
      <c r="AF513" s="13">
        <v>0</v>
      </c>
      <c r="AG513" s="13"/>
      <c r="AH513" s="13"/>
      <c r="AI513" s="13">
        <v>0</v>
      </c>
      <c r="AJ513" s="13">
        <v>0</v>
      </c>
      <c r="AK513" s="13">
        <v>0</v>
      </c>
      <c r="AL513" s="13">
        <v>0</v>
      </c>
      <c r="AM513" s="13">
        <v>0</v>
      </c>
      <c r="AN513" s="13">
        <v>0</v>
      </c>
      <c r="AO513" s="2">
        <v>0</v>
      </c>
      <c r="AP513" s="13">
        <v>0</v>
      </c>
      <c r="AQ513" s="13">
        <v>0</v>
      </c>
      <c r="AR513" s="13"/>
      <c r="AS513" s="13">
        <v>0</v>
      </c>
      <c r="AT513" s="13">
        <v>0</v>
      </c>
      <c r="AU513" s="13">
        <v>0</v>
      </c>
      <c r="AV513" s="13">
        <v>0</v>
      </c>
      <c r="AW513" s="13">
        <v>0</v>
      </c>
      <c r="AX513" s="13">
        <v>0</v>
      </c>
      <c r="AY513" s="13"/>
      <c r="AZ513" s="13">
        <v>0</v>
      </c>
      <c r="BA513" s="13">
        <v>0</v>
      </c>
      <c r="BB513" s="13">
        <v>0</v>
      </c>
      <c r="BC513" s="13">
        <v>0</v>
      </c>
      <c r="BD513" s="13">
        <v>0</v>
      </c>
      <c r="BE513" s="13">
        <v>0</v>
      </c>
      <c r="BF513" s="13">
        <v>0</v>
      </c>
      <c r="BG513" s="13">
        <v>0</v>
      </c>
      <c r="BH513" s="13">
        <v>0</v>
      </c>
      <c r="BI513" s="13">
        <v>0</v>
      </c>
      <c r="BJ513" s="13">
        <v>0</v>
      </c>
      <c r="BK513" s="13">
        <v>0</v>
      </c>
      <c r="BL513" s="13"/>
      <c r="BM513" s="13">
        <v>0</v>
      </c>
      <c r="BN513" s="13">
        <v>0</v>
      </c>
      <c r="BO513" s="13">
        <v>0</v>
      </c>
      <c r="BP513" s="2">
        <v>0</v>
      </c>
      <c r="BQ513" s="13">
        <v>0</v>
      </c>
      <c r="BR513" s="13">
        <v>0</v>
      </c>
      <c r="BS513" s="13">
        <v>0</v>
      </c>
      <c r="BT513" s="13">
        <v>0</v>
      </c>
      <c r="BU513" s="13">
        <v>0</v>
      </c>
    </row>
    <row r="514" spans="1:73" ht="23.25" x14ac:dyDescent="0.35">
      <c r="A514" s="95" t="s">
        <v>7995</v>
      </c>
      <c r="B514" s="13" t="s">
        <v>7149</v>
      </c>
      <c r="C514" s="13" t="s">
        <v>7150</v>
      </c>
      <c r="D514" s="13" t="s">
        <v>5996</v>
      </c>
      <c r="E514" s="13" t="s">
        <v>7141</v>
      </c>
      <c r="F514" s="13" t="s">
        <v>8642</v>
      </c>
      <c r="G514" s="13" t="s">
        <v>7151</v>
      </c>
      <c r="H514" s="13"/>
      <c r="I514" s="13"/>
      <c r="J514" s="13"/>
      <c r="K514" s="13"/>
      <c r="L514" s="13"/>
      <c r="M514" s="13" t="s">
        <v>3009</v>
      </c>
      <c r="N514" s="13" t="s">
        <v>2364</v>
      </c>
      <c r="O514" s="13">
        <v>945</v>
      </c>
      <c r="P514" s="42">
        <v>42837</v>
      </c>
      <c r="Q514" s="42" t="s">
        <v>7187</v>
      </c>
      <c r="R514" s="42"/>
      <c r="S514" s="42"/>
      <c r="T514" s="13"/>
      <c r="U514" s="96">
        <v>44439</v>
      </c>
      <c r="V514" s="13">
        <v>0</v>
      </c>
      <c r="W514" s="13">
        <v>0</v>
      </c>
      <c r="X514" s="13"/>
      <c r="Y514" s="13">
        <v>0</v>
      </c>
      <c r="Z514" s="13">
        <v>0</v>
      </c>
      <c r="AA514" s="2">
        <v>0</v>
      </c>
      <c r="AB514" s="13">
        <v>0</v>
      </c>
      <c r="AC514" s="13">
        <v>0</v>
      </c>
      <c r="AD514" s="13"/>
      <c r="AE514" s="13">
        <v>0</v>
      </c>
      <c r="AF514" s="13">
        <v>0</v>
      </c>
      <c r="AG514" s="13"/>
      <c r="AH514" s="13"/>
      <c r="AI514" s="13">
        <v>0</v>
      </c>
      <c r="AJ514" s="13">
        <v>0</v>
      </c>
      <c r="AK514" s="13">
        <v>0</v>
      </c>
      <c r="AL514" s="13">
        <v>0</v>
      </c>
      <c r="AM514" s="13">
        <v>0</v>
      </c>
      <c r="AN514" s="13">
        <v>0</v>
      </c>
      <c r="AO514" s="2">
        <v>0</v>
      </c>
      <c r="AP514" s="13">
        <v>0</v>
      </c>
      <c r="AQ514" s="13">
        <v>0</v>
      </c>
      <c r="AR514" s="13"/>
      <c r="AS514" s="13">
        <v>0</v>
      </c>
      <c r="AT514" s="13">
        <v>0</v>
      </c>
      <c r="AU514" s="13">
        <v>0</v>
      </c>
      <c r="AV514" s="13">
        <v>0</v>
      </c>
      <c r="AW514" s="13">
        <v>0</v>
      </c>
      <c r="AX514" s="13">
        <v>0</v>
      </c>
      <c r="AY514" s="13"/>
      <c r="AZ514" s="13">
        <v>0</v>
      </c>
      <c r="BA514" s="13">
        <v>0</v>
      </c>
      <c r="BB514" s="13">
        <v>0</v>
      </c>
      <c r="BC514" s="13">
        <v>0</v>
      </c>
      <c r="BD514" s="13">
        <v>0</v>
      </c>
      <c r="BE514" s="13">
        <v>0</v>
      </c>
      <c r="BF514" s="13">
        <v>0</v>
      </c>
      <c r="BG514" s="13">
        <v>0</v>
      </c>
      <c r="BH514" s="13">
        <v>0</v>
      </c>
      <c r="BI514" s="13">
        <v>0</v>
      </c>
      <c r="BJ514" s="13">
        <v>0</v>
      </c>
      <c r="BK514" s="13">
        <v>0</v>
      </c>
      <c r="BL514" s="13"/>
      <c r="BM514" s="13">
        <v>0</v>
      </c>
      <c r="BN514" s="13">
        <v>0</v>
      </c>
      <c r="BO514" s="13">
        <v>0</v>
      </c>
      <c r="BP514" s="2">
        <v>0</v>
      </c>
      <c r="BQ514" s="13">
        <v>0</v>
      </c>
      <c r="BR514" s="13">
        <v>0</v>
      </c>
      <c r="BS514" s="13">
        <v>0</v>
      </c>
      <c r="BT514" s="13">
        <v>0</v>
      </c>
      <c r="BU514" s="13">
        <v>0</v>
      </c>
    </row>
    <row r="515" spans="1:73" ht="23.25" x14ac:dyDescent="0.35">
      <c r="A515" s="95" t="s">
        <v>7996</v>
      </c>
      <c r="B515" s="13" t="s">
        <v>7152</v>
      </c>
      <c r="C515" s="13" t="s">
        <v>7153</v>
      </c>
      <c r="D515" s="13" t="s">
        <v>5996</v>
      </c>
      <c r="E515" s="13" t="s">
        <v>7141</v>
      </c>
      <c r="F515" s="13" t="s">
        <v>8643</v>
      </c>
      <c r="G515" s="13" t="s">
        <v>7154</v>
      </c>
      <c r="H515" s="13"/>
      <c r="I515" s="13"/>
      <c r="J515" s="13"/>
      <c r="K515" s="13"/>
      <c r="L515" s="13"/>
      <c r="M515" s="13" t="s">
        <v>3009</v>
      </c>
      <c r="N515" s="13" t="s">
        <v>2364</v>
      </c>
      <c r="O515" s="13">
        <v>945</v>
      </c>
      <c r="P515" s="42">
        <v>42837</v>
      </c>
      <c r="Q515" s="42" t="s">
        <v>7187</v>
      </c>
      <c r="R515" s="42"/>
      <c r="S515" s="42"/>
      <c r="T515" s="13"/>
      <c r="U515" s="96">
        <v>44439</v>
      </c>
      <c r="V515" s="13">
        <v>0</v>
      </c>
      <c r="W515" s="13">
        <v>0</v>
      </c>
      <c r="X515" s="13"/>
      <c r="Y515" s="13">
        <v>0</v>
      </c>
      <c r="Z515" s="13">
        <v>0</v>
      </c>
      <c r="AA515" s="2">
        <v>0</v>
      </c>
      <c r="AB515" s="13">
        <v>0</v>
      </c>
      <c r="AC515" s="13">
        <v>0</v>
      </c>
      <c r="AD515" s="13"/>
      <c r="AE515" s="13">
        <v>0</v>
      </c>
      <c r="AF515" s="13">
        <v>0</v>
      </c>
      <c r="AG515" s="13"/>
      <c r="AH515" s="13"/>
      <c r="AI515" s="13">
        <v>0</v>
      </c>
      <c r="AJ515" s="13">
        <v>0</v>
      </c>
      <c r="AK515" s="13">
        <v>0</v>
      </c>
      <c r="AL515" s="13">
        <v>0</v>
      </c>
      <c r="AM515" s="13">
        <v>0</v>
      </c>
      <c r="AN515" s="13">
        <v>0</v>
      </c>
      <c r="AO515" s="2">
        <v>0</v>
      </c>
      <c r="AP515" s="13">
        <v>0</v>
      </c>
      <c r="AQ515" s="13">
        <v>0</v>
      </c>
      <c r="AR515" s="13"/>
      <c r="AS515" s="13">
        <v>0</v>
      </c>
      <c r="AT515" s="13">
        <v>0</v>
      </c>
      <c r="AU515" s="13">
        <v>0</v>
      </c>
      <c r="AV515" s="13">
        <v>0</v>
      </c>
      <c r="AW515" s="13">
        <v>0</v>
      </c>
      <c r="AX515" s="13">
        <v>0</v>
      </c>
      <c r="AY515" s="13"/>
      <c r="AZ515" s="13">
        <v>0</v>
      </c>
      <c r="BA515" s="13">
        <v>0</v>
      </c>
      <c r="BB515" s="13">
        <v>0</v>
      </c>
      <c r="BC515" s="13">
        <v>0</v>
      </c>
      <c r="BD515" s="13">
        <v>0</v>
      </c>
      <c r="BE515" s="13">
        <v>0</v>
      </c>
      <c r="BF515" s="13">
        <v>0</v>
      </c>
      <c r="BG515" s="13">
        <v>0</v>
      </c>
      <c r="BH515" s="13">
        <v>0</v>
      </c>
      <c r="BI515" s="13">
        <v>0</v>
      </c>
      <c r="BJ515" s="13">
        <v>0</v>
      </c>
      <c r="BK515" s="13">
        <v>0</v>
      </c>
      <c r="BL515" s="13"/>
      <c r="BM515" s="13">
        <v>0</v>
      </c>
      <c r="BN515" s="13">
        <v>0</v>
      </c>
      <c r="BO515" s="13">
        <v>0</v>
      </c>
      <c r="BP515" s="2">
        <v>0</v>
      </c>
      <c r="BQ515" s="13">
        <v>0</v>
      </c>
      <c r="BR515" s="13">
        <v>0</v>
      </c>
      <c r="BS515" s="13">
        <v>0</v>
      </c>
      <c r="BT515" s="13">
        <v>0</v>
      </c>
      <c r="BU515" s="13">
        <v>0</v>
      </c>
    </row>
    <row r="516" spans="1:73" s="104" customFormat="1" ht="23.25" x14ac:dyDescent="0.35">
      <c r="A516" s="95" t="s">
        <v>7997</v>
      </c>
      <c r="B516" s="13" t="s">
        <v>7155</v>
      </c>
      <c r="C516" s="13" t="s">
        <v>7156</v>
      </c>
      <c r="D516" s="13" t="s">
        <v>5996</v>
      </c>
      <c r="E516" s="13" t="s">
        <v>7141</v>
      </c>
      <c r="F516" s="13" t="s">
        <v>8644</v>
      </c>
      <c r="G516" s="13" t="s">
        <v>7157</v>
      </c>
      <c r="H516" s="13"/>
      <c r="I516" s="13"/>
      <c r="J516" s="13"/>
      <c r="K516" s="13"/>
      <c r="L516" s="13"/>
      <c r="M516" s="13" t="s">
        <v>3009</v>
      </c>
      <c r="N516" s="13" t="s">
        <v>2364</v>
      </c>
      <c r="O516" s="13">
        <v>945</v>
      </c>
      <c r="P516" s="42">
        <v>42837</v>
      </c>
      <c r="Q516" s="42" t="s">
        <v>7187</v>
      </c>
      <c r="R516" s="42"/>
      <c r="S516" s="42"/>
      <c r="T516" s="13"/>
      <c r="U516" s="96">
        <v>44439</v>
      </c>
      <c r="V516" s="13">
        <v>0</v>
      </c>
      <c r="W516" s="13">
        <v>0</v>
      </c>
      <c r="X516" s="13"/>
      <c r="Y516" s="13">
        <v>0</v>
      </c>
      <c r="Z516" s="13">
        <v>0</v>
      </c>
      <c r="AA516" s="2">
        <v>0</v>
      </c>
      <c r="AB516" s="13">
        <v>0</v>
      </c>
      <c r="AC516" s="13">
        <v>0</v>
      </c>
      <c r="AD516" s="13"/>
      <c r="AE516" s="13">
        <v>0</v>
      </c>
      <c r="AF516" s="13">
        <v>0</v>
      </c>
      <c r="AG516" s="13"/>
      <c r="AH516" s="13"/>
      <c r="AI516" s="13">
        <v>0</v>
      </c>
      <c r="AJ516" s="13">
        <v>0</v>
      </c>
      <c r="AK516" s="13">
        <v>0</v>
      </c>
      <c r="AL516" s="13">
        <v>0</v>
      </c>
      <c r="AM516" s="13">
        <v>0</v>
      </c>
      <c r="AN516" s="13">
        <v>0</v>
      </c>
      <c r="AO516" s="2">
        <v>0</v>
      </c>
      <c r="AP516" s="13">
        <v>0</v>
      </c>
      <c r="AQ516" s="13">
        <v>0</v>
      </c>
      <c r="AR516" s="13"/>
      <c r="AS516" s="13">
        <v>0</v>
      </c>
      <c r="AT516" s="13">
        <v>0</v>
      </c>
      <c r="AU516" s="13">
        <v>0</v>
      </c>
      <c r="AV516" s="13">
        <v>0</v>
      </c>
      <c r="AW516" s="13">
        <v>0</v>
      </c>
      <c r="AX516" s="13">
        <v>0</v>
      </c>
      <c r="AY516" s="13"/>
      <c r="AZ516" s="13">
        <v>0</v>
      </c>
      <c r="BA516" s="13">
        <v>0</v>
      </c>
      <c r="BB516" s="13">
        <v>0</v>
      </c>
      <c r="BC516" s="13">
        <v>0</v>
      </c>
      <c r="BD516" s="13">
        <v>0</v>
      </c>
      <c r="BE516" s="13">
        <v>0</v>
      </c>
      <c r="BF516" s="13">
        <v>0</v>
      </c>
      <c r="BG516" s="13">
        <v>0</v>
      </c>
      <c r="BH516" s="13">
        <v>0</v>
      </c>
      <c r="BI516" s="13">
        <v>0</v>
      </c>
      <c r="BJ516" s="13">
        <v>0</v>
      </c>
      <c r="BK516" s="13">
        <v>0</v>
      </c>
      <c r="BL516" s="13"/>
      <c r="BM516" s="13">
        <v>0</v>
      </c>
      <c r="BN516" s="13">
        <v>0</v>
      </c>
      <c r="BO516" s="13">
        <v>0</v>
      </c>
      <c r="BP516" s="2">
        <v>0</v>
      </c>
      <c r="BQ516" s="13">
        <v>0</v>
      </c>
      <c r="BR516" s="13">
        <v>0</v>
      </c>
      <c r="BS516" s="13">
        <v>0</v>
      </c>
      <c r="BT516" s="13">
        <v>0</v>
      </c>
      <c r="BU516" s="13">
        <v>0</v>
      </c>
    </row>
    <row r="517" spans="1:73" ht="23.25" x14ac:dyDescent="0.35">
      <c r="A517" s="95" t="s">
        <v>7998</v>
      </c>
      <c r="B517" s="13" t="s">
        <v>7158</v>
      </c>
      <c r="C517" s="13" t="s">
        <v>7159</v>
      </c>
      <c r="D517" s="13" t="s">
        <v>5996</v>
      </c>
      <c r="E517" s="13" t="s">
        <v>7141</v>
      </c>
      <c r="F517" s="13" t="s">
        <v>8645</v>
      </c>
      <c r="G517" s="13" t="s">
        <v>7160</v>
      </c>
      <c r="H517" s="13"/>
      <c r="I517" s="13"/>
      <c r="J517" s="13"/>
      <c r="K517" s="13"/>
      <c r="L517" s="13"/>
      <c r="M517" s="13" t="s">
        <v>3009</v>
      </c>
      <c r="N517" s="13" t="s">
        <v>2364</v>
      </c>
      <c r="O517" s="13">
        <v>945</v>
      </c>
      <c r="P517" s="42">
        <v>42837</v>
      </c>
      <c r="Q517" s="42" t="s">
        <v>7187</v>
      </c>
      <c r="R517" s="42"/>
      <c r="S517" s="42"/>
      <c r="T517" s="13"/>
      <c r="U517" s="96">
        <v>44439</v>
      </c>
      <c r="V517" s="13">
        <v>0</v>
      </c>
      <c r="W517" s="13">
        <v>0</v>
      </c>
      <c r="X517" s="13"/>
      <c r="Y517" s="13">
        <v>0</v>
      </c>
      <c r="Z517" s="13">
        <v>0</v>
      </c>
      <c r="AA517" s="2">
        <v>0</v>
      </c>
      <c r="AB517" s="13">
        <v>0</v>
      </c>
      <c r="AC517" s="13">
        <v>0</v>
      </c>
      <c r="AD517" s="13"/>
      <c r="AE517" s="13">
        <v>0</v>
      </c>
      <c r="AF517" s="13">
        <v>0</v>
      </c>
      <c r="AG517" s="13"/>
      <c r="AH517" s="13"/>
      <c r="AI517" s="13">
        <v>0</v>
      </c>
      <c r="AJ517" s="13">
        <v>0</v>
      </c>
      <c r="AK517" s="13">
        <v>0</v>
      </c>
      <c r="AL517" s="13">
        <v>0</v>
      </c>
      <c r="AM517" s="13">
        <v>0</v>
      </c>
      <c r="AN517" s="13">
        <v>0</v>
      </c>
      <c r="AO517" s="2">
        <v>0</v>
      </c>
      <c r="AP517" s="13">
        <v>0</v>
      </c>
      <c r="AQ517" s="13">
        <v>0</v>
      </c>
      <c r="AR517" s="13"/>
      <c r="AS517" s="13">
        <v>0</v>
      </c>
      <c r="AT517" s="13">
        <v>0</v>
      </c>
      <c r="AU517" s="13">
        <v>0</v>
      </c>
      <c r="AV517" s="13">
        <v>0</v>
      </c>
      <c r="AW517" s="13">
        <v>0</v>
      </c>
      <c r="AX517" s="13">
        <v>0</v>
      </c>
      <c r="AY517" s="13"/>
      <c r="AZ517" s="13">
        <v>0</v>
      </c>
      <c r="BA517" s="13">
        <v>0</v>
      </c>
      <c r="BB517" s="13">
        <v>0</v>
      </c>
      <c r="BC517" s="13">
        <v>0</v>
      </c>
      <c r="BD517" s="13">
        <v>0</v>
      </c>
      <c r="BE517" s="13">
        <v>0</v>
      </c>
      <c r="BF517" s="13">
        <v>0</v>
      </c>
      <c r="BG517" s="13">
        <v>0</v>
      </c>
      <c r="BH517" s="13">
        <v>0</v>
      </c>
      <c r="BI517" s="13">
        <v>0</v>
      </c>
      <c r="BJ517" s="13">
        <v>0</v>
      </c>
      <c r="BK517" s="13">
        <v>0</v>
      </c>
      <c r="BL517" s="13"/>
      <c r="BM517" s="13">
        <v>0</v>
      </c>
      <c r="BN517" s="13">
        <v>0</v>
      </c>
      <c r="BO517" s="13">
        <v>0</v>
      </c>
      <c r="BP517" s="2">
        <v>0</v>
      </c>
      <c r="BQ517" s="13">
        <v>0</v>
      </c>
      <c r="BR517" s="13">
        <v>0</v>
      </c>
      <c r="BS517" s="13">
        <v>0</v>
      </c>
      <c r="BT517" s="13">
        <v>0</v>
      </c>
      <c r="BU517" s="13">
        <v>0</v>
      </c>
    </row>
    <row r="518" spans="1:73" ht="23.25" x14ac:dyDescent="0.35">
      <c r="A518" s="95" t="s">
        <v>7999</v>
      </c>
      <c r="B518" s="13" t="s">
        <v>7161</v>
      </c>
      <c r="C518" s="13" t="s">
        <v>7162</v>
      </c>
      <c r="D518" s="13" t="s">
        <v>5996</v>
      </c>
      <c r="E518" s="13" t="s">
        <v>7141</v>
      </c>
      <c r="F518" s="13" t="s">
        <v>8646</v>
      </c>
      <c r="G518" s="13" t="s">
        <v>7163</v>
      </c>
      <c r="H518" s="13"/>
      <c r="I518" s="13"/>
      <c r="J518" s="13"/>
      <c r="K518" s="13"/>
      <c r="L518" s="13"/>
      <c r="M518" s="13" t="s">
        <v>3009</v>
      </c>
      <c r="N518" s="13" t="s">
        <v>2364</v>
      </c>
      <c r="O518" s="13">
        <v>945</v>
      </c>
      <c r="P518" s="42">
        <v>42837</v>
      </c>
      <c r="Q518" s="42" t="s">
        <v>7187</v>
      </c>
      <c r="R518" s="42"/>
      <c r="S518" s="42"/>
      <c r="T518" s="13"/>
      <c r="U518" s="96">
        <v>44439</v>
      </c>
      <c r="V518" s="13">
        <v>0</v>
      </c>
      <c r="W518" s="13">
        <v>0</v>
      </c>
      <c r="X518" s="13"/>
      <c r="Y518" s="13">
        <v>0</v>
      </c>
      <c r="Z518" s="13">
        <v>0</v>
      </c>
      <c r="AA518" s="2">
        <v>0</v>
      </c>
      <c r="AB518" s="13">
        <v>0</v>
      </c>
      <c r="AC518" s="13">
        <v>0</v>
      </c>
      <c r="AD518" s="13"/>
      <c r="AE518" s="13">
        <v>0</v>
      </c>
      <c r="AF518" s="13">
        <v>0</v>
      </c>
      <c r="AG518" s="13"/>
      <c r="AH518" s="13"/>
      <c r="AI518" s="13">
        <v>0</v>
      </c>
      <c r="AJ518" s="13">
        <v>0</v>
      </c>
      <c r="AK518" s="13">
        <v>0</v>
      </c>
      <c r="AL518" s="13">
        <v>0</v>
      </c>
      <c r="AM518" s="13">
        <v>0</v>
      </c>
      <c r="AN518" s="13">
        <v>0</v>
      </c>
      <c r="AO518" s="2">
        <v>0</v>
      </c>
      <c r="AP518" s="13">
        <v>0</v>
      </c>
      <c r="AQ518" s="13">
        <v>0</v>
      </c>
      <c r="AR518" s="13"/>
      <c r="AS518" s="13">
        <v>0</v>
      </c>
      <c r="AT518" s="13">
        <v>0</v>
      </c>
      <c r="AU518" s="13">
        <v>0</v>
      </c>
      <c r="AV518" s="13">
        <v>0</v>
      </c>
      <c r="AW518" s="13">
        <v>0</v>
      </c>
      <c r="AX518" s="13">
        <v>0</v>
      </c>
      <c r="AY518" s="13"/>
      <c r="AZ518" s="13">
        <v>0</v>
      </c>
      <c r="BA518" s="13">
        <v>0</v>
      </c>
      <c r="BB518" s="13">
        <v>0</v>
      </c>
      <c r="BC518" s="13">
        <v>0</v>
      </c>
      <c r="BD518" s="13">
        <v>0</v>
      </c>
      <c r="BE518" s="13">
        <v>0</v>
      </c>
      <c r="BF518" s="13">
        <v>0</v>
      </c>
      <c r="BG518" s="13">
        <v>0</v>
      </c>
      <c r="BH518" s="13">
        <v>0</v>
      </c>
      <c r="BI518" s="13">
        <v>0</v>
      </c>
      <c r="BJ518" s="13">
        <v>0</v>
      </c>
      <c r="BK518" s="13">
        <v>0</v>
      </c>
      <c r="BL518" s="13"/>
      <c r="BM518" s="13">
        <v>0</v>
      </c>
      <c r="BN518" s="13">
        <v>0</v>
      </c>
      <c r="BO518" s="13">
        <v>0</v>
      </c>
      <c r="BP518" s="2">
        <v>0</v>
      </c>
      <c r="BQ518" s="13">
        <v>0</v>
      </c>
      <c r="BR518" s="13">
        <v>0</v>
      </c>
      <c r="BS518" s="13">
        <v>0</v>
      </c>
      <c r="BT518" s="13">
        <v>0</v>
      </c>
      <c r="BU518" s="13">
        <v>0</v>
      </c>
    </row>
    <row r="519" spans="1:73" ht="23.25" x14ac:dyDescent="0.35">
      <c r="A519" s="95" t="s">
        <v>8000</v>
      </c>
      <c r="B519" s="13" t="s">
        <v>7164</v>
      </c>
      <c r="C519" s="13" t="s">
        <v>7165</v>
      </c>
      <c r="D519" s="13" t="s">
        <v>5996</v>
      </c>
      <c r="E519" s="13" t="s">
        <v>7141</v>
      </c>
      <c r="F519" s="13" t="s">
        <v>8647</v>
      </c>
      <c r="G519" s="13" t="s">
        <v>7166</v>
      </c>
      <c r="H519" s="13"/>
      <c r="I519" s="13"/>
      <c r="J519" s="13"/>
      <c r="K519" s="13"/>
      <c r="L519" s="13"/>
      <c r="M519" s="13" t="s">
        <v>3009</v>
      </c>
      <c r="N519" s="13" t="s">
        <v>2364</v>
      </c>
      <c r="O519" s="13">
        <v>945</v>
      </c>
      <c r="P519" s="42">
        <v>42837</v>
      </c>
      <c r="Q519" s="42" t="s">
        <v>7187</v>
      </c>
      <c r="R519" s="42"/>
      <c r="S519" s="42"/>
      <c r="T519" s="13"/>
      <c r="U519" s="96">
        <v>44439</v>
      </c>
      <c r="V519" s="13">
        <v>0</v>
      </c>
      <c r="W519" s="13">
        <v>0</v>
      </c>
      <c r="X519" s="13"/>
      <c r="Y519" s="13">
        <v>0</v>
      </c>
      <c r="Z519" s="13">
        <v>0</v>
      </c>
      <c r="AA519" s="2">
        <v>0</v>
      </c>
      <c r="AB519" s="13">
        <v>0</v>
      </c>
      <c r="AC519" s="13">
        <v>0</v>
      </c>
      <c r="AD519" s="13"/>
      <c r="AE519" s="13">
        <v>0</v>
      </c>
      <c r="AF519" s="13">
        <v>0</v>
      </c>
      <c r="AG519" s="13"/>
      <c r="AH519" s="13"/>
      <c r="AI519" s="13">
        <v>0</v>
      </c>
      <c r="AJ519" s="13">
        <v>0</v>
      </c>
      <c r="AK519" s="13">
        <v>0</v>
      </c>
      <c r="AL519" s="13">
        <v>0</v>
      </c>
      <c r="AM519" s="13">
        <v>0</v>
      </c>
      <c r="AN519" s="13">
        <v>0</v>
      </c>
      <c r="AO519" s="2">
        <v>0</v>
      </c>
      <c r="AP519" s="13">
        <v>0</v>
      </c>
      <c r="AQ519" s="13">
        <v>0</v>
      </c>
      <c r="AR519" s="13"/>
      <c r="AS519" s="13">
        <v>0</v>
      </c>
      <c r="AT519" s="13">
        <v>0</v>
      </c>
      <c r="AU519" s="13">
        <v>0</v>
      </c>
      <c r="AV519" s="13">
        <v>0</v>
      </c>
      <c r="AW519" s="13">
        <v>0</v>
      </c>
      <c r="AX519" s="13">
        <v>0</v>
      </c>
      <c r="AY519" s="13"/>
      <c r="AZ519" s="13">
        <v>0</v>
      </c>
      <c r="BA519" s="13">
        <v>0</v>
      </c>
      <c r="BB519" s="13">
        <v>0</v>
      </c>
      <c r="BC519" s="13">
        <v>0</v>
      </c>
      <c r="BD519" s="13">
        <v>0</v>
      </c>
      <c r="BE519" s="13">
        <v>0</v>
      </c>
      <c r="BF519" s="13">
        <v>0</v>
      </c>
      <c r="BG519" s="13">
        <v>0</v>
      </c>
      <c r="BH519" s="13">
        <v>0</v>
      </c>
      <c r="BI519" s="13">
        <v>0</v>
      </c>
      <c r="BJ519" s="13">
        <v>0</v>
      </c>
      <c r="BK519" s="13">
        <v>0</v>
      </c>
      <c r="BL519" s="13"/>
      <c r="BM519" s="13">
        <v>0</v>
      </c>
      <c r="BN519" s="13">
        <v>0</v>
      </c>
      <c r="BO519" s="13">
        <v>0</v>
      </c>
      <c r="BP519" s="2">
        <v>0</v>
      </c>
      <c r="BQ519" s="13">
        <v>0</v>
      </c>
      <c r="BR519" s="13">
        <v>0</v>
      </c>
      <c r="BS519" s="13">
        <v>0</v>
      </c>
      <c r="BT519" s="13">
        <v>0</v>
      </c>
      <c r="BU519" s="13">
        <v>0</v>
      </c>
    </row>
    <row r="520" spans="1:73" ht="23.25" x14ac:dyDescent="0.35">
      <c r="A520" s="95" t="s">
        <v>8001</v>
      </c>
      <c r="B520" s="13" t="s">
        <v>7167</v>
      </c>
      <c r="C520" s="13" t="s">
        <v>7168</v>
      </c>
      <c r="D520" s="13" t="s">
        <v>5996</v>
      </c>
      <c r="E520" s="13" t="s">
        <v>7141</v>
      </c>
      <c r="F520" s="13" t="s">
        <v>8648</v>
      </c>
      <c r="G520" s="13" t="s">
        <v>7169</v>
      </c>
      <c r="H520" s="13"/>
      <c r="I520" s="13"/>
      <c r="J520" s="13"/>
      <c r="K520" s="13"/>
      <c r="L520" s="13"/>
      <c r="M520" s="13" t="s">
        <v>3009</v>
      </c>
      <c r="N520" s="13" t="s">
        <v>2364</v>
      </c>
      <c r="O520" s="13">
        <v>945</v>
      </c>
      <c r="P520" s="42">
        <v>42837</v>
      </c>
      <c r="Q520" s="42" t="s">
        <v>7187</v>
      </c>
      <c r="R520" s="42"/>
      <c r="S520" s="42"/>
      <c r="T520" s="13"/>
      <c r="U520" s="96">
        <v>44439</v>
      </c>
      <c r="V520" s="13">
        <v>0</v>
      </c>
      <c r="W520" s="13">
        <v>0</v>
      </c>
      <c r="X520" s="13"/>
      <c r="Y520" s="13">
        <v>0</v>
      </c>
      <c r="Z520" s="13">
        <v>0</v>
      </c>
      <c r="AA520" s="2">
        <v>0</v>
      </c>
      <c r="AB520" s="13">
        <v>0</v>
      </c>
      <c r="AC520" s="13">
        <v>0</v>
      </c>
      <c r="AD520" s="13"/>
      <c r="AE520" s="13">
        <v>0</v>
      </c>
      <c r="AF520" s="13">
        <v>0</v>
      </c>
      <c r="AG520" s="13"/>
      <c r="AH520" s="13"/>
      <c r="AI520" s="13">
        <v>0</v>
      </c>
      <c r="AJ520" s="13">
        <v>0</v>
      </c>
      <c r="AK520" s="13">
        <v>0</v>
      </c>
      <c r="AL520" s="13">
        <v>0</v>
      </c>
      <c r="AM520" s="13">
        <v>0</v>
      </c>
      <c r="AN520" s="13">
        <v>0</v>
      </c>
      <c r="AO520" s="2">
        <v>0</v>
      </c>
      <c r="AP520" s="13">
        <v>0</v>
      </c>
      <c r="AQ520" s="13">
        <v>0</v>
      </c>
      <c r="AR520" s="13"/>
      <c r="AS520" s="13">
        <v>0</v>
      </c>
      <c r="AT520" s="13">
        <v>0</v>
      </c>
      <c r="AU520" s="13">
        <v>0</v>
      </c>
      <c r="AV520" s="13">
        <v>0</v>
      </c>
      <c r="AW520" s="13">
        <v>0</v>
      </c>
      <c r="AX520" s="13">
        <v>0</v>
      </c>
      <c r="AY520" s="13"/>
      <c r="AZ520" s="13">
        <v>0</v>
      </c>
      <c r="BA520" s="13">
        <v>0</v>
      </c>
      <c r="BB520" s="13">
        <v>0</v>
      </c>
      <c r="BC520" s="13">
        <v>0</v>
      </c>
      <c r="BD520" s="13">
        <v>0</v>
      </c>
      <c r="BE520" s="13">
        <v>0</v>
      </c>
      <c r="BF520" s="13">
        <v>0</v>
      </c>
      <c r="BG520" s="13">
        <v>0</v>
      </c>
      <c r="BH520" s="13">
        <v>0</v>
      </c>
      <c r="BI520" s="13">
        <v>0</v>
      </c>
      <c r="BJ520" s="13">
        <v>0</v>
      </c>
      <c r="BK520" s="13">
        <v>0</v>
      </c>
      <c r="BL520" s="13"/>
      <c r="BM520" s="13">
        <v>0</v>
      </c>
      <c r="BN520" s="13">
        <v>0</v>
      </c>
      <c r="BO520" s="13">
        <v>0</v>
      </c>
      <c r="BP520" s="2">
        <v>0</v>
      </c>
      <c r="BQ520" s="13">
        <v>0</v>
      </c>
      <c r="BR520" s="13">
        <v>0</v>
      </c>
      <c r="BS520" s="13">
        <v>0</v>
      </c>
      <c r="BT520" s="13">
        <v>0</v>
      </c>
      <c r="BU520" s="13">
        <v>0</v>
      </c>
    </row>
    <row r="521" spans="1:73" ht="23.25" x14ac:dyDescent="0.35">
      <c r="A521" s="95" t="s">
        <v>8002</v>
      </c>
      <c r="B521" s="13" t="s">
        <v>7170</v>
      </c>
      <c r="C521" s="13" t="s">
        <v>7171</v>
      </c>
      <c r="D521" s="13" t="s">
        <v>5996</v>
      </c>
      <c r="E521" s="13" t="s">
        <v>7141</v>
      </c>
      <c r="F521" s="13" t="s">
        <v>8649</v>
      </c>
      <c r="G521" s="13" t="s">
        <v>7172</v>
      </c>
      <c r="H521" s="13"/>
      <c r="I521" s="13"/>
      <c r="J521" s="13"/>
      <c r="K521" s="13"/>
      <c r="L521" s="13"/>
      <c r="M521" s="13" t="s">
        <v>3009</v>
      </c>
      <c r="N521" s="13" t="s">
        <v>2364</v>
      </c>
      <c r="O521" s="13">
        <v>945</v>
      </c>
      <c r="P521" s="42">
        <v>42837</v>
      </c>
      <c r="Q521" s="42" t="s">
        <v>7187</v>
      </c>
      <c r="R521" s="42"/>
      <c r="S521" s="42"/>
      <c r="T521" s="13"/>
      <c r="U521" s="96">
        <v>44439</v>
      </c>
      <c r="V521" s="13">
        <v>0</v>
      </c>
      <c r="W521" s="13">
        <v>0</v>
      </c>
      <c r="X521" s="13"/>
      <c r="Y521" s="13">
        <v>0</v>
      </c>
      <c r="Z521" s="13">
        <v>0</v>
      </c>
      <c r="AA521" s="2">
        <v>0</v>
      </c>
      <c r="AB521" s="13">
        <v>0</v>
      </c>
      <c r="AC521" s="13">
        <v>0</v>
      </c>
      <c r="AD521" s="13"/>
      <c r="AE521" s="13">
        <v>0</v>
      </c>
      <c r="AF521" s="13">
        <v>0</v>
      </c>
      <c r="AG521" s="13"/>
      <c r="AH521" s="13"/>
      <c r="AI521" s="13">
        <v>0</v>
      </c>
      <c r="AJ521" s="13">
        <v>0</v>
      </c>
      <c r="AK521" s="13">
        <v>0</v>
      </c>
      <c r="AL521" s="13">
        <v>0</v>
      </c>
      <c r="AM521" s="13">
        <v>0</v>
      </c>
      <c r="AN521" s="13">
        <v>0</v>
      </c>
      <c r="AO521" s="2">
        <v>0</v>
      </c>
      <c r="AP521" s="13">
        <v>0</v>
      </c>
      <c r="AQ521" s="13">
        <v>0</v>
      </c>
      <c r="AR521" s="13"/>
      <c r="AS521" s="13">
        <v>0</v>
      </c>
      <c r="AT521" s="13">
        <v>0</v>
      </c>
      <c r="AU521" s="13">
        <v>0</v>
      </c>
      <c r="AV521" s="13">
        <v>0</v>
      </c>
      <c r="AW521" s="13">
        <v>0</v>
      </c>
      <c r="AX521" s="13">
        <v>0</v>
      </c>
      <c r="AY521" s="13"/>
      <c r="AZ521" s="13">
        <v>0</v>
      </c>
      <c r="BA521" s="13">
        <v>0</v>
      </c>
      <c r="BB521" s="13">
        <v>0</v>
      </c>
      <c r="BC521" s="13">
        <v>0</v>
      </c>
      <c r="BD521" s="13">
        <v>0</v>
      </c>
      <c r="BE521" s="13">
        <v>0</v>
      </c>
      <c r="BF521" s="13">
        <v>0</v>
      </c>
      <c r="BG521" s="13">
        <v>0</v>
      </c>
      <c r="BH521" s="13">
        <v>0</v>
      </c>
      <c r="BI521" s="13">
        <v>0</v>
      </c>
      <c r="BJ521" s="13">
        <v>0</v>
      </c>
      <c r="BK521" s="13">
        <v>0</v>
      </c>
      <c r="BL521" s="13"/>
      <c r="BM521" s="13">
        <v>0</v>
      </c>
      <c r="BN521" s="13">
        <v>0</v>
      </c>
      <c r="BO521" s="13">
        <v>0</v>
      </c>
      <c r="BP521" s="2">
        <v>0</v>
      </c>
      <c r="BQ521" s="13">
        <v>0</v>
      </c>
      <c r="BR521" s="13">
        <v>0</v>
      </c>
      <c r="BS521" s="13">
        <v>0</v>
      </c>
      <c r="BT521" s="13">
        <v>0</v>
      </c>
      <c r="BU521" s="13">
        <v>0</v>
      </c>
    </row>
    <row r="522" spans="1:73" ht="23.25" x14ac:dyDescent="0.35">
      <c r="A522" s="95" t="s">
        <v>8003</v>
      </c>
      <c r="B522" s="13" t="s">
        <v>7173</v>
      </c>
      <c r="C522" s="13" t="s">
        <v>7174</v>
      </c>
      <c r="D522" s="13" t="s">
        <v>5996</v>
      </c>
      <c r="E522" s="13" t="s">
        <v>7141</v>
      </c>
      <c r="F522" s="13" t="s">
        <v>8650</v>
      </c>
      <c r="G522" s="13" t="s">
        <v>7175</v>
      </c>
      <c r="H522" s="13"/>
      <c r="I522" s="13"/>
      <c r="J522" s="13"/>
      <c r="K522" s="13"/>
      <c r="L522" s="13"/>
      <c r="M522" s="13" t="s">
        <v>3009</v>
      </c>
      <c r="N522" s="13" t="s">
        <v>2364</v>
      </c>
      <c r="O522" s="13">
        <v>945</v>
      </c>
      <c r="P522" s="42">
        <v>42837</v>
      </c>
      <c r="Q522" s="42" t="s">
        <v>7187</v>
      </c>
      <c r="R522" s="42"/>
      <c r="S522" s="42"/>
      <c r="T522" s="13"/>
      <c r="U522" s="96">
        <v>44439</v>
      </c>
      <c r="V522" s="13">
        <v>0</v>
      </c>
      <c r="W522" s="13">
        <v>0</v>
      </c>
      <c r="X522" s="13"/>
      <c r="Y522" s="13">
        <v>0</v>
      </c>
      <c r="Z522" s="13">
        <v>0</v>
      </c>
      <c r="AA522" s="2">
        <v>0</v>
      </c>
      <c r="AB522" s="13">
        <v>0</v>
      </c>
      <c r="AC522" s="13">
        <v>0</v>
      </c>
      <c r="AD522" s="13"/>
      <c r="AE522" s="13">
        <v>0</v>
      </c>
      <c r="AF522" s="13">
        <v>0</v>
      </c>
      <c r="AG522" s="13"/>
      <c r="AH522" s="13"/>
      <c r="AI522" s="13">
        <v>0</v>
      </c>
      <c r="AJ522" s="13">
        <v>0</v>
      </c>
      <c r="AK522" s="13">
        <v>0</v>
      </c>
      <c r="AL522" s="13">
        <v>0</v>
      </c>
      <c r="AM522" s="13">
        <v>0</v>
      </c>
      <c r="AN522" s="13">
        <v>0</v>
      </c>
      <c r="AO522" s="2">
        <v>0</v>
      </c>
      <c r="AP522" s="13">
        <v>0</v>
      </c>
      <c r="AQ522" s="13">
        <v>0</v>
      </c>
      <c r="AR522" s="13"/>
      <c r="AS522" s="13">
        <v>0</v>
      </c>
      <c r="AT522" s="13">
        <v>0</v>
      </c>
      <c r="AU522" s="13">
        <v>0</v>
      </c>
      <c r="AV522" s="13">
        <v>0</v>
      </c>
      <c r="AW522" s="13">
        <v>0</v>
      </c>
      <c r="AX522" s="13">
        <v>0</v>
      </c>
      <c r="AY522" s="13"/>
      <c r="AZ522" s="13">
        <v>0</v>
      </c>
      <c r="BA522" s="13">
        <v>0</v>
      </c>
      <c r="BB522" s="13">
        <v>0</v>
      </c>
      <c r="BC522" s="13">
        <v>0</v>
      </c>
      <c r="BD522" s="13">
        <v>0</v>
      </c>
      <c r="BE522" s="13">
        <v>0</v>
      </c>
      <c r="BF522" s="13">
        <v>0</v>
      </c>
      <c r="BG522" s="13">
        <v>0</v>
      </c>
      <c r="BH522" s="13">
        <v>0</v>
      </c>
      <c r="BI522" s="13">
        <v>0</v>
      </c>
      <c r="BJ522" s="13">
        <v>0</v>
      </c>
      <c r="BK522" s="13">
        <v>0</v>
      </c>
      <c r="BL522" s="13"/>
      <c r="BM522" s="13">
        <v>0</v>
      </c>
      <c r="BN522" s="13">
        <v>0</v>
      </c>
      <c r="BO522" s="13">
        <v>0</v>
      </c>
      <c r="BP522" s="2">
        <v>0</v>
      </c>
      <c r="BQ522" s="13">
        <v>0</v>
      </c>
      <c r="BR522" s="13">
        <v>0</v>
      </c>
      <c r="BS522" s="13">
        <v>0</v>
      </c>
      <c r="BT522" s="13">
        <v>0</v>
      </c>
      <c r="BU522" s="13">
        <v>0</v>
      </c>
    </row>
    <row r="523" spans="1:73" ht="23.25" x14ac:dyDescent="0.35">
      <c r="A523" s="95" t="s">
        <v>8004</v>
      </c>
      <c r="B523" s="13" t="s">
        <v>7176</v>
      </c>
      <c r="C523" s="13" t="s">
        <v>7177</v>
      </c>
      <c r="D523" s="13" t="s">
        <v>5996</v>
      </c>
      <c r="E523" s="13" t="s">
        <v>7141</v>
      </c>
      <c r="F523" s="13" t="s">
        <v>8651</v>
      </c>
      <c r="G523" s="13" t="s">
        <v>7178</v>
      </c>
      <c r="H523" s="13"/>
      <c r="I523" s="13"/>
      <c r="J523" s="13"/>
      <c r="K523" s="13"/>
      <c r="L523" s="13"/>
      <c r="M523" s="13" t="s">
        <v>3009</v>
      </c>
      <c r="N523" s="13" t="s">
        <v>2364</v>
      </c>
      <c r="O523" s="13">
        <v>945</v>
      </c>
      <c r="P523" s="42">
        <v>42837</v>
      </c>
      <c r="Q523" s="42" t="s">
        <v>7187</v>
      </c>
      <c r="R523" s="42"/>
      <c r="S523" s="42"/>
      <c r="T523" s="13"/>
      <c r="U523" s="96">
        <v>44439</v>
      </c>
      <c r="V523" s="13">
        <v>0</v>
      </c>
      <c r="W523" s="13">
        <v>0</v>
      </c>
      <c r="X523" s="13"/>
      <c r="Y523" s="13">
        <v>0</v>
      </c>
      <c r="Z523" s="13">
        <v>0</v>
      </c>
      <c r="AA523" s="2">
        <v>0</v>
      </c>
      <c r="AB523" s="13">
        <v>0</v>
      </c>
      <c r="AC523" s="13">
        <v>0</v>
      </c>
      <c r="AD523" s="13"/>
      <c r="AE523" s="13">
        <v>0</v>
      </c>
      <c r="AF523" s="13">
        <v>0</v>
      </c>
      <c r="AG523" s="13"/>
      <c r="AH523" s="13"/>
      <c r="AI523" s="13">
        <v>0</v>
      </c>
      <c r="AJ523" s="13">
        <v>0</v>
      </c>
      <c r="AK523" s="13">
        <v>0</v>
      </c>
      <c r="AL523" s="13">
        <v>0</v>
      </c>
      <c r="AM523" s="13">
        <v>0</v>
      </c>
      <c r="AN523" s="13">
        <v>0</v>
      </c>
      <c r="AO523" s="2">
        <v>0</v>
      </c>
      <c r="AP523" s="13">
        <v>0</v>
      </c>
      <c r="AQ523" s="13">
        <v>0</v>
      </c>
      <c r="AR523" s="13"/>
      <c r="AS523" s="13">
        <v>0</v>
      </c>
      <c r="AT523" s="13">
        <v>0</v>
      </c>
      <c r="AU523" s="13">
        <v>0</v>
      </c>
      <c r="AV523" s="13">
        <v>0</v>
      </c>
      <c r="AW523" s="13">
        <v>0</v>
      </c>
      <c r="AX523" s="13">
        <v>0</v>
      </c>
      <c r="AY523" s="13"/>
      <c r="AZ523" s="13">
        <v>0</v>
      </c>
      <c r="BA523" s="13">
        <v>0</v>
      </c>
      <c r="BB523" s="13">
        <v>0</v>
      </c>
      <c r="BC523" s="13">
        <v>0</v>
      </c>
      <c r="BD523" s="13">
        <v>0</v>
      </c>
      <c r="BE523" s="13">
        <v>0</v>
      </c>
      <c r="BF523" s="13">
        <v>0</v>
      </c>
      <c r="BG523" s="13">
        <v>0</v>
      </c>
      <c r="BH523" s="13">
        <v>0</v>
      </c>
      <c r="BI523" s="13">
        <v>0</v>
      </c>
      <c r="BJ523" s="13">
        <v>0</v>
      </c>
      <c r="BK523" s="13">
        <v>0</v>
      </c>
      <c r="BL523" s="13"/>
      <c r="BM523" s="13">
        <v>0</v>
      </c>
      <c r="BN523" s="13">
        <v>0</v>
      </c>
      <c r="BO523" s="13">
        <v>0</v>
      </c>
      <c r="BP523" s="2">
        <v>0</v>
      </c>
      <c r="BQ523" s="13">
        <v>0</v>
      </c>
      <c r="BR523" s="13">
        <v>0</v>
      </c>
      <c r="BS523" s="13">
        <v>0</v>
      </c>
      <c r="BT523" s="13">
        <v>0</v>
      </c>
      <c r="BU523" s="13">
        <v>0</v>
      </c>
    </row>
    <row r="524" spans="1:73" ht="23.25" x14ac:dyDescent="0.35">
      <c r="A524" s="95" t="s">
        <v>8005</v>
      </c>
      <c r="B524" s="13" t="s">
        <v>7179</v>
      </c>
      <c r="C524" s="13" t="s">
        <v>7180</v>
      </c>
      <c r="D524" s="13" t="s">
        <v>5996</v>
      </c>
      <c r="E524" s="13" t="s">
        <v>7141</v>
      </c>
      <c r="F524" s="13" t="s">
        <v>8652</v>
      </c>
      <c r="G524" s="13" t="s">
        <v>7181</v>
      </c>
      <c r="H524" s="13"/>
      <c r="I524" s="13"/>
      <c r="J524" s="13"/>
      <c r="K524" s="13"/>
      <c r="L524" s="13"/>
      <c r="M524" s="13" t="s">
        <v>3009</v>
      </c>
      <c r="N524" s="13" t="s">
        <v>2364</v>
      </c>
      <c r="O524" s="13">
        <v>945</v>
      </c>
      <c r="P524" s="42">
        <v>42837</v>
      </c>
      <c r="Q524" s="42" t="s">
        <v>7187</v>
      </c>
      <c r="R524" s="42"/>
      <c r="S524" s="42"/>
      <c r="T524" s="13"/>
      <c r="U524" s="96">
        <v>44439</v>
      </c>
      <c r="V524" s="13">
        <v>0</v>
      </c>
      <c r="W524" s="13">
        <v>0</v>
      </c>
      <c r="X524" s="13"/>
      <c r="Y524" s="13">
        <v>0</v>
      </c>
      <c r="Z524" s="13">
        <v>0</v>
      </c>
      <c r="AA524" s="2">
        <v>0</v>
      </c>
      <c r="AB524" s="13">
        <v>0</v>
      </c>
      <c r="AC524" s="13">
        <v>0</v>
      </c>
      <c r="AD524" s="13"/>
      <c r="AE524" s="13">
        <v>0</v>
      </c>
      <c r="AF524" s="13">
        <v>0</v>
      </c>
      <c r="AG524" s="13"/>
      <c r="AH524" s="13"/>
      <c r="AI524" s="13">
        <v>0</v>
      </c>
      <c r="AJ524" s="13">
        <v>0</v>
      </c>
      <c r="AK524" s="13">
        <v>0</v>
      </c>
      <c r="AL524" s="13">
        <v>0</v>
      </c>
      <c r="AM524" s="13">
        <v>0</v>
      </c>
      <c r="AN524" s="13">
        <v>0</v>
      </c>
      <c r="AO524" s="2">
        <v>0</v>
      </c>
      <c r="AP524" s="13">
        <v>0</v>
      </c>
      <c r="AQ524" s="13">
        <v>0</v>
      </c>
      <c r="AR524" s="13"/>
      <c r="AS524" s="13">
        <v>0</v>
      </c>
      <c r="AT524" s="13">
        <v>0</v>
      </c>
      <c r="AU524" s="13">
        <v>0</v>
      </c>
      <c r="AV524" s="13">
        <v>0</v>
      </c>
      <c r="AW524" s="13">
        <v>0</v>
      </c>
      <c r="AX524" s="13">
        <v>0</v>
      </c>
      <c r="AY524" s="13"/>
      <c r="AZ524" s="13">
        <v>0</v>
      </c>
      <c r="BA524" s="13">
        <v>0</v>
      </c>
      <c r="BB524" s="13">
        <v>0</v>
      </c>
      <c r="BC524" s="13">
        <v>0</v>
      </c>
      <c r="BD524" s="13">
        <v>0</v>
      </c>
      <c r="BE524" s="13">
        <v>0</v>
      </c>
      <c r="BF524" s="13">
        <v>0</v>
      </c>
      <c r="BG524" s="13">
        <v>0</v>
      </c>
      <c r="BH524" s="13">
        <v>0</v>
      </c>
      <c r="BI524" s="13">
        <v>0</v>
      </c>
      <c r="BJ524" s="13">
        <v>0</v>
      </c>
      <c r="BK524" s="13">
        <v>0</v>
      </c>
      <c r="BL524" s="13"/>
      <c r="BM524" s="13">
        <v>0</v>
      </c>
      <c r="BN524" s="13">
        <v>0</v>
      </c>
      <c r="BO524" s="13">
        <v>0</v>
      </c>
      <c r="BP524" s="2">
        <v>0</v>
      </c>
      <c r="BQ524" s="13">
        <v>0</v>
      </c>
      <c r="BR524" s="13">
        <v>0</v>
      </c>
      <c r="BS524" s="13">
        <v>0</v>
      </c>
      <c r="BT524" s="13">
        <v>0</v>
      </c>
      <c r="BU524" s="13">
        <v>0</v>
      </c>
    </row>
    <row r="525" spans="1:73" x14ac:dyDescent="0.35">
      <c r="A525" s="95" t="s">
        <v>8006</v>
      </c>
      <c r="B525" s="13" t="s">
        <v>7294</v>
      </c>
      <c r="C525" s="13" t="s">
        <v>7295</v>
      </c>
      <c r="D525" s="13">
        <v>99999999</v>
      </c>
      <c r="E525" s="13" t="s">
        <v>5998</v>
      </c>
      <c r="F525" s="13"/>
      <c r="G525" s="13" t="s">
        <v>7296</v>
      </c>
      <c r="H525" s="13"/>
      <c r="I525" s="13"/>
      <c r="J525" s="13"/>
      <c r="K525" s="13"/>
      <c r="L525" s="13"/>
      <c r="M525" s="13" t="s">
        <v>3009</v>
      </c>
      <c r="N525" s="13" t="s">
        <v>2364</v>
      </c>
      <c r="O525" s="13">
        <v>957</v>
      </c>
      <c r="P525" s="42">
        <v>42893</v>
      </c>
      <c r="Q525" s="42" t="s">
        <v>7277</v>
      </c>
      <c r="R525" s="42"/>
      <c r="S525" s="42"/>
      <c r="T525" s="13"/>
      <c r="U525" s="96">
        <v>44439</v>
      </c>
      <c r="V525" s="13">
        <v>0</v>
      </c>
      <c r="W525" s="13">
        <v>0</v>
      </c>
      <c r="X525" s="13">
        <v>0</v>
      </c>
      <c r="Y525" s="13">
        <v>0</v>
      </c>
      <c r="Z525" s="13">
        <v>1</v>
      </c>
      <c r="AA525" s="2">
        <v>0</v>
      </c>
      <c r="AB525" s="13">
        <v>0</v>
      </c>
      <c r="AC525" s="13">
        <v>0</v>
      </c>
      <c r="AD525" s="13">
        <v>0</v>
      </c>
      <c r="AE525" s="13">
        <v>0</v>
      </c>
      <c r="AF525" s="13">
        <v>0</v>
      </c>
      <c r="AG525" s="13">
        <v>0</v>
      </c>
      <c r="AH525" s="13">
        <v>0</v>
      </c>
      <c r="AI525" s="13">
        <v>0</v>
      </c>
      <c r="AJ525" s="13">
        <v>1</v>
      </c>
      <c r="AK525" s="13">
        <v>1</v>
      </c>
      <c r="AL525" s="13">
        <v>0</v>
      </c>
      <c r="AM525" s="13">
        <v>1</v>
      </c>
      <c r="AN525" s="13">
        <v>1</v>
      </c>
      <c r="AO525" s="2">
        <v>0</v>
      </c>
      <c r="AP525" s="13">
        <v>0</v>
      </c>
      <c r="AQ525" s="13">
        <v>0</v>
      </c>
      <c r="AR525" s="13">
        <v>0</v>
      </c>
      <c r="AS525" s="13">
        <v>0</v>
      </c>
      <c r="AT525" s="13">
        <v>0</v>
      </c>
      <c r="AU525" s="13">
        <v>0</v>
      </c>
      <c r="AV525" s="13">
        <v>0</v>
      </c>
      <c r="AW525" s="13">
        <v>1</v>
      </c>
      <c r="AX525" s="13">
        <v>1</v>
      </c>
      <c r="AY525" s="13">
        <v>0</v>
      </c>
      <c r="AZ525" s="13">
        <v>0</v>
      </c>
      <c r="BA525" s="13">
        <v>1</v>
      </c>
      <c r="BB525" s="13">
        <v>0</v>
      </c>
      <c r="BC525" s="13">
        <v>0</v>
      </c>
      <c r="BD525" s="13">
        <v>0</v>
      </c>
      <c r="BE525" s="13">
        <v>0</v>
      </c>
      <c r="BF525" s="13">
        <v>0</v>
      </c>
      <c r="BG525" s="13">
        <v>0</v>
      </c>
      <c r="BH525" s="13">
        <v>0</v>
      </c>
      <c r="BI525" s="13">
        <v>0</v>
      </c>
      <c r="BJ525" s="13">
        <v>1</v>
      </c>
      <c r="BK525" s="13">
        <v>1</v>
      </c>
      <c r="BL525" s="13">
        <v>0</v>
      </c>
      <c r="BM525" s="13">
        <v>0</v>
      </c>
      <c r="BN525" s="13">
        <v>1</v>
      </c>
      <c r="BO525" s="13">
        <v>0</v>
      </c>
      <c r="BP525" s="2">
        <v>0</v>
      </c>
      <c r="BQ525" s="13">
        <v>1</v>
      </c>
      <c r="BR525" s="13">
        <v>0</v>
      </c>
      <c r="BS525" s="13">
        <v>1</v>
      </c>
      <c r="BT525" s="13">
        <v>1</v>
      </c>
      <c r="BU525" s="13">
        <v>0</v>
      </c>
    </row>
    <row r="526" spans="1:73" ht="23.25" x14ac:dyDescent="0.35">
      <c r="A526" s="95" t="s">
        <v>8007</v>
      </c>
      <c r="B526" s="13" t="s">
        <v>7297</v>
      </c>
      <c r="C526" s="13" t="s">
        <v>7298</v>
      </c>
      <c r="D526" s="13" t="s">
        <v>84</v>
      </c>
      <c r="E526" s="155" t="s">
        <v>8220</v>
      </c>
      <c r="F526" s="13"/>
      <c r="G526" s="13" t="s">
        <v>7307</v>
      </c>
      <c r="H526" s="13"/>
      <c r="I526" s="13"/>
      <c r="J526" s="13"/>
      <c r="K526" s="13"/>
      <c r="L526" s="13"/>
      <c r="M526" s="13" t="s">
        <v>3009</v>
      </c>
      <c r="N526" s="13" t="s">
        <v>2364</v>
      </c>
      <c r="O526" s="13">
        <v>957</v>
      </c>
      <c r="P526" s="42">
        <v>42893</v>
      </c>
      <c r="Q526" s="42" t="s">
        <v>7277</v>
      </c>
      <c r="R526" s="42"/>
      <c r="S526" s="42"/>
      <c r="T526" s="13"/>
      <c r="U526" s="96">
        <v>44439</v>
      </c>
      <c r="V526" s="13">
        <v>0</v>
      </c>
      <c r="W526" s="13">
        <v>0</v>
      </c>
      <c r="X526" s="13">
        <v>0</v>
      </c>
      <c r="Y526" s="13">
        <v>0</v>
      </c>
      <c r="Z526" s="13">
        <v>1</v>
      </c>
      <c r="AA526" s="2">
        <v>0</v>
      </c>
      <c r="AB526" s="13">
        <v>0</v>
      </c>
      <c r="AC526" s="13">
        <v>0</v>
      </c>
      <c r="AD526" s="13">
        <v>0</v>
      </c>
      <c r="AE526" s="13">
        <v>0</v>
      </c>
      <c r="AF526" s="13">
        <v>0</v>
      </c>
      <c r="AG526" s="13">
        <v>0</v>
      </c>
      <c r="AH526" s="13">
        <v>0</v>
      </c>
      <c r="AI526" s="13">
        <v>0</v>
      </c>
      <c r="AJ526" s="13">
        <v>1</v>
      </c>
      <c r="AK526" s="13">
        <v>1</v>
      </c>
      <c r="AL526" s="13">
        <v>0</v>
      </c>
      <c r="AM526" s="13">
        <v>0</v>
      </c>
      <c r="AN526" s="13">
        <v>1</v>
      </c>
      <c r="AO526" s="2">
        <v>0</v>
      </c>
      <c r="AP526" s="13">
        <v>0</v>
      </c>
      <c r="AQ526" s="13">
        <v>0</v>
      </c>
      <c r="AR526" s="13">
        <v>0</v>
      </c>
      <c r="AS526" s="13">
        <v>0</v>
      </c>
      <c r="AT526" s="13">
        <v>0</v>
      </c>
      <c r="AU526" s="13">
        <v>0</v>
      </c>
      <c r="AV526" s="13">
        <v>0</v>
      </c>
      <c r="AW526" s="13">
        <v>1</v>
      </c>
      <c r="AX526" s="13">
        <v>1</v>
      </c>
      <c r="AY526" s="13">
        <v>0</v>
      </c>
      <c r="AZ526" s="13">
        <v>0</v>
      </c>
      <c r="BA526" s="13">
        <v>0</v>
      </c>
      <c r="BB526" s="13">
        <v>0</v>
      </c>
      <c r="BC526" s="13">
        <v>0</v>
      </c>
      <c r="BD526" s="13">
        <v>0</v>
      </c>
      <c r="BE526" s="13">
        <v>0</v>
      </c>
      <c r="BF526" s="13">
        <v>0</v>
      </c>
      <c r="BG526" s="13">
        <v>0</v>
      </c>
      <c r="BH526" s="13">
        <v>0</v>
      </c>
      <c r="BI526" s="13">
        <v>0</v>
      </c>
      <c r="BJ526" s="13">
        <v>1</v>
      </c>
      <c r="BK526" s="13">
        <v>1</v>
      </c>
      <c r="BL526" s="13">
        <v>0</v>
      </c>
      <c r="BM526" s="13">
        <v>0</v>
      </c>
      <c r="BN526" s="13">
        <v>0</v>
      </c>
      <c r="BO526" s="13">
        <v>0</v>
      </c>
      <c r="BP526" s="2">
        <v>0</v>
      </c>
      <c r="BQ526" s="13">
        <v>0</v>
      </c>
      <c r="BR526" s="13">
        <v>0</v>
      </c>
      <c r="BS526" s="13">
        <v>1</v>
      </c>
      <c r="BT526" s="13">
        <v>1</v>
      </c>
      <c r="BU526" s="13">
        <v>0</v>
      </c>
    </row>
    <row r="527" spans="1:73" x14ac:dyDescent="0.35">
      <c r="A527" s="95" t="s">
        <v>8008</v>
      </c>
      <c r="B527" s="13" t="s">
        <v>2432</v>
      </c>
      <c r="C527" s="13" t="s">
        <v>2438</v>
      </c>
      <c r="D527" s="13">
        <v>999</v>
      </c>
      <c r="E527" s="13"/>
      <c r="F527" s="13"/>
      <c r="G527" s="13" t="s">
        <v>2435</v>
      </c>
      <c r="H527" s="13"/>
      <c r="I527" s="13" t="s">
        <v>1724</v>
      </c>
      <c r="J527" s="13"/>
      <c r="K527" s="13"/>
      <c r="L527" s="13"/>
      <c r="M527" s="13" t="s">
        <v>3009</v>
      </c>
      <c r="N527" s="13" t="s">
        <v>2364</v>
      </c>
      <c r="O527" s="13">
        <v>328</v>
      </c>
      <c r="P527" s="42">
        <v>40532</v>
      </c>
      <c r="Q527" s="42">
        <v>40532</v>
      </c>
      <c r="R527" s="42"/>
      <c r="S527" s="42"/>
      <c r="T527" s="13"/>
      <c r="U527" s="96">
        <v>44439</v>
      </c>
      <c r="V527" s="13">
        <v>0</v>
      </c>
      <c r="W527" s="13">
        <v>0</v>
      </c>
      <c r="X527" s="13">
        <v>1</v>
      </c>
      <c r="Y527" s="13">
        <v>0</v>
      </c>
      <c r="Z527" s="13">
        <v>0</v>
      </c>
      <c r="AA527" s="2">
        <v>0</v>
      </c>
      <c r="AB527" s="13">
        <v>0</v>
      </c>
      <c r="AC527" s="13">
        <v>0</v>
      </c>
      <c r="AD527" s="13">
        <v>0</v>
      </c>
      <c r="AE527" s="13">
        <v>0</v>
      </c>
      <c r="AF527" s="13">
        <v>0</v>
      </c>
      <c r="AG527" s="13">
        <v>0</v>
      </c>
      <c r="AH527" s="13">
        <v>1</v>
      </c>
      <c r="AI527" s="13">
        <v>0</v>
      </c>
      <c r="AJ527" s="13">
        <v>0</v>
      </c>
      <c r="AK527" s="13">
        <v>0</v>
      </c>
      <c r="AL527" s="13">
        <v>0</v>
      </c>
      <c r="AM527" s="13">
        <v>0</v>
      </c>
      <c r="AN527" s="13">
        <v>0</v>
      </c>
      <c r="AO527" s="2">
        <v>0</v>
      </c>
      <c r="AP527" s="13">
        <v>0</v>
      </c>
      <c r="AQ527" s="13">
        <v>0</v>
      </c>
      <c r="AR527" s="13">
        <v>0</v>
      </c>
      <c r="AS527" s="13">
        <v>0</v>
      </c>
      <c r="AT527" s="13">
        <v>0</v>
      </c>
      <c r="AU527" s="13">
        <v>0</v>
      </c>
      <c r="AV527" s="13">
        <v>0</v>
      </c>
      <c r="AW527" s="13">
        <v>0</v>
      </c>
      <c r="AX527" s="13">
        <v>0</v>
      </c>
      <c r="AY527" s="13">
        <v>1</v>
      </c>
      <c r="AZ527" s="13">
        <v>0</v>
      </c>
      <c r="BA527" s="13">
        <v>0</v>
      </c>
      <c r="BB527" s="13">
        <v>0</v>
      </c>
      <c r="BC527" s="13">
        <v>0</v>
      </c>
      <c r="BD527" s="13">
        <v>0</v>
      </c>
      <c r="BE527" s="13">
        <v>0</v>
      </c>
      <c r="BF527" s="13">
        <v>0</v>
      </c>
      <c r="BG527" s="13">
        <v>0</v>
      </c>
      <c r="BH527" s="13">
        <v>0</v>
      </c>
      <c r="BI527" s="13">
        <v>0</v>
      </c>
      <c r="BJ527" s="13">
        <v>0</v>
      </c>
      <c r="BK527" s="13">
        <v>0</v>
      </c>
      <c r="BL527" s="13">
        <v>1</v>
      </c>
      <c r="BM527" s="13">
        <v>0</v>
      </c>
      <c r="BN527" s="13">
        <v>0</v>
      </c>
      <c r="BO527" s="13">
        <v>0</v>
      </c>
      <c r="BP527" s="2">
        <v>0</v>
      </c>
      <c r="BQ527" s="13">
        <v>0</v>
      </c>
      <c r="BR527" s="13">
        <v>0</v>
      </c>
      <c r="BS527" s="13">
        <v>0</v>
      </c>
      <c r="BT527" s="13">
        <v>0</v>
      </c>
      <c r="BU527" s="13">
        <v>0</v>
      </c>
    </row>
    <row r="528" spans="1:73" x14ac:dyDescent="0.35">
      <c r="A528" s="95" t="s">
        <v>8009</v>
      </c>
      <c r="B528" s="13" t="s">
        <v>2433</v>
      </c>
      <c r="C528" s="13" t="s">
        <v>2439</v>
      </c>
      <c r="D528" s="13">
        <v>999</v>
      </c>
      <c r="E528" s="13"/>
      <c r="F528" s="13"/>
      <c r="G528" s="13" t="s">
        <v>2436</v>
      </c>
      <c r="H528" s="13"/>
      <c r="I528" s="13" t="s">
        <v>1724</v>
      </c>
      <c r="J528" s="13"/>
      <c r="K528" s="13"/>
      <c r="L528" s="13"/>
      <c r="M528" s="13" t="s">
        <v>3009</v>
      </c>
      <c r="N528" s="13" t="s">
        <v>2364</v>
      </c>
      <c r="O528" s="13">
        <v>328</v>
      </c>
      <c r="P528" s="42">
        <v>40532</v>
      </c>
      <c r="Q528" s="42">
        <v>40532</v>
      </c>
      <c r="R528" s="42"/>
      <c r="S528" s="42"/>
      <c r="T528" s="13"/>
      <c r="U528" s="96">
        <v>44439</v>
      </c>
      <c r="V528" s="13">
        <v>0</v>
      </c>
      <c r="W528" s="13">
        <v>0</v>
      </c>
      <c r="X528" s="13">
        <v>1</v>
      </c>
      <c r="Y528" s="13">
        <v>0</v>
      </c>
      <c r="Z528" s="13">
        <v>0</v>
      </c>
      <c r="AA528" s="2">
        <v>0</v>
      </c>
      <c r="AB528" s="13">
        <v>0</v>
      </c>
      <c r="AC528" s="13">
        <v>0</v>
      </c>
      <c r="AD528" s="13">
        <v>0</v>
      </c>
      <c r="AE528" s="13">
        <v>0</v>
      </c>
      <c r="AF528" s="13">
        <v>0</v>
      </c>
      <c r="AG528" s="13">
        <v>0</v>
      </c>
      <c r="AH528" s="13">
        <v>1</v>
      </c>
      <c r="AI528" s="13">
        <v>0</v>
      </c>
      <c r="AJ528" s="13">
        <v>0</v>
      </c>
      <c r="AK528" s="13">
        <v>0</v>
      </c>
      <c r="AL528" s="13">
        <v>0</v>
      </c>
      <c r="AM528" s="13">
        <v>0</v>
      </c>
      <c r="AN528" s="13">
        <v>0</v>
      </c>
      <c r="AO528" s="2">
        <v>0</v>
      </c>
      <c r="AP528" s="13">
        <v>0</v>
      </c>
      <c r="AQ528" s="13">
        <v>0</v>
      </c>
      <c r="AR528" s="13">
        <v>0</v>
      </c>
      <c r="AS528" s="13">
        <v>0</v>
      </c>
      <c r="AT528" s="13">
        <v>0</v>
      </c>
      <c r="AU528" s="13">
        <v>0</v>
      </c>
      <c r="AV528" s="13">
        <v>0</v>
      </c>
      <c r="AW528" s="13">
        <v>0</v>
      </c>
      <c r="AX528" s="13">
        <v>0</v>
      </c>
      <c r="AY528" s="13">
        <v>1</v>
      </c>
      <c r="AZ528" s="13">
        <v>0</v>
      </c>
      <c r="BA528" s="13">
        <v>0</v>
      </c>
      <c r="BB528" s="13">
        <v>0</v>
      </c>
      <c r="BC528" s="13">
        <v>0</v>
      </c>
      <c r="BD528" s="13">
        <v>0</v>
      </c>
      <c r="BE528" s="13">
        <v>0</v>
      </c>
      <c r="BF528" s="13">
        <v>0</v>
      </c>
      <c r="BG528" s="13">
        <v>0</v>
      </c>
      <c r="BH528" s="13">
        <v>0</v>
      </c>
      <c r="BI528" s="13">
        <v>0</v>
      </c>
      <c r="BJ528" s="13">
        <v>0</v>
      </c>
      <c r="BK528" s="13">
        <v>0</v>
      </c>
      <c r="BL528" s="13">
        <v>1</v>
      </c>
      <c r="BM528" s="13">
        <v>0</v>
      </c>
      <c r="BN528" s="13">
        <v>0</v>
      </c>
      <c r="BO528" s="13">
        <v>0</v>
      </c>
      <c r="BP528" s="2">
        <v>0</v>
      </c>
      <c r="BQ528" s="13">
        <v>0</v>
      </c>
      <c r="BR528" s="13">
        <v>0</v>
      </c>
      <c r="BS528" s="13">
        <v>0</v>
      </c>
      <c r="BT528" s="13">
        <v>0</v>
      </c>
      <c r="BU528" s="13">
        <v>0</v>
      </c>
    </row>
    <row r="529" spans="1:73" x14ac:dyDescent="0.35">
      <c r="A529" s="95" t="s">
        <v>8010</v>
      </c>
      <c r="B529" s="13" t="s">
        <v>2434</v>
      </c>
      <c r="C529" s="13" t="s">
        <v>2440</v>
      </c>
      <c r="D529" s="13">
        <v>999.9</v>
      </c>
      <c r="E529" s="13"/>
      <c r="F529" s="13"/>
      <c r="G529" s="13" t="s">
        <v>2437</v>
      </c>
      <c r="H529" s="13"/>
      <c r="I529" s="13" t="s">
        <v>1724</v>
      </c>
      <c r="J529" s="13"/>
      <c r="K529" s="13"/>
      <c r="L529" s="13"/>
      <c r="M529" s="13" t="s">
        <v>3009</v>
      </c>
      <c r="N529" s="13" t="s">
        <v>2364</v>
      </c>
      <c r="O529" s="13">
        <v>328</v>
      </c>
      <c r="P529" s="42">
        <v>40532</v>
      </c>
      <c r="Q529" s="42">
        <v>40532</v>
      </c>
      <c r="R529" s="42"/>
      <c r="S529" s="42"/>
      <c r="T529" s="13"/>
      <c r="U529" s="96">
        <v>44439</v>
      </c>
      <c r="V529" s="13">
        <v>0</v>
      </c>
      <c r="W529" s="13">
        <v>0</v>
      </c>
      <c r="X529" s="13">
        <v>1</v>
      </c>
      <c r="Y529" s="13">
        <v>0</v>
      </c>
      <c r="Z529" s="13">
        <v>0</v>
      </c>
      <c r="AA529" s="2">
        <v>0</v>
      </c>
      <c r="AB529" s="13">
        <v>0</v>
      </c>
      <c r="AC529" s="13">
        <v>0</v>
      </c>
      <c r="AD529" s="13">
        <v>0</v>
      </c>
      <c r="AE529" s="13">
        <v>0</v>
      </c>
      <c r="AF529" s="13">
        <v>0</v>
      </c>
      <c r="AG529" s="13">
        <v>0</v>
      </c>
      <c r="AH529" s="13">
        <v>1</v>
      </c>
      <c r="AI529" s="13">
        <v>0</v>
      </c>
      <c r="AJ529" s="13">
        <v>0</v>
      </c>
      <c r="AK529" s="13">
        <v>0</v>
      </c>
      <c r="AL529" s="13">
        <v>0</v>
      </c>
      <c r="AM529" s="13">
        <v>0</v>
      </c>
      <c r="AN529" s="13">
        <v>0</v>
      </c>
      <c r="AO529" s="2">
        <v>0</v>
      </c>
      <c r="AP529" s="13">
        <v>0</v>
      </c>
      <c r="AQ529" s="13">
        <v>0</v>
      </c>
      <c r="AR529" s="13">
        <v>0</v>
      </c>
      <c r="AS529" s="13">
        <v>0</v>
      </c>
      <c r="AT529" s="13">
        <v>0</v>
      </c>
      <c r="AU529" s="13">
        <v>0</v>
      </c>
      <c r="AV529" s="13">
        <v>0</v>
      </c>
      <c r="AW529" s="13">
        <v>0</v>
      </c>
      <c r="AX529" s="13">
        <v>0</v>
      </c>
      <c r="AY529" s="13">
        <v>1</v>
      </c>
      <c r="AZ529" s="13">
        <v>0</v>
      </c>
      <c r="BA529" s="13">
        <v>0</v>
      </c>
      <c r="BB529" s="13">
        <v>0</v>
      </c>
      <c r="BC529" s="13">
        <v>0</v>
      </c>
      <c r="BD529" s="13">
        <v>0</v>
      </c>
      <c r="BE529" s="13">
        <v>0</v>
      </c>
      <c r="BF529" s="13">
        <v>0</v>
      </c>
      <c r="BG529" s="13">
        <v>0</v>
      </c>
      <c r="BH529" s="13">
        <v>0</v>
      </c>
      <c r="BI529" s="13">
        <v>0</v>
      </c>
      <c r="BJ529" s="13">
        <v>0</v>
      </c>
      <c r="BK529" s="13">
        <v>0</v>
      </c>
      <c r="BL529" s="13">
        <v>1</v>
      </c>
      <c r="BM529" s="13">
        <v>0</v>
      </c>
      <c r="BN529" s="13">
        <v>0</v>
      </c>
      <c r="BO529" s="13">
        <v>0</v>
      </c>
      <c r="BP529" s="2">
        <v>0</v>
      </c>
      <c r="BQ529" s="13">
        <v>0</v>
      </c>
      <c r="BR529" s="13">
        <v>0</v>
      </c>
      <c r="BS529" s="13">
        <v>0</v>
      </c>
      <c r="BT529" s="13">
        <v>0</v>
      </c>
      <c r="BU529" s="13">
        <v>0</v>
      </c>
    </row>
    <row r="530" spans="1:73" ht="23.25" x14ac:dyDescent="0.35">
      <c r="A530" s="95" t="s">
        <v>8011</v>
      </c>
      <c r="B530" s="83" t="s">
        <v>4045</v>
      </c>
      <c r="C530" s="83" t="s">
        <v>3157</v>
      </c>
      <c r="D530" s="13" t="s">
        <v>5446</v>
      </c>
      <c r="E530" s="13" t="s">
        <v>2421</v>
      </c>
      <c r="F530" s="13"/>
      <c r="G530" s="83" t="s">
        <v>4715</v>
      </c>
      <c r="H530" s="13"/>
      <c r="I530" s="13" t="s">
        <v>3779</v>
      </c>
      <c r="J530" s="13"/>
      <c r="K530" s="13" t="s">
        <v>4718</v>
      </c>
      <c r="L530" s="13"/>
      <c r="M530" s="12" t="s">
        <v>234</v>
      </c>
      <c r="N530" s="12" t="s">
        <v>2364</v>
      </c>
      <c r="O530" s="13"/>
      <c r="P530" s="42">
        <v>37773</v>
      </c>
      <c r="Q530" s="42">
        <v>39142</v>
      </c>
      <c r="R530" s="42"/>
      <c r="S530" s="42"/>
      <c r="T530" s="13"/>
      <c r="U530" s="96">
        <v>44439</v>
      </c>
      <c r="V530" s="13">
        <v>0</v>
      </c>
      <c r="W530" s="13">
        <v>0</v>
      </c>
      <c r="X530" s="13">
        <v>1</v>
      </c>
      <c r="Y530" s="13">
        <v>0</v>
      </c>
      <c r="Z530" s="13">
        <v>0</v>
      </c>
      <c r="AA530" s="2">
        <v>0</v>
      </c>
      <c r="AB530" s="13">
        <v>0</v>
      </c>
      <c r="AC530" s="13">
        <v>0</v>
      </c>
      <c r="AD530" s="13">
        <v>0</v>
      </c>
      <c r="AE530" s="13">
        <v>0</v>
      </c>
      <c r="AF530" s="13">
        <v>0</v>
      </c>
      <c r="AG530" s="13">
        <v>0</v>
      </c>
      <c r="AH530" s="13">
        <v>1</v>
      </c>
      <c r="AI530" s="13">
        <v>0</v>
      </c>
      <c r="AJ530" s="13">
        <v>0</v>
      </c>
      <c r="AK530" s="13">
        <v>0</v>
      </c>
      <c r="AL530" s="13">
        <v>0</v>
      </c>
      <c r="AM530" s="13">
        <v>0</v>
      </c>
      <c r="AN530" s="13">
        <v>0</v>
      </c>
      <c r="AO530" s="2">
        <v>0</v>
      </c>
      <c r="AP530" s="13">
        <v>0</v>
      </c>
      <c r="AQ530" s="13">
        <v>0</v>
      </c>
      <c r="AR530" s="13">
        <v>0</v>
      </c>
      <c r="AS530" s="13">
        <v>0</v>
      </c>
      <c r="AT530" s="13">
        <v>0</v>
      </c>
      <c r="AU530" s="13">
        <v>0</v>
      </c>
      <c r="AV530" s="13">
        <v>0</v>
      </c>
      <c r="AW530" s="13">
        <v>0</v>
      </c>
      <c r="AX530" s="13">
        <v>0</v>
      </c>
      <c r="AY530" s="13">
        <v>1</v>
      </c>
      <c r="AZ530" s="13">
        <v>0</v>
      </c>
      <c r="BA530" s="13">
        <v>0</v>
      </c>
      <c r="BB530" s="13">
        <v>0</v>
      </c>
      <c r="BC530" s="13">
        <v>0</v>
      </c>
      <c r="BD530" s="13">
        <v>0</v>
      </c>
      <c r="BE530" s="13">
        <v>0</v>
      </c>
      <c r="BF530" s="13">
        <v>0</v>
      </c>
      <c r="BG530" s="13">
        <v>0</v>
      </c>
      <c r="BH530" s="13">
        <v>0</v>
      </c>
      <c r="BI530" s="13">
        <v>0</v>
      </c>
      <c r="BJ530" s="13">
        <v>0</v>
      </c>
      <c r="BK530" s="13">
        <v>0</v>
      </c>
      <c r="BL530" s="13">
        <v>1</v>
      </c>
      <c r="BM530" s="13">
        <v>0</v>
      </c>
      <c r="BN530" s="13">
        <v>0</v>
      </c>
      <c r="BO530" s="13">
        <v>0</v>
      </c>
      <c r="BP530" s="2">
        <v>0</v>
      </c>
      <c r="BQ530" s="13">
        <v>0</v>
      </c>
      <c r="BR530" s="13">
        <v>0</v>
      </c>
      <c r="BS530" s="13">
        <v>0</v>
      </c>
      <c r="BT530" s="13">
        <v>0</v>
      </c>
      <c r="BU530" s="13">
        <v>0</v>
      </c>
    </row>
    <row r="531" spans="1:73" ht="23.25" x14ac:dyDescent="0.35">
      <c r="A531" s="95" t="s">
        <v>8012</v>
      </c>
      <c r="B531" s="83" t="s">
        <v>4716</v>
      </c>
      <c r="C531" s="83" t="s">
        <v>4385</v>
      </c>
      <c r="D531" s="13" t="s">
        <v>5446</v>
      </c>
      <c r="E531" s="13" t="s">
        <v>2421</v>
      </c>
      <c r="F531" s="13"/>
      <c r="G531" s="83" t="s">
        <v>4717</v>
      </c>
      <c r="H531" s="13"/>
      <c r="I531" s="13" t="s">
        <v>3779</v>
      </c>
      <c r="J531" s="13"/>
      <c r="K531" s="13" t="s">
        <v>4722</v>
      </c>
      <c r="L531" s="13"/>
      <c r="M531" s="12" t="s">
        <v>3009</v>
      </c>
      <c r="N531" s="12" t="s">
        <v>2365</v>
      </c>
      <c r="O531" s="13"/>
      <c r="P531" s="42">
        <v>37773</v>
      </c>
      <c r="Q531" s="42">
        <v>39142</v>
      </c>
      <c r="R531" s="42"/>
      <c r="S531" s="42"/>
      <c r="T531" s="13"/>
      <c r="U531" s="96">
        <v>44439</v>
      </c>
      <c r="V531" s="13">
        <v>0</v>
      </c>
      <c r="W531" s="13">
        <v>0</v>
      </c>
      <c r="X531" s="13">
        <v>1</v>
      </c>
      <c r="Y531" s="13">
        <v>0</v>
      </c>
      <c r="Z531" s="13">
        <v>0</v>
      </c>
      <c r="AA531" s="2">
        <v>0</v>
      </c>
      <c r="AB531" s="13">
        <v>0</v>
      </c>
      <c r="AC531" s="13">
        <v>0</v>
      </c>
      <c r="AD531" s="13">
        <v>0</v>
      </c>
      <c r="AE531" s="13">
        <v>0</v>
      </c>
      <c r="AF531" s="13">
        <v>0</v>
      </c>
      <c r="AG531" s="13">
        <v>0</v>
      </c>
      <c r="AH531" s="13">
        <v>1</v>
      </c>
      <c r="AI531" s="13">
        <v>0</v>
      </c>
      <c r="AJ531" s="13">
        <v>0</v>
      </c>
      <c r="AK531" s="13">
        <v>0</v>
      </c>
      <c r="AL531" s="13">
        <v>0</v>
      </c>
      <c r="AM531" s="13">
        <v>0</v>
      </c>
      <c r="AN531" s="13">
        <v>0</v>
      </c>
      <c r="AO531" s="2">
        <v>0</v>
      </c>
      <c r="AP531" s="13">
        <v>0</v>
      </c>
      <c r="AQ531" s="13">
        <v>0</v>
      </c>
      <c r="AR531" s="13">
        <v>0</v>
      </c>
      <c r="AS531" s="13">
        <v>0</v>
      </c>
      <c r="AT531" s="13">
        <v>0</v>
      </c>
      <c r="AU531" s="13">
        <v>0</v>
      </c>
      <c r="AV531" s="13">
        <v>0</v>
      </c>
      <c r="AW531" s="13">
        <v>0</v>
      </c>
      <c r="AX531" s="13">
        <v>0</v>
      </c>
      <c r="AY531" s="13">
        <v>1</v>
      </c>
      <c r="AZ531" s="13">
        <v>0</v>
      </c>
      <c r="BA531" s="13">
        <v>0</v>
      </c>
      <c r="BB531" s="13">
        <v>0</v>
      </c>
      <c r="BC531" s="13">
        <v>0</v>
      </c>
      <c r="BD531" s="13">
        <v>0</v>
      </c>
      <c r="BE531" s="13">
        <v>0</v>
      </c>
      <c r="BF531" s="13">
        <v>0</v>
      </c>
      <c r="BG531" s="13">
        <v>0</v>
      </c>
      <c r="BH531" s="13">
        <v>0</v>
      </c>
      <c r="BI531" s="13">
        <v>0</v>
      </c>
      <c r="BJ531" s="13">
        <v>0</v>
      </c>
      <c r="BK531" s="13">
        <v>0</v>
      </c>
      <c r="BL531" s="13">
        <v>1</v>
      </c>
      <c r="BM531" s="13">
        <v>0</v>
      </c>
      <c r="BN531" s="13">
        <v>0</v>
      </c>
      <c r="BO531" s="13">
        <v>0</v>
      </c>
      <c r="BP531" s="2">
        <v>0</v>
      </c>
      <c r="BQ531" s="13">
        <v>0</v>
      </c>
      <c r="BR531" s="13">
        <v>0</v>
      </c>
      <c r="BS531" s="13">
        <v>0</v>
      </c>
      <c r="BT531" s="13">
        <v>0</v>
      </c>
      <c r="BU531" s="13">
        <v>0</v>
      </c>
    </row>
    <row r="532" spans="1:73" s="17" customFormat="1" ht="34.9" x14ac:dyDescent="0.35">
      <c r="A532" s="64" t="s">
        <v>8013</v>
      </c>
      <c r="B532" s="1" t="s">
        <v>3808</v>
      </c>
      <c r="C532" s="1" t="s">
        <v>4386</v>
      </c>
      <c r="D532" s="2" t="s">
        <v>82</v>
      </c>
      <c r="E532" s="311" t="s">
        <v>8099</v>
      </c>
      <c r="F532" s="2"/>
      <c r="G532" s="1" t="s">
        <v>5790</v>
      </c>
      <c r="H532" s="2"/>
      <c r="I532" s="2" t="s">
        <v>3778</v>
      </c>
      <c r="J532" s="2"/>
      <c r="K532" s="2" t="s">
        <v>4721</v>
      </c>
      <c r="L532" s="2"/>
      <c r="M532" s="75" t="s">
        <v>3009</v>
      </c>
      <c r="N532" s="75" t="s">
        <v>2364</v>
      </c>
      <c r="O532" s="2"/>
      <c r="P532" s="99">
        <v>37773</v>
      </c>
      <c r="Q532" s="99">
        <v>39142</v>
      </c>
      <c r="R532" s="99"/>
      <c r="S532" s="99"/>
      <c r="T532" s="2"/>
      <c r="U532" s="100">
        <v>44439</v>
      </c>
      <c r="V532" s="2">
        <v>0</v>
      </c>
      <c r="W532" s="2">
        <v>0</v>
      </c>
      <c r="X532" s="2">
        <v>1</v>
      </c>
      <c r="Y532" s="2">
        <v>0</v>
      </c>
      <c r="Z532" s="2">
        <v>0</v>
      </c>
      <c r="AA532" s="2">
        <v>0</v>
      </c>
      <c r="AB532" s="2">
        <v>0</v>
      </c>
      <c r="AC532" s="2">
        <v>0</v>
      </c>
      <c r="AD532" s="2">
        <v>0</v>
      </c>
      <c r="AE532" s="2">
        <v>0</v>
      </c>
      <c r="AF532" s="2">
        <v>0</v>
      </c>
      <c r="AG532" s="2">
        <v>1</v>
      </c>
      <c r="AH532" s="2">
        <v>1</v>
      </c>
      <c r="AI532" s="2">
        <v>0</v>
      </c>
      <c r="AJ532" s="2">
        <v>0</v>
      </c>
      <c r="AK532" s="2">
        <v>0</v>
      </c>
      <c r="AL532" s="2">
        <v>0</v>
      </c>
      <c r="AM532" s="2">
        <v>0</v>
      </c>
      <c r="AN532" s="2">
        <v>0</v>
      </c>
      <c r="AO532" s="2">
        <v>0</v>
      </c>
      <c r="AP532" s="2">
        <v>0</v>
      </c>
      <c r="AQ532" s="2">
        <v>0</v>
      </c>
      <c r="AR532" s="2">
        <v>0</v>
      </c>
      <c r="AS532" s="2">
        <v>0</v>
      </c>
      <c r="AT532" s="2">
        <v>0</v>
      </c>
      <c r="AU532" s="2">
        <v>0</v>
      </c>
      <c r="AV532" s="2">
        <v>0</v>
      </c>
      <c r="AW532" s="2">
        <v>0</v>
      </c>
      <c r="AX532" s="2">
        <v>0</v>
      </c>
      <c r="AY532" s="2">
        <v>1</v>
      </c>
      <c r="AZ532" s="2">
        <v>0</v>
      </c>
      <c r="BA532" s="2">
        <v>0</v>
      </c>
      <c r="BB532" s="2">
        <v>0</v>
      </c>
      <c r="BC532" s="2">
        <v>0</v>
      </c>
      <c r="BD532" s="2">
        <v>0</v>
      </c>
      <c r="BE532" s="2">
        <v>0</v>
      </c>
      <c r="BF532" s="2">
        <v>0</v>
      </c>
      <c r="BG532" s="2">
        <v>0</v>
      </c>
      <c r="BH532" s="2">
        <v>0</v>
      </c>
      <c r="BI532" s="2">
        <v>0</v>
      </c>
      <c r="BJ532" s="2">
        <v>0</v>
      </c>
      <c r="BK532" s="2">
        <v>0</v>
      </c>
      <c r="BL532" s="2">
        <v>1</v>
      </c>
      <c r="BM532" s="2">
        <v>0</v>
      </c>
      <c r="BN532" s="2">
        <v>0</v>
      </c>
      <c r="BO532" s="2">
        <v>0</v>
      </c>
      <c r="BP532" s="2">
        <v>0</v>
      </c>
      <c r="BQ532" s="2">
        <v>0</v>
      </c>
      <c r="BR532" s="2">
        <v>0</v>
      </c>
      <c r="BS532" s="2">
        <v>0</v>
      </c>
      <c r="BT532" s="2">
        <v>0</v>
      </c>
      <c r="BU532" s="2">
        <v>0</v>
      </c>
    </row>
    <row r="533" spans="1:73" ht="23.25" x14ac:dyDescent="0.35">
      <c r="A533" s="95" t="s">
        <v>8014</v>
      </c>
      <c r="B533" s="83" t="s">
        <v>3123</v>
      </c>
      <c r="C533" s="13" t="s">
        <v>3158</v>
      </c>
      <c r="D533" s="13" t="s">
        <v>7320</v>
      </c>
      <c r="E533" s="13"/>
      <c r="F533" s="13"/>
      <c r="G533" s="83" t="s">
        <v>5786</v>
      </c>
      <c r="H533" s="13"/>
      <c r="I533" s="13" t="s">
        <v>1724</v>
      </c>
      <c r="J533" s="13"/>
      <c r="K533" s="13" t="s">
        <v>4730</v>
      </c>
      <c r="L533" s="13"/>
      <c r="M533" s="12" t="s">
        <v>3009</v>
      </c>
      <c r="N533" s="12" t="s">
        <v>2364</v>
      </c>
      <c r="O533" s="13"/>
      <c r="P533" s="42">
        <v>37773</v>
      </c>
      <c r="Q533" s="42">
        <v>39142</v>
      </c>
      <c r="R533" s="42"/>
      <c r="S533" s="42"/>
      <c r="T533" s="13"/>
      <c r="U533" s="96">
        <v>44439</v>
      </c>
      <c r="V533" s="13">
        <v>0</v>
      </c>
      <c r="W533" s="13">
        <v>0</v>
      </c>
      <c r="X533" s="13">
        <v>1</v>
      </c>
      <c r="Y533" s="13">
        <v>0</v>
      </c>
      <c r="Z533" s="13">
        <v>0</v>
      </c>
      <c r="AA533" s="2">
        <v>0</v>
      </c>
      <c r="AB533" s="13">
        <v>0</v>
      </c>
      <c r="AC533" s="13">
        <v>0</v>
      </c>
      <c r="AD533" s="13">
        <v>0</v>
      </c>
      <c r="AE533" s="13">
        <v>0</v>
      </c>
      <c r="AF533" s="13">
        <v>0</v>
      </c>
      <c r="AG533" s="13">
        <v>0</v>
      </c>
      <c r="AH533" s="13">
        <v>1</v>
      </c>
      <c r="AI533" s="13">
        <v>0</v>
      </c>
      <c r="AJ533" s="13">
        <v>0</v>
      </c>
      <c r="AK533" s="13">
        <v>0</v>
      </c>
      <c r="AL533" s="13">
        <v>0</v>
      </c>
      <c r="AM533" s="13">
        <v>0</v>
      </c>
      <c r="AN533" s="13">
        <v>0</v>
      </c>
      <c r="AO533" s="2">
        <v>0</v>
      </c>
      <c r="AP533" s="13">
        <v>0</v>
      </c>
      <c r="AQ533" s="13">
        <v>0</v>
      </c>
      <c r="AR533" s="13">
        <v>0</v>
      </c>
      <c r="AS533" s="13">
        <v>0</v>
      </c>
      <c r="AT533" s="13">
        <v>0</v>
      </c>
      <c r="AU533" s="13">
        <v>0</v>
      </c>
      <c r="AV533" s="13">
        <v>0</v>
      </c>
      <c r="AW533" s="13">
        <v>0</v>
      </c>
      <c r="AX533" s="13">
        <v>0</v>
      </c>
      <c r="AY533" s="13">
        <v>1</v>
      </c>
      <c r="AZ533" s="13">
        <v>0</v>
      </c>
      <c r="BA533" s="13">
        <v>0</v>
      </c>
      <c r="BB533" s="13">
        <v>0</v>
      </c>
      <c r="BC533" s="13">
        <v>0</v>
      </c>
      <c r="BD533" s="13">
        <v>0</v>
      </c>
      <c r="BE533" s="13">
        <v>0</v>
      </c>
      <c r="BF533" s="13">
        <v>0</v>
      </c>
      <c r="BG533" s="13">
        <v>0</v>
      </c>
      <c r="BH533" s="13">
        <v>0</v>
      </c>
      <c r="BI533" s="13">
        <v>0</v>
      </c>
      <c r="BJ533" s="13">
        <v>0</v>
      </c>
      <c r="BK533" s="13">
        <v>0</v>
      </c>
      <c r="BL533" s="13">
        <v>1</v>
      </c>
      <c r="BM533" s="13">
        <v>0</v>
      </c>
      <c r="BN533" s="13">
        <v>0</v>
      </c>
      <c r="BO533" s="13">
        <v>0</v>
      </c>
      <c r="BP533" s="2">
        <v>0</v>
      </c>
      <c r="BQ533" s="13">
        <v>0</v>
      </c>
      <c r="BR533" s="13">
        <v>0</v>
      </c>
      <c r="BS533" s="13">
        <v>0</v>
      </c>
      <c r="BT533" s="13">
        <v>0</v>
      </c>
      <c r="BU533" s="13">
        <v>0</v>
      </c>
    </row>
    <row r="534" spans="1:73" ht="23.25" x14ac:dyDescent="0.35">
      <c r="A534" s="95" t="s">
        <v>8015</v>
      </c>
      <c r="B534" s="83" t="s">
        <v>4380</v>
      </c>
      <c r="C534" s="83" t="s">
        <v>7060</v>
      </c>
      <c r="D534" s="13">
        <v>9999999</v>
      </c>
      <c r="E534" s="13" t="s">
        <v>2906</v>
      </c>
      <c r="F534" s="13"/>
      <c r="G534" s="83" t="s">
        <v>3124</v>
      </c>
      <c r="H534" s="13"/>
      <c r="I534" s="13" t="s">
        <v>1724</v>
      </c>
      <c r="J534" s="13"/>
      <c r="K534" s="13" t="s">
        <v>4730</v>
      </c>
      <c r="L534" s="83"/>
      <c r="M534" s="13" t="s">
        <v>3009</v>
      </c>
      <c r="N534" s="13" t="s">
        <v>2364</v>
      </c>
      <c r="O534" s="13"/>
      <c r="P534" s="42">
        <v>37773</v>
      </c>
      <c r="Q534" s="42">
        <v>39142</v>
      </c>
      <c r="R534" s="42"/>
      <c r="S534" s="42"/>
      <c r="T534" s="13"/>
      <c r="U534" s="96">
        <v>44439</v>
      </c>
      <c r="V534" s="13">
        <v>0</v>
      </c>
      <c r="W534" s="13">
        <v>0</v>
      </c>
      <c r="X534" s="13">
        <v>1</v>
      </c>
      <c r="Y534" s="13">
        <v>0</v>
      </c>
      <c r="Z534" s="13">
        <v>0</v>
      </c>
      <c r="AA534" s="2">
        <v>0</v>
      </c>
      <c r="AB534" s="13">
        <v>0</v>
      </c>
      <c r="AC534" s="13">
        <v>0</v>
      </c>
      <c r="AD534" s="13">
        <v>0</v>
      </c>
      <c r="AE534" s="13">
        <v>0</v>
      </c>
      <c r="AF534" s="13">
        <v>0</v>
      </c>
      <c r="AG534" s="13">
        <v>0</v>
      </c>
      <c r="AH534" s="13">
        <v>1</v>
      </c>
      <c r="AI534" s="13">
        <v>0</v>
      </c>
      <c r="AJ534" s="13">
        <v>0</v>
      </c>
      <c r="AK534" s="13">
        <v>0</v>
      </c>
      <c r="AL534" s="13">
        <v>0</v>
      </c>
      <c r="AM534" s="13">
        <v>0</v>
      </c>
      <c r="AN534" s="13">
        <v>0</v>
      </c>
      <c r="AO534" s="2">
        <v>0</v>
      </c>
      <c r="AP534" s="13">
        <v>0</v>
      </c>
      <c r="AQ534" s="13">
        <v>0</v>
      </c>
      <c r="AR534" s="13">
        <v>0</v>
      </c>
      <c r="AS534" s="13">
        <v>0</v>
      </c>
      <c r="AT534" s="13">
        <v>0</v>
      </c>
      <c r="AU534" s="13">
        <v>0</v>
      </c>
      <c r="AV534" s="13">
        <v>0</v>
      </c>
      <c r="AW534" s="13">
        <v>0</v>
      </c>
      <c r="AX534" s="13">
        <v>0</v>
      </c>
      <c r="AY534" s="13">
        <v>1</v>
      </c>
      <c r="AZ534" s="13">
        <v>0</v>
      </c>
      <c r="BA534" s="13">
        <v>0</v>
      </c>
      <c r="BB534" s="13">
        <v>0</v>
      </c>
      <c r="BC534" s="13">
        <v>0</v>
      </c>
      <c r="BD534" s="13">
        <v>0</v>
      </c>
      <c r="BE534" s="13">
        <v>0</v>
      </c>
      <c r="BF534" s="13">
        <v>0</v>
      </c>
      <c r="BG534" s="13">
        <v>0</v>
      </c>
      <c r="BH534" s="13">
        <v>0</v>
      </c>
      <c r="BI534" s="13">
        <v>0</v>
      </c>
      <c r="BJ534" s="13">
        <v>0</v>
      </c>
      <c r="BK534" s="13">
        <v>0</v>
      </c>
      <c r="BL534" s="13">
        <v>1</v>
      </c>
      <c r="BM534" s="13">
        <v>0</v>
      </c>
      <c r="BN534" s="13">
        <v>0</v>
      </c>
      <c r="BO534" s="13">
        <v>0</v>
      </c>
      <c r="BP534" s="2">
        <v>0</v>
      </c>
      <c r="BQ534" s="13">
        <v>0</v>
      </c>
      <c r="BR534" s="13">
        <v>0</v>
      </c>
      <c r="BS534" s="13">
        <v>0</v>
      </c>
      <c r="BT534" s="13">
        <v>0</v>
      </c>
      <c r="BU534" s="13">
        <v>0</v>
      </c>
    </row>
    <row r="535" spans="1:73" x14ac:dyDescent="0.35">
      <c r="A535" s="95" t="s">
        <v>8017</v>
      </c>
      <c r="B535" s="83" t="s">
        <v>4383</v>
      </c>
      <c r="C535" s="83" t="s">
        <v>4764</v>
      </c>
      <c r="D535" s="13" t="s">
        <v>88</v>
      </c>
      <c r="E535" s="13" t="s">
        <v>1423</v>
      </c>
      <c r="F535" s="13"/>
      <c r="G535" s="93" t="s">
        <v>3155</v>
      </c>
      <c r="H535" s="13"/>
      <c r="I535" s="13" t="s">
        <v>1724</v>
      </c>
      <c r="J535" s="13"/>
      <c r="K535" s="13"/>
      <c r="L535" s="13"/>
      <c r="M535" s="12" t="s">
        <v>3009</v>
      </c>
      <c r="N535" s="12" t="s">
        <v>2364</v>
      </c>
      <c r="O535" s="13"/>
      <c r="P535" s="42">
        <v>38442</v>
      </c>
      <c r="Q535" s="42">
        <v>39142</v>
      </c>
      <c r="R535" s="42"/>
      <c r="S535" s="42"/>
      <c r="T535" s="13"/>
      <c r="U535" s="96">
        <v>44439</v>
      </c>
      <c r="V535" s="13">
        <v>0</v>
      </c>
      <c r="W535" s="13">
        <v>0</v>
      </c>
      <c r="X535" s="13">
        <v>1</v>
      </c>
      <c r="Y535" s="13">
        <v>0</v>
      </c>
      <c r="Z535" s="13">
        <v>0</v>
      </c>
      <c r="AA535" s="2">
        <v>0</v>
      </c>
      <c r="AB535" s="13">
        <v>0</v>
      </c>
      <c r="AC535" s="13">
        <v>0</v>
      </c>
      <c r="AD535" s="13">
        <v>0</v>
      </c>
      <c r="AE535" s="13">
        <v>0</v>
      </c>
      <c r="AF535" s="13">
        <v>0</v>
      </c>
      <c r="AG535" s="13">
        <v>0</v>
      </c>
      <c r="AH535" s="13">
        <v>1</v>
      </c>
      <c r="AI535" s="13">
        <v>0</v>
      </c>
      <c r="AJ535" s="13">
        <v>0</v>
      </c>
      <c r="AK535" s="13">
        <v>0</v>
      </c>
      <c r="AL535" s="13">
        <v>0</v>
      </c>
      <c r="AM535" s="13">
        <v>0</v>
      </c>
      <c r="AN535" s="13">
        <v>0</v>
      </c>
      <c r="AO535" s="2">
        <v>0</v>
      </c>
      <c r="AP535" s="13">
        <v>0</v>
      </c>
      <c r="AQ535" s="13">
        <v>0</v>
      </c>
      <c r="AR535" s="13">
        <v>0</v>
      </c>
      <c r="AS535" s="13">
        <v>0</v>
      </c>
      <c r="AT535" s="13">
        <v>0</v>
      </c>
      <c r="AU535" s="13">
        <v>0</v>
      </c>
      <c r="AV535" s="13">
        <v>0</v>
      </c>
      <c r="AW535" s="13">
        <v>0</v>
      </c>
      <c r="AX535" s="13">
        <v>0</v>
      </c>
      <c r="AY535" s="13">
        <v>1</v>
      </c>
      <c r="AZ535" s="13">
        <v>0</v>
      </c>
      <c r="BA535" s="13">
        <v>0</v>
      </c>
      <c r="BB535" s="13">
        <v>0</v>
      </c>
      <c r="BC535" s="13">
        <v>0</v>
      </c>
      <c r="BD535" s="13">
        <v>0</v>
      </c>
      <c r="BE535" s="13">
        <v>0</v>
      </c>
      <c r="BF535" s="13">
        <v>0</v>
      </c>
      <c r="BG535" s="13">
        <v>0</v>
      </c>
      <c r="BH535" s="13">
        <v>0</v>
      </c>
      <c r="BI535" s="13">
        <v>0</v>
      </c>
      <c r="BJ535" s="13">
        <v>0</v>
      </c>
      <c r="BK535" s="13">
        <v>0</v>
      </c>
      <c r="BL535" s="13">
        <v>1</v>
      </c>
      <c r="BM535" s="13">
        <v>0</v>
      </c>
      <c r="BN535" s="13">
        <v>0</v>
      </c>
      <c r="BO535" s="13">
        <v>0</v>
      </c>
      <c r="BP535" s="2">
        <v>0</v>
      </c>
      <c r="BQ535" s="13">
        <v>0</v>
      </c>
      <c r="BR535" s="13">
        <v>0</v>
      </c>
      <c r="BS535" s="13">
        <v>0</v>
      </c>
      <c r="BT535" s="13">
        <v>0</v>
      </c>
      <c r="BU535" s="13">
        <v>0</v>
      </c>
    </row>
    <row r="536" spans="1:73" ht="12.75" x14ac:dyDescent="0.35">
      <c r="A536" s="95" t="s">
        <v>8018</v>
      </c>
      <c r="B536" s="83" t="s">
        <v>1585</v>
      </c>
      <c r="C536" s="83" t="s">
        <v>4955</v>
      </c>
      <c r="D536" s="13" t="s">
        <v>84</v>
      </c>
      <c r="E536" s="18" t="s">
        <v>8138</v>
      </c>
      <c r="F536" s="13"/>
      <c r="G536" s="83" t="s">
        <v>5799</v>
      </c>
      <c r="H536" s="13"/>
      <c r="I536" s="13" t="s">
        <v>1724</v>
      </c>
      <c r="J536" s="13"/>
      <c r="K536" s="13"/>
      <c r="L536" s="13"/>
      <c r="M536" s="13" t="s">
        <v>234</v>
      </c>
      <c r="N536" s="13" t="s">
        <v>2365</v>
      </c>
      <c r="O536" s="13"/>
      <c r="P536" s="42"/>
      <c r="Q536" s="42"/>
      <c r="R536" s="42"/>
      <c r="S536" s="42"/>
      <c r="T536" s="13"/>
      <c r="U536" s="96">
        <v>44439</v>
      </c>
      <c r="V536" s="13">
        <v>0</v>
      </c>
      <c r="W536" s="13">
        <v>0</v>
      </c>
      <c r="X536" s="13">
        <v>1</v>
      </c>
      <c r="Y536" s="13">
        <v>0</v>
      </c>
      <c r="Z536" s="13">
        <v>0</v>
      </c>
      <c r="AA536" s="2">
        <v>0</v>
      </c>
      <c r="AB536" s="13">
        <v>0</v>
      </c>
      <c r="AC536" s="13">
        <v>0</v>
      </c>
      <c r="AD536" s="13">
        <v>0</v>
      </c>
      <c r="AE536" s="13">
        <v>0</v>
      </c>
      <c r="AF536" s="13">
        <v>0</v>
      </c>
      <c r="AG536" s="13">
        <v>0</v>
      </c>
      <c r="AH536" s="13">
        <v>1</v>
      </c>
      <c r="AI536" s="13">
        <v>0</v>
      </c>
      <c r="AJ536" s="13">
        <v>0</v>
      </c>
      <c r="AK536" s="13">
        <v>0</v>
      </c>
      <c r="AL536" s="13">
        <v>0</v>
      </c>
      <c r="AM536" s="13">
        <v>0</v>
      </c>
      <c r="AN536" s="13">
        <v>0</v>
      </c>
      <c r="AO536" s="2">
        <v>0</v>
      </c>
      <c r="AP536" s="13">
        <v>0</v>
      </c>
      <c r="AQ536" s="13">
        <v>0</v>
      </c>
      <c r="AR536" s="13">
        <v>0</v>
      </c>
      <c r="AS536" s="13">
        <v>0</v>
      </c>
      <c r="AT536" s="13">
        <v>0</v>
      </c>
      <c r="AU536" s="13">
        <v>0</v>
      </c>
      <c r="AV536" s="13">
        <v>0</v>
      </c>
      <c r="AW536" s="13">
        <v>0</v>
      </c>
      <c r="AX536" s="13">
        <v>0</v>
      </c>
      <c r="AY536" s="13">
        <v>1</v>
      </c>
      <c r="AZ536" s="13">
        <v>0</v>
      </c>
      <c r="BA536" s="13">
        <v>0</v>
      </c>
      <c r="BB536" s="13">
        <v>0</v>
      </c>
      <c r="BC536" s="13">
        <v>0</v>
      </c>
      <c r="BD536" s="13">
        <v>0</v>
      </c>
      <c r="BE536" s="13">
        <v>0</v>
      </c>
      <c r="BF536" s="13">
        <v>0</v>
      </c>
      <c r="BG536" s="13">
        <v>0</v>
      </c>
      <c r="BH536" s="13">
        <v>0</v>
      </c>
      <c r="BI536" s="13">
        <v>0</v>
      </c>
      <c r="BJ536" s="13">
        <v>0</v>
      </c>
      <c r="BK536" s="13">
        <v>0</v>
      </c>
      <c r="BL536" s="13">
        <v>1</v>
      </c>
      <c r="BM536" s="13">
        <v>0</v>
      </c>
      <c r="BN536" s="13">
        <v>0</v>
      </c>
      <c r="BO536" s="13">
        <v>0</v>
      </c>
      <c r="BP536" s="2">
        <v>0</v>
      </c>
      <c r="BQ536" s="13">
        <v>0</v>
      </c>
      <c r="BR536" s="13">
        <v>0</v>
      </c>
      <c r="BS536" s="13">
        <v>0</v>
      </c>
      <c r="BT536" s="13">
        <v>0</v>
      </c>
      <c r="BU536" s="13">
        <v>0</v>
      </c>
    </row>
    <row r="537" spans="1:73" x14ac:dyDescent="0.35">
      <c r="A537" s="95" t="s">
        <v>8019</v>
      </c>
      <c r="B537" s="83" t="s">
        <v>2819</v>
      </c>
      <c r="C537" s="83" t="s">
        <v>4956</v>
      </c>
      <c r="D537" s="13" t="s">
        <v>83</v>
      </c>
      <c r="E537" s="13"/>
      <c r="F537" s="13"/>
      <c r="G537" s="83" t="s">
        <v>5800</v>
      </c>
      <c r="H537" s="13"/>
      <c r="I537" s="13" t="s">
        <v>1724</v>
      </c>
      <c r="J537" s="13"/>
      <c r="K537" s="13"/>
      <c r="L537" s="13"/>
      <c r="M537" s="12" t="s">
        <v>234</v>
      </c>
      <c r="N537" s="12" t="s">
        <v>2365</v>
      </c>
      <c r="O537" s="13"/>
      <c r="P537" s="42"/>
      <c r="Q537" s="42"/>
      <c r="R537" s="42"/>
      <c r="S537" s="42"/>
      <c r="T537" s="13"/>
      <c r="U537" s="96">
        <v>44439</v>
      </c>
      <c r="V537" s="13">
        <v>0</v>
      </c>
      <c r="W537" s="13">
        <v>0</v>
      </c>
      <c r="X537" s="13">
        <v>1</v>
      </c>
      <c r="Y537" s="13">
        <v>0</v>
      </c>
      <c r="Z537" s="13">
        <v>0</v>
      </c>
      <c r="AA537" s="2">
        <v>0</v>
      </c>
      <c r="AB537" s="13">
        <v>0</v>
      </c>
      <c r="AC537" s="13">
        <v>0</v>
      </c>
      <c r="AD537" s="13">
        <v>0</v>
      </c>
      <c r="AE537" s="13">
        <v>0</v>
      </c>
      <c r="AF537" s="13">
        <v>0</v>
      </c>
      <c r="AG537" s="13">
        <v>0</v>
      </c>
      <c r="AH537" s="13">
        <v>1</v>
      </c>
      <c r="AI537" s="13">
        <v>0</v>
      </c>
      <c r="AJ537" s="13">
        <v>0</v>
      </c>
      <c r="AK537" s="13">
        <v>0</v>
      </c>
      <c r="AL537" s="13">
        <v>0</v>
      </c>
      <c r="AM537" s="13">
        <v>0</v>
      </c>
      <c r="AN537" s="13">
        <v>0</v>
      </c>
      <c r="AO537" s="2">
        <v>0</v>
      </c>
      <c r="AP537" s="13">
        <v>0</v>
      </c>
      <c r="AQ537" s="13">
        <v>0</v>
      </c>
      <c r="AR537" s="13">
        <v>0</v>
      </c>
      <c r="AS537" s="13">
        <v>0</v>
      </c>
      <c r="AT537" s="13">
        <v>0</v>
      </c>
      <c r="AU537" s="13">
        <v>0</v>
      </c>
      <c r="AV537" s="13">
        <v>0</v>
      </c>
      <c r="AW537" s="13">
        <v>0</v>
      </c>
      <c r="AX537" s="13">
        <v>0</v>
      </c>
      <c r="AY537" s="13">
        <v>1</v>
      </c>
      <c r="AZ537" s="13">
        <v>0</v>
      </c>
      <c r="BA537" s="13">
        <v>0</v>
      </c>
      <c r="BB537" s="13">
        <v>0</v>
      </c>
      <c r="BC537" s="13">
        <v>0</v>
      </c>
      <c r="BD537" s="13">
        <v>0</v>
      </c>
      <c r="BE537" s="13">
        <v>0</v>
      </c>
      <c r="BF537" s="13">
        <v>0</v>
      </c>
      <c r="BG537" s="13">
        <v>0</v>
      </c>
      <c r="BH537" s="13">
        <v>0</v>
      </c>
      <c r="BI537" s="13">
        <v>0</v>
      </c>
      <c r="BJ537" s="13">
        <v>0</v>
      </c>
      <c r="BK537" s="13">
        <v>0</v>
      </c>
      <c r="BL537" s="13">
        <v>1</v>
      </c>
      <c r="BM537" s="13">
        <v>0</v>
      </c>
      <c r="BN537" s="13">
        <v>0</v>
      </c>
      <c r="BO537" s="13">
        <v>0</v>
      </c>
      <c r="BP537" s="2">
        <v>0</v>
      </c>
      <c r="BQ537" s="13">
        <v>0</v>
      </c>
      <c r="BR537" s="13">
        <v>0</v>
      </c>
      <c r="BS537" s="13">
        <v>0</v>
      </c>
      <c r="BT537" s="13">
        <v>0</v>
      </c>
      <c r="BU537" s="13">
        <v>0</v>
      </c>
    </row>
    <row r="538" spans="1:73" x14ac:dyDescent="0.35">
      <c r="A538" s="95" t="s">
        <v>8020</v>
      </c>
      <c r="B538" s="83" t="s">
        <v>2820</v>
      </c>
      <c r="C538" s="83" t="s">
        <v>4957</v>
      </c>
      <c r="D538" s="13" t="s">
        <v>83</v>
      </c>
      <c r="E538" s="13"/>
      <c r="F538" s="13"/>
      <c r="G538" s="83" t="s">
        <v>5801</v>
      </c>
      <c r="H538" s="13"/>
      <c r="I538" s="13" t="s">
        <v>1724</v>
      </c>
      <c r="J538" s="13"/>
      <c r="K538" s="13"/>
      <c r="L538" s="13"/>
      <c r="M538" s="12" t="s">
        <v>234</v>
      </c>
      <c r="N538" s="12" t="s">
        <v>2365</v>
      </c>
      <c r="O538" s="13"/>
      <c r="P538" s="42"/>
      <c r="Q538" s="42"/>
      <c r="R538" s="42"/>
      <c r="S538" s="42"/>
      <c r="T538" s="13"/>
      <c r="U538" s="96">
        <v>44439</v>
      </c>
      <c r="V538" s="13">
        <v>0</v>
      </c>
      <c r="W538" s="13">
        <v>0</v>
      </c>
      <c r="X538" s="13">
        <v>1</v>
      </c>
      <c r="Y538" s="13">
        <v>0</v>
      </c>
      <c r="Z538" s="13">
        <v>0</v>
      </c>
      <c r="AA538" s="2">
        <v>0</v>
      </c>
      <c r="AB538" s="13">
        <v>0</v>
      </c>
      <c r="AC538" s="13">
        <v>0</v>
      </c>
      <c r="AD538" s="13">
        <v>0</v>
      </c>
      <c r="AE538" s="13">
        <v>0</v>
      </c>
      <c r="AF538" s="13">
        <v>0</v>
      </c>
      <c r="AG538" s="13">
        <v>0</v>
      </c>
      <c r="AH538" s="13">
        <v>1</v>
      </c>
      <c r="AI538" s="13">
        <v>0</v>
      </c>
      <c r="AJ538" s="13">
        <v>0</v>
      </c>
      <c r="AK538" s="13">
        <v>0</v>
      </c>
      <c r="AL538" s="13">
        <v>0</v>
      </c>
      <c r="AM538" s="13">
        <v>0</v>
      </c>
      <c r="AN538" s="13">
        <v>0</v>
      </c>
      <c r="AO538" s="2">
        <v>0</v>
      </c>
      <c r="AP538" s="13">
        <v>0</v>
      </c>
      <c r="AQ538" s="13">
        <v>0</v>
      </c>
      <c r="AR538" s="13">
        <v>0</v>
      </c>
      <c r="AS538" s="13">
        <v>0</v>
      </c>
      <c r="AT538" s="13">
        <v>0</v>
      </c>
      <c r="AU538" s="13">
        <v>0</v>
      </c>
      <c r="AV538" s="13">
        <v>0</v>
      </c>
      <c r="AW538" s="13">
        <v>0</v>
      </c>
      <c r="AX538" s="13">
        <v>0</v>
      </c>
      <c r="AY538" s="13">
        <v>1</v>
      </c>
      <c r="AZ538" s="13">
        <v>0</v>
      </c>
      <c r="BA538" s="13">
        <v>0</v>
      </c>
      <c r="BB538" s="13">
        <v>0</v>
      </c>
      <c r="BC538" s="13">
        <v>0</v>
      </c>
      <c r="BD538" s="13">
        <v>0</v>
      </c>
      <c r="BE538" s="13">
        <v>0</v>
      </c>
      <c r="BF538" s="13">
        <v>0</v>
      </c>
      <c r="BG538" s="13">
        <v>0</v>
      </c>
      <c r="BH538" s="13">
        <v>0</v>
      </c>
      <c r="BI538" s="13">
        <v>0</v>
      </c>
      <c r="BJ538" s="13">
        <v>0</v>
      </c>
      <c r="BK538" s="13">
        <v>0</v>
      </c>
      <c r="BL538" s="13">
        <v>1</v>
      </c>
      <c r="BM538" s="13">
        <v>0</v>
      </c>
      <c r="BN538" s="13">
        <v>0</v>
      </c>
      <c r="BO538" s="13">
        <v>0</v>
      </c>
      <c r="BP538" s="2">
        <v>0</v>
      </c>
      <c r="BQ538" s="13">
        <v>0</v>
      </c>
      <c r="BR538" s="13">
        <v>0</v>
      </c>
      <c r="BS538" s="13">
        <v>0</v>
      </c>
      <c r="BT538" s="13">
        <v>0</v>
      </c>
      <c r="BU538" s="13">
        <v>0</v>
      </c>
    </row>
    <row r="539" spans="1:73" ht="23.25" x14ac:dyDescent="0.35">
      <c r="A539" s="95" t="s">
        <v>8021</v>
      </c>
      <c r="B539" s="83" t="s">
        <v>1586</v>
      </c>
      <c r="C539" s="83" t="s">
        <v>4959</v>
      </c>
      <c r="D539" s="13" t="s">
        <v>83</v>
      </c>
      <c r="E539" s="13"/>
      <c r="F539" s="13"/>
      <c r="G539" s="93" t="s">
        <v>5802</v>
      </c>
      <c r="H539" s="13"/>
      <c r="I539" s="13" t="s">
        <v>1724</v>
      </c>
      <c r="J539" s="13"/>
      <c r="K539" s="13"/>
      <c r="L539" s="13"/>
      <c r="M539" s="12" t="s">
        <v>234</v>
      </c>
      <c r="N539" s="12" t="s">
        <v>2365</v>
      </c>
      <c r="O539" s="13"/>
      <c r="P539" s="42"/>
      <c r="Q539" s="42"/>
      <c r="R539" s="42"/>
      <c r="S539" s="42"/>
      <c r="T539" s="13"/>
      <c r="U539" s="96">
        <v>44439</v>
      </c>
      <c r="V539" s="13">
        <v>0</v>
      </c>
      <c r="W539" s="13">
        <v>0</v>
      </c>
      <c r="X539" s="13">
        <v>1</v>
      </c>
      <c r="Y539" s="13">
        <v>0</v>
      </c>
      <c r="Z539" s="13">
        <v>0</v>
      </c>
      <c r="AA539" s="2">
        <v>0</v>
      </c>
      <c r="AB539" s="13">
        <v>0</v>
      </c>
      <c r="AC539" s="13">
        <v>0</v>
      </c>
      <c r="AD539" s="13">
        <v>0</v>
      </c>
      <c r="AE539" s="13">
        <v>0</v>
      </c>
      <c r="AF539" s="13">
        <v>0</v>
      </c>
      <c r="AG539" s="13">
        <v>0</v>
      </c>
      <c r="AH539" s="13">
        <v>1</v>
      </c>
      <c r="AI539" s="13">
        <v>0</v>
      </c>
      <c r="AJ539" s="13">
        <v>0</v>
      </c>
      <c r="AK539" s="13">
        <v>0</v>
      </c>
      <c r="AL539" s="13">
        <v>0</v>
      </c>
      <c r="AM539" s="13">
        <v>0</v>
      </c>
      <c r="AN539" s="13">
        <v>0</v>
      </c>
      <c r="AO539" s="2">
        <v>0</v>
      </c>
      <c r="AP539" s="13">
        <v>0</v>
      </c>
      <c r="AQ539" s="13">
        <v>0</v>
      </c>
      <c r="AR539" s="13">
        <v>0</v>
      </c>
      <c r="AS539" s="13">
        <v>0</v>
      </c>
      <c r="AT539" s="13">
        <v>0</v>
      </c>
      <c r="AU539" s="13">
        <v>0</v>
      </c>
      <c r="AV539" s="13">
        <v>0</v>
      </c>
      <c r="AW539" s="13">
        <v>0</v>
      </c>
      <c r="AX539" s="13">
        <v>0</v>
      </c>
      <c r="AY539" s="13">
        <v>1</v>
      </c>
      <c r="AZ539" s="13">
        <v>0</v>
      </c>
      <c r="BA539" s="13">
        <v>0</v>
      </c>
      <c r="BB539" s="13">
        <v>0</v>
      </c>
      <c r="BC539" s="13">
        <v>0</v>
      </c>
      <c r="BD539" s="13">
        <v>0</v>
      </c>
      <c r="BE539" s="13">
        <v>0</v>
      </c>
      <c r="BF539" s="13">
        <v>0</v>
      </c>
      <c r="BG539" s="13">
        <v>0</v>
      </c>
      <c r="BH539" s="13">
        <v>0</v>
      </c>
      <c r="BI539" s="13">
        <v>0</v>
      </c>
      <c r="BJ539" s="13">
        <v>0</v>
      </c>
      <c r="BK539" s="13">
        <v>0</v>
      </c>
      <c r="BL539" s="13">
        <v>1</v>
      </c>
      <c r="BM539" s="13">
        <v>0</v>
      </c>
      <c r="BN539" s="13">
        <v>0</v>
      </c>
      <c r="BO539" s="13">
        <v>0</v>
      </c>
      <c r="BP539" s="2">
        <v>0</v>
      </c>
      <c r="BQ539" s="13">
        <v>0</v>
      </c>
      <c r="BR539" s="13">
        <v>0</v>
      </c>
      <c r="BS539" s="13">
        <v>0</v>
      </c>
      <c r="BT539" s="13">
        <v>0</v>
      </c>
      <c r="BU539" s="13">
        <v>0</v>
      </c>
    </row>
    <row r="540" spans="1:73" ht="12.75" x14ac:dyDescent="0.35">
      <c r="A540" s="95" t="s">
        <v>8022</v>
      </c>
      <c r="B540" s="83" t="s">
        <v>5283</v>
      </c>
      <c r="C540" s="83" t="s">
        <v>4961</v>
      </c>
      <c r="D540" s="13" t="s">
        <v>5171</v>
      </c>
      <c r="E540" s="18" t="s">
        <v>8139</v>
      </c>
      <c r="F540" s="13"/>
      <c r="G540" s="83" t="s">
        <v>5803</v>
      </c>
      <c r="H540" s="13"/>
      <c r="I540" s="13" t="s">
        <v>1724</v>
      </c>
      <c r="J540" s="13"/>
      <c r="K540" s="13"/>
      <c r="L540" s="13"/>
      <c r="M540" s="12" t="s">
        <v>234</v>
      </c>
      <c r="N540" s="12" t="s">
        <v>2365</v>
      </c>
      <c r="O540" s="13"/>
      <c r="P540" s="42"/>
      <c r="Q540" s="42"/>
      <c r="R540" s="42"/>
      <c r="S540" s="42"/>
      <c r="T540" s="13"/>
      <c r="U540" s="96">
        <v>44439</v>
      </c>
      <c r="V540" s="13">
        <v>0</v>
      </c>
      <c r="W540" s="13">
        <v>0</v>
      </c>
      <c r="X540" s="13">
        <v>1</v>
      </c>
      <c r="Y540" s="13">
        <v>0</v>
      </c>
      <c r="Z540" s="13">
        <v>0</v>
      </c>
      <c r="AA540" s="2">
        <v>0</v>
      </c>
      <c r="AB540" s="13">
        <v>0</v>
      </c>
      <c r="AC540" s="13">
        <v>0</v>
      </c>
      <c r="AD540" s="13">
        <v>0</v>
      </c>
      <c r="AE540" s="13">
        <v>0</v>
      </c>
      <c r="AF540" s="13">
        <v>0</v>
      </c>
      <c r="AG540" s="13">
        <v>0</v>
      </c>
      <c r="AH540" s="13">
        <v>1</v>
      </c>
      <c r="AI540" s="13">
        <v>0</v>
      </c>
      <c r="AJ540" s="13">
        <v>0</v>
      </c>
      <c r="AK540" s="13">
        <v>0</v>
      </c>
      <c r="AL540" s="13">
        <v>0</v>
      </c>
      <c r="AM540" s="13">
        <v>0</v>
      </c>
      <c r="AN540" s="13">
        <v>0</v>
      </c>
      <c r="AO540" s="2">
        <v>0</v>
      </c>
      <c r="AP540" s="13">
        <v>0</v>
      </c>
      <c r="AQ540" s="13">
        <v>0</v>
      </c>
      <c r="AR540" s="13">
        <v>0</v>
      </c>
      <c r="AS540" s="13">
        <v>0</v>
      </c>
      <c r="AT540" s="13">
        <v>0</v>
      </c>
      <c r="AU540" s="13">
        <v>0</v>
      </c>
      <c r="AV540" s="13">
        <v>0</v>
      </c>
      <c r="AW540" s="13">
        <v>0</v>
      </c>
      <c r="AX540" s="13">
        <v>0</v>
      </c>
      <c r="AY540" s="13">
        <v>1</v>
      </c>
      <c r="AZ540" s="13">
        <v>0</v>
      </c>
      <c r="BA540" s="13">
        <v>0</v>
      </c>
      <c r="BB540" s="13">
        <v>0</v>
      </c>
      <c r="BC540" s="13">
        <v>0</v>
      </c>
      <c r="BD540" s="13">
        <v>0</v>
      </c>
      <c r="BE540" s="13">
        <v>0</v>
      </c>
      <c r="BF540" s="13">
        <v>0</v>
      </c>
      <c r="BG540" s="13">
        <v>0</v>
      </c>
      <c r="BH540" s="13">
        <v>0</v>
      </c>
      <c r="BI540" s="13">
        <v>0</v>
      </c>
      <c r="BJ540" s="13">
        <v>0</v>
      </c>
      <c r="BK540" s="13">
        <v>0</v>
      </c>
      <c r="BL540" s="13">
        <v>1</v>
      </c>
      <c r="BM540" s="13">
        <v>0</v>
      </c>
      <c r="BN540" s="13">
        <v>0</v>
      </c>
      <c r="BO540" s="13">
        <v>0</v>
      </c>
      <c r="BP540" s="2">
        <v>0</v>
      </c>
      <c r="BQ540" s="13">
        <v>0</v>
      </c>
      <c r="BR540" s="13">
        <v>0</v>
      </c>
      <c r="BS540" s="13">
        <v>0</v>
      </c>
      <c r="BT540" s="13">
        <v>0</v>
      </c>
      <c r="BU540" s="13">
        <v>0</v>
      </c>
    </row>
    <row r="541" spans="1:73" ht="23.25" x14ac:dyDescent="0.35">
      <c r="A541" s="95" t="s">
        <v>8023</v>
      </c>
      <c r="B541" s="83" t="s">
        <v>3468</v>
      </c>
      <c r="C541" s="83" t="s">
        <v>3586</v>
      </c>
      <c r="D541" s="13">
        <v>99.99</v>
      </c>
      <c r="E541" s="13" t="s">
        <v>3477</v>
      </c>
      <c r="F541" s="13"/>
      <c r="G541" s="83" t="s">
        <v>5811</v>
      </c>
      <c r="H541" s="13"/>
      <c r="I541" s="13" t="s">
        <v>1724</v>
      </c>
      <c r="J541" s="13"/>
      <c r="K541" s="13"/>
      <c r="L541" s="13"/>
      <c r="M541" s="12" t="s">
        <v>234</v>
      </c>
      <c r="N541" s="12" t="s">
        <v>2365</v>
      </c>
      <c r="O541" s="13"/>
      <c r="P541" s="42"/>
      <c r="Q541" s="42"/>
      <c r="R541" s="42"/>
      <c r="S541" s="42"/>
      <c r="T541" s="13"/>
      <c r="U541" s="96">
        <v>44439</v>
      </c>
      <c r="V541" s="13">
        <v>0</v>
      </c>
      <c r="W541" s="13">
        <v>0</v>
      </c>
      <c r="X541" s="13">
        <v>1</v>
      </c>
      <c r="Y541" s="13">
        <v>0</v>
      </c>
      <c r="Z541" s="13">
        <v>0</v>
      </c>
      <c r="AA541" s="2">
        <v>0</v>
      </c>
      <c r="AB541" s="13">
        <v>0</v>
      </c>
      <c r="AC541" s="13">
        <v>0</v>
      </c>
      <c r="AD541" s="13">
        <v>0</v>
      </c>
      <c r="AE541" s="13">
        <v>0</v>
      </c>
      <c r="AF541" s="13">
        <v>0</v>
      </c>
      <c r="AG541" s="13">
        <v>0</v>
      </c>
      <c r="AH541" s="13">
        <v>1</v>
      </c>
      <c r="AI541" s="13">
        <v>0</v>
      </c>
      <c r="AJ541" s="13">
        <v>0</v>
      </c>
      <c r="AK541" s="13">
        <v>0</v>
      </c>
      <c r="AL541" s="13">
        <v>0</v>
      </c>
      <c r="AM541" s="13">
        <v>0</v>
      </c>
      <c r="AN541" s="13">
        <v>0</v>
      </c>
      <c r="AO541" s="2">
        <v>0</v>
      </c>
      <c r="AP541" s="13">
        <v>0</v>
      </c>
      <c r="AQ541" s="13">
        <v>0</v>
      </c>
      <c r="AR541" s="13">
        <v>0</v>
      </c>
      <c r="AS541" s="13">
        <v>0</v>
      </c>
      <c r="AT541" s="13">
        <v>0</v>
      </c>
      <c r="AU541" s="13">
        <v>0</v>
      </c>
      <c r="AV541" s="13">
        <v>0</v>
      </c>
      <c r="AW541" s="13">
        <v>0</v>
      </c>
      <c r="AX541" s="13">
        <v>0</v>
      </c>
      <c r="AY541" s="13">
        <v>1</v>
      </c>
      <c r="AZ541" s="13">
        <v>0</v>
      </c>
      <c r="BA541" s="13">
        <v>0</v>
      </c>
      <c r="BB541" s="13">
        <v>0</v>
      </c>
      <c r="BC541" s="13">
        <v>0</v>
      </c>
      <c r="BD541" s="13">
        <v>0</v>
      </c>
      <c r="BE541" s="13">
        <v>0</v>
      </c>
      <c r="BF541" s="13">
        <v>0</v>
      </c>
      <c r="BG541" s="13">
        <v>0</v>
      </c>
      <c r="BH541" s="13">
        <v>0</v>
      </c>
      <c r="BI541" s="13">
        <v>0</v>
      </c>
      <c r="BJ541" s="13">
        <v>0</v>
      </c>
      <c r="BK541" s="13">
        <v>0</v>
      </c>
      <c r="BL541" s="13">
        <v>1</v>
      </c>
      <c r="BM541" s="13">
        <v>0</v>
      </c>
      <c r="BN541" s="13">
        <v>0</v>
      </c>
      <c r="BO541" s="13">
        <v>0</v>
      </c>
      <c r="BP541" s="2">
        <v>0</v>
      </c>
      <c r="BQ541" s="13">
        <v>0</v>
      </c>
      <c r="BR541" s="13">
        <v>0</v>
      </c>
      <c r="BS541" s="13">
        <v>0</v>
      </c>
      <c r="BT541" s="13">
        <v>0</v>
      </c>
      <c r="BU541" s="13">
        <v>0</v>
      </c>
    </row>
    <row r="542" spans="1:73" ht="23.25" x14ac:dyDescent="0.35">
      <c r="A542" s="95" t="s">
        <v>8024</v>
      </c>
      <c r="B542" s="83" t="s">
        <v>3469</v>
      </c>
      <c r="C542" s="83" t="s">
        <v>3587</v>
      </c>
      <c r="D542" s="13">
        <v>99.99</v>
      </c>
      <c r="E542" s="13" t="s">
        <v>3477</v>
      </c>
      <c r="F542" s="13"/>
      <c r="G542" s="93" t="s">
        <v>5810</v>
      </c>
      <c r="H542" s="13"/>
      <c r="I542" s="13" t="s">
        <v>1724</v>
      </c>
      <c r="J542" s="13"/>
      <c r="K542" s="13"/>
      <c r="L542" s="13"/>
      <c r="M542" s="12" t="s">
        <v>234</v>
      </c>
      <c r="N542" s="12" t="s">
        <v>2365</v>
      </c>
      <c r="O542" s="13"/>
      <c r="P542" s="42"/>
      <c r="Q542" s="42"/>
      <c r="R542" s="42"/>
      <c r="S542" s="42"/>
      <c r="T542" s="13"/>
      <c r="U542" s="96">
        <v>44439</v>
      </c>
      <c r="V542" s="13">
        <v>0</v>
      </c>
      <c r="W542" s="13">
        <v>0</v>
      </c>
      <c r="X542" s="13">
        <v>1</v>
      </c>
      <c r="Y542" s="13">
        <v>0</v>
      </c>
      <c r="Z542" s="13">
        <v>0</v>
      </c>
      <c r="AA542" s="2">
        <v>0</v>
      </c>
      <c r="AB542" s="13">
        <v>0</v>
      </c>
      <c r="AC542" s="13">
        <v>0</v>
      </c>
      <c r="AD542" s="13">
        <v>0</v>
      </c>
      <c r="AE542" s="13">
        <v>0</v>
      </c>
      <c r="AF542" s="13">
        <v>0</v>
      </c>
      <c r="AG542" s="13">
        <v>0</v>
      </c>
      <c r="AH542" s="13">
        <v>1</v>
      </c>
      <c r="AI542" s="13">
        <v>0</v>
      </c>
      <c r="AJ542" s="13">
        <v>0</v>
      </c>
      <c r="AK542" s="13">
        <v>0</v>
      </c>
      <c r="AL542" s="13">
        <v>0</v>
      </c>
      <c r="AM542" s="13">
        <v>0</v>
      </c>
      <c r="AN542" s="13">
        <v>0</v>
      </c>
      <c r="AO542" s="2">
        <v>0</v>
      </c>
      <c r="AP542" s="13">
        <v>0</v>
      </c>
      <c r="AQ542" s="13">
        <v>0</v>
      </c>
      <c r="AR542" s="13">
        <v>0</v>
      </c>
      <c r="AS542" s="13">
        <v>0</v>
      </c>
      <c r="AT542" s="13">
        <v>0</v>
      </c>
      <c r="AU542" s="13">
        <v>0</v>
      </c>
      <c r="AV542" s="13">
        <v>0</v>
      </c>
      <c r="AW542" s="13">
        <v>0</v>
      </c>
      <c r="AX542" s="13">
        <v>0</v>
      </c>
      <c r="AY542" s="13">
        <v>1</v>
      </c>
      <c r="AZ542" s="13">
        <v>0</v>
      </c>
      <c r="BA542" s="13">
        <v>0</v>
      </c>
      <c r="BB542" s="13">
        <v>0</v>
      </c>
      <c r="BC542" s="13">
        <v>0</v>
      </c>
      <c r="BD542" s="13">
        <v>0</v>
      </c>
      <c r="BE542" s="13">
        <v>0</v>
      </c>
      <c r="BF542" s="13">
        <v>0</v>
      </c>
      <c r="BG542" s="13">
        <v>0</v>
      </c>
      <c r="BH542" s="13">
        <v>0</v>
      </c>
      <c r="BI542" s="13">
        <v>0</v>
      </c>
      <c r="BJ542" s="13">
        <v>0</v>
      </c>
      <c r="BK542" s="13">
        <v>0</v>
      </c>
      <c r="BL542" s="13">
        <v>1</v>
      </c>
      <c r="BM542" s="13">
        <v>0</v>
      </c>
      <c r="BN542" s="13">
        <v>0</v>
      </c>
      <c r="BO542" s="13">
        <v>0</v>
      </c>
      <c r="BP542" s="2">
        <v>0</v>
      </c>
      <c r="BQ542" s="13">
        <v>0</v>
      </c>
      <c r="BR542" s="13">
        <v>0</v>
      </c>
      <c r="BS542" s="13">
        <v>0</v>
      </c>
      <c r="BT542" s="13">
        <v>0</v>
      </c>
      <c r="BU542" s="13">
        <v>0</v>
      </c>
    </row>
    <row r="543" spans="1:73" ht="23.25" x14ac:dyDescent="0.35">
      <c r="A543" s="95" t="s">
        <v>8025</v>
      </c>
      <c r="B543" s="13" t="s">
        <v>3000</v>
      </c>
      <c r="C543" s="13" t="s">
        <v>3897</v>
      </c>
      <c r="D543" s="13">
        <v>9.9999990000000007</v>
      </c>
      <c r="E543" s="13"/>
      <c r="F543" s="13"/>
      <c r="G543" s="13" t="s">
        <v>3898</v>
      </c>
      <c r="H543" s="13"/>
      <c r="I543" s="13" t="s">
        <v>1724</v>
      </c>
      <c r="J543" s="13"/>
      <c r="K543" s="13"/>
      <c r="L543" s="13"/>
      <c r="M543" s="13"/>
      <c r="N543" s="13" t="s">
        <v>2365</v>
      </c>
      <c r="O543" s="13"/>
      <c r="P543" s="42">
        <v>39057</v>
      </c>
      <c r="Q543" s="42"/>
      <c r="R543" s="42"/>
      <c r="S543" s="42"/>
      <c r="T543" s="13"/>
      <c r="U543" s="96">
        <v>44439</v>
      </c>
      <c r="V543" s="13">
        <v>0</v>
      </c>
      <c r="W543" s="13">
        <v>0</v>
      </c>
      <c r="X543" s="13"/>
      <c r="Y543" s="13">
        <v>0</v>
      </c>
      <c r="Z543" s="13">
        <v>0</v>
      </c>
      <c r="AA543" s="2">
        <v>0</v>
      </c>
      <c r="AB543" s="13">
        <v>0</v>
      </c>
      <c r="AC543" s="13">
        <v>0</v>
      </c>
      <c r="AD543" s="13"/>
      <c r="AE543" s="13">
        <v>0</v>
      </c>
      <c r="AF543" s="13">
        <v>0</v>
      </c>
      <c r="AG543" s="13">
        <v>1</v>
      </c>
      <c r="AH543" s="13"/>
      <c r="AI543" s="13">
        <v>0</v>
      </c>
      <c r="AJ543" s="13">
        <v>0</v>
      </c>
      <c r="AK543" s="13">
        <v>0</v>
      </c>
      <c r="AL543" s="13">
        <v>0</v>
      </c>
      <c r="AM543" s="13">
        <v>0</v>
      </c>
      <c r="AN543" s="13">
        <v>0</v>
      </c>
      <c r="AO543" s="2">
        <v>0</v>
      </c>
      <c r="AP543" s="13">
        <v>0</v>
      </c>
      <c r="AQ543" s="13">
        <v>0</v>
      </c>
      <c r="AR543" s="13"/>
      <c r="AS543" s="13">
        <v>0</v>
      </c>
      <c r="AT543" s="13">
        <v>0</v>
      </c>
      <c r="AU543" s="13">
        <v>0</v>
      </c>
      <c r="AV543" s="13">
        <v>0</v>
      </c>
      <c r="AW543" s="13">
        <v>0</v>
      </c>
      <c r="AX543" s="13">
        <v>0</v>
      </c>
      <c r="AY543" s="13"/>
      <c r="AZ543" s="13">
        <v>0</v>
      </c>
      <c r="BA543" s="13">
        <v>0</v>
      </c>
      <c r="BB543" s="13">
        <v>0</v>
      </c>
      <c r="BC543" s="13">
        <v>0</v>
      </c>
      <c r="BD543" s="13">
        <v>0</v>
      </c>
      <c r="BE543" s="13">
        <v>0</v>
      </c>
      <c r="BF543" s="13">
        <v>0</v>
      </c>
      <c r="BG543" s="13">
        <v>0</v>
      </c>
      <c r="BH543" s="13">
        <v>0</v>
      </c>
      <c r="BI543" s="13">
        <v>0</v>
      </c>
      <c r="BJ543" s="13">
        <v>0</v>
      </c>
      <c r="BK543" s="13">
        <v>0</v>
      </c>
      <c r="BL543" s="13"/>
      <c r="BM543" s="13">
        <v>0</v>
      </c>
      <c r="BN543" s="13">
        <v>0</v>
      </c>
      <c r="BO543" s="13">
        <v>0</v>
      </c>
      <c r="BP543" s="2">
        <v>0</v>
      </c>
      <c r="BQ543" s="13">
        <v>0</v>
      </c>
      <c r="BR543" s="13">
        <v>0</v>
      </c>
      <c r="BS543" s="13">
        <v>0</v>
      </c>
      <c r="BT543" s="13">
        <v>0</v>
      </c>
      <c r="BU543" s="13">
        <v>0</v>
      </c>
    </row>
    <row r="544" spans="1:73" x14ac:dyDescent="0.35">
      <c r="A544" s="95" t="s">
        <v>8026</v>
      </c>
      <c r="B544" s="13" t="s">
        <v>4241</v>
      </c>
      <c r="C544" s="13" t="s">
        <v>2836</v>
      </c>
      <c r="D544" s="13" t="s">
        <v>83</v>
      </c>
      <c r="E544" s="13"/>
      <c r="F544" s="13"/>
      <c r="G544" s="13" t="s">
        <v>4242</v>
      </c>
      <c r="H544" s="13"/>
      <c r="I544" s="13" t="s">
        <v>1724</v>
      </c>
      <c r="J544" s="13"/>
      <c r="K544" s="13"/>
      <c r="L544" s="13"/>
      <c r="M544" s="13"/>
      <c r="N544" s="13" t="s">
        <v>2365</v>
      </c>
      <c r="O544" s="13"/>
      <c r="P544" s="42">
        <v>37773</v>
      </c>
      <c r="Q544" s="42"/>
      <c r="R544" s="42"/>
      <c r="S544" s="42"/>
      <c r="T544" s="13"/>
      <c r="U544" s="96">
        <v>44439</v>
      </c>
      <c r="V544" s="13">
        <v>0</v>
      </c>
      <c r="W544" s="13">
        <v>0</v>
      </c>
      <c r="X544" s="13">
        <v>0</v>
      </c>
      <c r="Y544" s="13">
        <v>0</v>
      </c>
      <c r="Z544" s="13">
        <v>0</v>
      </c>
      <c r="AA544" s="2">
        <v>0</v>
      </c>
      <c r="AB544" s="13">
        <v>0</v>
      </c>
      <c r="AC544" s="13">
        <v>0</v>
      </c>
      <c r="AD544" s="13">
        <v>0</v>
      </c>
      <c r="AE544" s="13">
        <v>0</v>
      </c>
      <c r="AF544" s="13">
        <v>0</v>
      </c>
      <c r="AG544" s="13">
        <v>1</v>
      </c>
      <c r="AH544" s="13">
        <v>0</v>
      </c>
      <c r="AI544" s="13">
        <v>0</v>
      </c>
      <c r="AJ544" s="13">
        <v>0</v>
      </c>
      <c r="AK544" s="13">
        <v>0</v>
      </c>
      <c r="AL544" s="13">
        <v>0</v>
      </c>
      <c r="AM544" s="13">
        <v>0</v>
      </c>
      <c r="AN544" s="13">
        <v>0</v>
      </c>
      <c r="AO544" s="2">
        <v>0</v>
      </c>
      <c r="AP544" s="13">
        <v>0</v>
      </c>
      <c r="AQ544" s="13">
        <v>0</v>
      </c>
      <c r="AR544" s="13">
        <v>0</v>
      </c>
      <c r="AS544" s="13">
        <v>0</v>
      </c>
      <c r="AT544" s="13">
        <v>0</v>
      </c>
      <c r="AU544" s="13">
        <v>0</v>
      </c>
      <c r="AV544" s="13">
        <v>0</v>
      </c>
      <c r="AW544" s="13">
        <v>0</v>
      </c>
      <c r="AX544" s="13">
        <v>0</v>
      </c>
      <c r="AY544" s="13">
        <v>0</v>
      </c>
      <c r="AZ544" s="13">
        <v>0</v>
      </c>
      <c r="BA544" s="13">
        <v>0</v>
      </c>
      <c r="BB544" s="13">
        <v>0</v>
      </c>
      <c r="BC544" s="13">
        <v>0</v>
      </c>
      <c r="BD544" s="13">
        <v>0</v>
      </c>
      <c r="BE544" s="13">
        <v>0</v>
      </c>
      <c r="BF544" s="13">
        <v>0</v>
      </c>
      <c r="BG544" s="13">
        <v>0</v>
      </c>
      <c r="BH544" s="13">
        <v>0</v>
      </c>
      <c r="BI544" s="13">
        <v>0</v>
      </c>
      <c r="BJ544" s="13">
        <v>0</v>
      </c>
      <c r="BK544" s="13">
        <v>0</v>
      </c>
      <c r="BL544" s="13">
        <v>0</v>
      </c>
      <c r="BM544" s="13">
        <v>0</v>
      </c>
      <c r="BN544" s="13">
        <v>0</v>
      </c>
      <c r="BO544" s="13">
        <v>0</v>
      </c>
      <c r="BP544" s="2">
        <v>0</v>
      </c>
      <c r="BQ544" s="13">
        <v>0</v>
      </c>
      <c r="BR544" s="13">
        <v>0</v>
      </c>
      <c r="BS544" s="13">
        <v>0</v>
      </c>
      <c r="BT544" s="13">
        <v>0</v>
      </c>
      <c r="BU544" s="13">
        <v>0</v>
      </c>
    </row>
    <row r="545" spans="1:73" x14ac:dyDescent="0.35">
      <c r="A545" s="95" t="s">
        <v>8027</v>
      </c>
      <c r="B545" s="13" t="s">
        <v>4243</v>
      </c>
      <c r="C545" s="13" t="s">
        <v>4244</v>
      </c>
      <c r="D545" s="13" t="s">
        <v>83</v>
      </c>
      <c r="E545" s="13"/>
      <c r="F545" s="13"/>
      <c r="G545" s="13" t="s">
        <v>4245</v>
      </c>
      <c r="H545" s="13"/>
      <c r="I545" s="13" t="s">
        <v>1724</v>
      </c>
      <c r="J545" s="13"/>
      <c r="K545" s="13"/>
      <c r="L545" s="13"/>
      <c r="M545" s="13"/>
      <c r="N545" s="13" t="s">
        <v>2365</v>
      </c>
      <c r="O545" s="13"/>
      <c r="P545" s="42">
        <v>37773</v>
      </c>
      <c r="Q545" s="42"/>
      <c r="R545" s="42"/>
      <c r="S545" s="42"/>
      <c r="T545" s="13"/>
      <c r="U545" s="96">
        <v>44439</v>
      </c>
      <c r="V545" s="13">
        <v>0</v>
      </c>
      <c r="W545" s="13">
        <v>0</v>
      </c>
      <c r="X545" s="13">
        <v>0</v>
      </c>
      <c r="Y545" s="13">
        <v>0</v>
      </c>
      <c r="Z545" s="13">
        <v>0</v>
      </c>
      <c r="AA545" s="2">
        <v>0</v>
      </c>
      <c r="AB545" s="13">
        <v>0</v>
      </c>
      <c r="AC545" s="13">
        <v>0</v>
      </c>
      <c r="AD545" s="13">
        <v>0</v>
      </c>
      <c r="AE545" s="13">
        <v>0</v>
      </c>
      <c r="AF545" s="13">
        <v>0</v>
      </c>
      <c r="AG545" s="13">
        <v>1</v>
      </c>
      <c r="AH545" s="13">
        <v>0</v>
      </c>
      <c r="AI545" s="13">
        <v>0</v>
      </c>
      <c r="AJ545" s="13">
        <v>0</v>
      </c>
      <c r="AK545" s="13">
        <v>0</v>
      </c>
      <c r="AL545" s="13">
        <v>0</v>
      </c>
      <c r="AM545" s="13">
        <v>0</v>
      </c>
      <c r="AN545" s="13">
        <v>0</v>
      </c>
      <c r="AO545" s="2">
        <v>0</v>
      </c>
      <c r="AP545" s="13">
        <v>0</v>
      </c>
      <c r="AQ545" s="13">
        <v>0</v>
      </c>
      <c r="AR545" s="13">
        <v>0</v>
      </c>
      <c r="AS545" s="13">
        <v>0</v>
      </c>
      <c r="AT545" s="13">
        <v>0</v>
      </c>
      <c r="AU545" s="13">
        <v>0</v>
      </c>
      <c r="AV545" s="13">
        <v>0</v>
      </c>
      <c r="AW545" s="13">
        <v>0</v>
      </c>
      <c r="AX545" s="13">
        <v>0</v>
      </c>
      <c r="AY545" s="13">
        <v>0</v>
      </c>
      <c r="AZ545" s="13">
        <v>0</v>
      </c>
      <c r="BA545" s="13">
        <v>0</v>
      </c>
      <c r="BB545" s="13">
        <v>0</v>
      </c>
      <c r="BC545" s="13">
        <v>0</v>
      </c>
      <c r="BD545" s="13">
        <v>0</v>
      </c>
      <c r="BE545" s="13">
        <v>0</v>
      </c>
      <c r="BF545" s="13">
        <v>0</v>
      </c>
      <c r="BG545" s="13">
        <v>0</v>
      </c>
      <c r="BH545" s="13">
        <v>0</v>
      </c>
      <c r="BI545" s="13">
        <v>0</v>
      </c>
      <c r="BJ545" s="13">
        <v>0</v>
      </c>
      <c r="BK545" s="13">
        <v>0</v>
      </c>
      <c r="BL545" s="13">
        <v>0</v>
      </c>
      <c r="BM545" s="13">
        <v>0</v>
      </c>
      <c r="BN545" s="13">
        <v>0</v>
      </c>
      <c r="BO545" s="13">
        <v>0</v>
      </c>
      <c r="BP545" s="2">
        <v>0</v>
      </c>
      <c r="BQ545" s="13">
        <v>0</v>
      </c>
      <c r="BR545" s="13">
        <v>0</v>
      </c>
      <c r="BS545" s="13">
        <v>0</v>
      </c>
      <c r="BT545" s="13">
        <v>0</v>
      </c>
      <c r="BU545" s="13">
        <v>0</v>
      </c>
    </row>
    <row r="546" spans="1:73" x14ac:dyDescent="0.35">
      <c r="A546" s="95" t="s">
        <v>8028</v>
      </c>
      <c r="B546" s="83" t="s">
        <v>3471</v>
      </c>
      <c r="C546" s="83" t="s">
        <v>2600</v>
      </c>
      <c r="D546" s="13" t="s">
        <v>88</v>
      </c>
      <c r="E546" s="13" t="s">
        <v>1423</v>
      </c>
      <c r="F546" s="13"/>
      <c r="G546" s="93" t="s">
        <v>5808</v>
      </c>
      <c r="H546" s="13"/>
      <c r="I546" s="13" t="s">
        <v>1724</v>
      </c>
      <c r="J546" s="13"/>
      <c r="K546" s="13"/>
      <c r="L546" s="13"/>
      <c r="M546" s="12" t="s">
        <v>234</v>
      </c>
      <c r="N546" s="12" t="s">
        <v>2365</v>
      </c>
      <c r="O546" s="13"/>
      <c r="P546" s="42"/>
      <c r="Q546" s="42"/>
      <c r="R546" s="42"/>
      <c r="S546" s="42"/>
      <c r="T546" s="13"/>
      <c r="U546" s="96">
        <v>44439</v>
      </c>
      <c r="V546" s="13">
        <v>0</v>
      </c>
      <c r="W546" s="13">
        <v>0</v>
      </c>
      <c r="X546" s="13">
        <v>1</v>
      </c>
      <c r="Y546" s="13">
        <v>0</v>
      </c>
      <c r="Z546" s="13">
        <v>0</v>
      </c>
      <c r="AA546" s="2">
        <v>0</v>
      </c>
      <c r="AB546" s="13">
        <v>0</v>
      </c>
      <c r="AC546" s="13">
        <v>0</v>
      </c>
      <c r="AD546" s="13">
        <v>0</v>
      </c>
      <c r="AE546" s="13">
        <v>0</v>
      </c>
      <c r="AF546" s="13">
        <v>0</v>
      </c>
      <c r="AG546" s="13">
        <v>0</v>
      </c>
      <c r="AH546" s="13">
        <v>1</v>
      </c>
      <c r="AI546" s="13">
        <v>0</v>
      </c>
      <c r="AJ546" s="13">
        <v>0</v>
      </c>
      <c r="AK546" s="13">
        <v>0</v>
      </c>
      <c r="AL546" s="13">
        <v>0</v>
      </c>
      <c r="AM546" s="13">
        <v>0</v>
      </c>
      <c r="AN546" s="13">
        <v>0</v>
      </c>
      <c r="AO546" s="2">
        <v>0</v>
      </c>
      <c r="AP546" s="13">
        <v>0</v>
      </c>
      <c r="AQ546" s="13">
        <v>0</v>
      </c>
      <c r="AR546" s="13">
        <v>0</v>
      </c>
      <c r="AS546" s="13">
        <v>0</v>
      </c>
      <c r="AT546" s="13">
        <v>0</v>
      </c>
      <c r="AU546" s="13">
        <v>0</v>
      </c>
      <c r="AV546" s="13">
        <v>0</v>
      </c>
      <c r="AW546" s="13">
        <v>0</v>
      </c>
      <c r="AX546" s="13">
        <v>0</v>
      </c>
      <c r="AY546" s="13">
        <v>1</v>
      </c>
      <c r="AZ546" s="13">
        <v>0</v>
      </c>
      <c r="BA546" s="13">
        <v>0</v>
      </c>
      <c r="BB546" s="13">
        <v>0</v>
      </c>
      <c r="BC546" s="13">
        <v>0</v>
      </c>
      <c r="BD546" s="13">
        <v>0</v>
      </c>
      <c r="BE546" s="13">
        <v>0</v>
      </c>
      <c r="BF546" s="13">
        <v>0</v>
      </c>
      <c r="BG546" s="13">
        <v>0</v>
      </c>
      <c r="BH546" s="13">
        <v>0</v>
      </c>
      <c r="BI546" s="13">
        <v>0</v>
      </c>
      <c r="BJ546" s="13">
        <v>0</v>
      </c>
      <c r="BK546" s="13">
        <v>0</v>
      </c>
      <c r="BL546" s="13">
        <v>1</v>
      </c>
      <c r="BM546" s="13">
        <v>0</v>
      </c>
      <c r="BN546" s="13">
        <v>0</v>
      </c>
      <c r="BO546" s="13">
        <v>0</v>
      </c>
      <c r="BP546" s="2">
        <v>0</v>
      </c>
      <c r="BQ546" s="13">
        <v>0</v>
      </c>
      <c r="BR546" s="13">
        <v>0</v>
      </c>
      <c r="BS546" s="13">
        <v>0</v>
      </c>
      <c r="BT546" s="13">
        <v>0</v>
      </c>
      <c r="BU546" s="13">
        <v>0</v>
      </c>
    </row>
    <row r="547" spans="1:73" ht="23.25" x14ac:dyDescent="0.35">
      <c r="A547" s="95" t="s">
        <v>8029</v>
      </c>
      <c r="B547" s="83" t="s">
        <v>1587</v>
      </c>
      <c r="C547" s="83" t="s">
        <v>4960</v>
      </c>
      <c r="D547" s="13" t="s">
        <v>82</v>
      </c>
      <c r="E547" s="13" t="s">
        <v>2422</v>
      </c>
      <c r="F547" s="13" t="s">
        <v>2420</v>
      </c>
      <c r="G547" s="93" t="s">
        <v>729</v>
      </c>
      <c r="H547" s="13"/>
      <c r="I547" s="13" t="s">
        <v>1724</v>
      </c>
      <c r="J547" s="13"/>
      <c r="K547" s="13"/>
      <c r="L547" s="13"/>
      <c r="M547" s="12" t="s">
        <v>234</v>
      </c>
      <c r="N547" s="12" t="s">
        <v>2365</v>
      </c>
      <c r="O547" s="13"/>
      <c r="P547" s="42">
        <v>38442</v>
      </c>
      <c r="Q547" s="42">
        <v>39142</v>
      </c>
      <c r="R547" s="42"/>
      <c r="S547" s="42"/>
      <c r="T547" s="13"/>
      <c r="U547" s="96">
        <v>44439</v>
      </c>
      <c r="V547" s="13">
        <v>0</v>
      </c>
      <c r="W547" s="13">
        <v>0</v>
      </c>
      <c r="X547" s="13">
        <v>1</v>
      </c>
      <c r="Y547" s="13">
        <v>0</v>
      </c>
      <c r="Z547" s="13">
        <v>0</v>
      </c>
      <c r="AA547" s="2">
        <v>0</v>
      </c>
      <c r="AB547" s="13">
        <v>0</v>
      </c>
      <c r="AC547" s="13">
        <v>0</v>
      </c>
      <c r="AD547" s="13">
        <v>0</v>
      </c>
      <c r="AE547" s="13">
        <v>0</v>
      </c>
      <c r="AF547" s="13">
        <v>0</v>
      </c>
      <c r="AG547" s="13">
        <v>0</v>
      </c>
      <c r="AH547" s="13">
        <v>1</v>
      </c>
      <c r="AI547" s="13">
        <v>0</v>
      </c>
      <c r="AJ547" s="13">
        <v>0</v>
      </c>
      <c r="AK547" s="13">
        <v>0</v>
      </c>
      <c r="AL547" s="13">
        <v>0</v>
      </c>
      <c r="AM547" s="13">
        <v>0</v>
      </c>
      <c r="AN547" s="13">
        <v>0</v>
      </c>
      <c r="AO547" s="2">
        <v>0</v>
      </c>
      <c r="AP547" s="13">
        <v>0</v>
      </c>
      <c r="AQ547" s="13">
        <v>0</v>
      </c>
      <c r="AR547" s="13">
        <v>0</v>
      </c>
      <c r="AS547" s="13">
        <v>0</v>
      </c>
      <c r="AT547" s="13">
        <v>0</v>
      </c>
      <c r="AU547" s="13">
        <v>0</v>
      </c>
      <c r="AV547" s="13">
        <v>0</v>
      </c>
      <c r="AW547" s="13">
        <v>0</v>
      </c>
      <c r="AX547" s="13">
        <v>0</v>
      </c>
      <c r="AY547" s="13">
        <v>1</v>
      </c>
      <c r="AZ547" s="13">
        <v>0</v>
      </c>
      <c r="BA547" s="13">
        <v>0</v>
      </c>
      <c r="BB547" s="13">
        <v>0</v>
      </c>
      <c r="BC547" s="13">
        <v>0</v>
      </c>
      <c r="BD547" s="13">
        <v>0</v>
      </c>
      <c r="BE547" s="13">
        <v>0</v>
      </c>
      <c r="BF547" s="13">
        <v>0</v>
      </c>
      <c r="BG547" s="13">
        <v>0</v>
      </c>
      <c r="BH547" s="13">
        <v>0</v>
      </c>
      <c r="BI547" s="13">
        <v>0</v>
      </c>
      <c r="BJ547" s="13">
        <v>0</v>
      </c>
      <c r="BK547" s="13">
        <v>0</v>
      </c>
      <c r="BL547" s="13">
        <v>1</v>
      </c>
      <c r="BM547" s="13">
        <v>0</v>
      </c>
      <c r="BN547" s="13">
        <v>0</v>
      </c>
      <c r="BO547" s="13">
        <v>0</v>
      </c>
      <c r="BP547" s="2">
        <v>0</v>
      </c>
      <c r="BQ547" s="13">
        <v>0</v>
      </c>
      <c r="BR547" s="13">
        <v>0</v>
      </c>
      <c r="BS547" s="13">
        <v>0</v>
      </c>
      <c r="BT547" s="13">
        <v>0</v>
      </c>
      <c r="BU547" s="13">
        <v>0</v>
      </c>
    </row>
    <row r="548" spans="1:73" x14ac:dyDescent="0.35">
      <c r="A548" s="95" t="s">
        <v>8030</v>
      </c>
      <c r="B548" s="83" t="s">
        <v>3473</v>
      </c>
      <c r="C548" s="83" t="s">
        <v>2602</v>
      </c>
      <c r="D548" s="13">
        <v>999999.99</v>
      </c>
      <c r="E548" s="13" t="s">
        <v>3476</v>
      </c>
      <c r="F548" s="13"/>
      <c r="G548" s="93" t="s">
        <v>5806</v>
      </c>
      <c r="H548" s="13"/>
      <c r="I548" s="13" t="s">
        <v>1724</v>
      </c>
      <c r="J548" s="13"/>
      <c r="K548" s="13"/>
      <c r="L548" s="13"/>
      <c r="M548" s="12" t="s">
        <v>234</v>
      </c>
      <c r="N548" s="12" t="s">
        <v>2365</v>
      </c>
      <c r="O548" s="13"/>
      <c r="P548" s="42"/>
      <c r="Q548" s="42"/>
      <c r="R548" s="42"/>
      <c r="S548" s="42"/>
      <c r="T548" s="13"/>
      <c r="U548" s="96">
        <v>44439</v>
      </c>
      <c r="V548" s="13">
        <v>0</v>
      </c>
      <c r="W548" s="13">
        <v>0</v>
      </c>
      <c r="X548" s="13">
        <v>1</v>
      </c>
      <c r="Y548" s="13">
        <v>0</v>
      </c>
      <c r="Z548" s="13">
        <v>0</v>
      </c>
      <c r="AA548" s="2">
        <v>0</v>
      </c>
      <c r="AB548" s="13">
        <v>0</v>
      </c>
      <c r="AC548" s="13">
        <v>0</v>
      </c>
      <c r="AD548" s="13">
        <v>0</v>
      </c>
      <c r="AE548" s="13">
        <v>0</v>
      </c>
      <c r="AF548" s="13">
        <v>0</v>
      </c>
      <c r="AG548" s="13">
        <v>0</v>
      </c>
      <c r="AH548" s="13">
        <v>1</v>
      </c>
      <c r="AI548" s="13">
        <v>0</v>
      </c>
      <c r="AJ548" s="13">
        <v>0</v>
      </c>
      <c r="AK548" s="13">
        <v>0</v>
      </c>
      <c r="AL548" s="13">
        <v>0</v>
      </c>
      <c r="AM548" s="13">
        <v>0</v>
      </c>
      <c r="AN548" s="13">
        <v>0</v>
      </c>
      <c r="AO548" s="2">
        <v>0</v>
      </c>
      <c r="AP548" s="13">
        <v>0</v>
      </c>
      <c r="AQ548" s="13">
        <v>0</v>
      </c>
      <c r="AR548" s="13">
        <v>0</v>
      </c>
      <c r="AS548" s="13">
        <v>0</v>
      </c>
      <c r="AT548" s="13">
        <v>0</v>
      </c>
      <c r="AU548" s="13">
        <v>0</v>
      </c>
      <c r="AV548" s="13">
        <v>0</v>
      </c>
      <c r="AW548" s="13">
        <v>0</v>
      </c>
      <c r="AX548" s="13">
        <v>0</v>
      </c>
      <c r="AY548" s="13">
        <v>1</v>
      </c>
      <c r="AZ548" s="13">
        <v>0</v>
      </c>
      <c r="BA548" s="13">
        <v>0</v>
      </c>
      <c r="BB548" s="13">
        <v>0</v>
      </c>
      <c r="BC548" s="13">
        <v>0</v>
      </c>
      <c r="BD548" s="13">
        <v>0</v>
      </c>
      <c r="BE548" s="13">
        <v>0</v>
      </c>
      <c r="BF548" s="13">
        <v>0</v>
      </c>
      <c r="BG548" s="13">
        <v>0</v>
      </c>
      <c r="BH548" s="13">
        <v>0</v>
      </c>
      <c r="BI548" s="13">
        <v>0</v>
      </c>
      <c r="BJ548" s="13">
        <v>0</v>
      </c>
      <c r="BK548" s="13">
        <v>0</v>
      </c>
      <c r="BL548" s="13">
        <v>1</v>
      </c>
      <c r="BM548" s="13">
        <v>0</v>
      </c>
      <c r="BN548" s="13">
        <v>0</v>
      </c>
      <c r="BO548" s="13">
        <v>0</v>
      </c>
      <c r="BP548" s="2">
        <v>0</v>
      </c>
      <c r="BQ548" s="13">
        <v>0</v>
      </c>
      <c r="BR548" s="13">
        <v>0</v>
      </c>
      <c r="BS548" s="13">
        <v>0</v>
      </c>
      <c r="BT548" s="13">
        <v>0</v>
      </c>
      <c r="BU548" s="13">
        <v>0</v>
      </c>
    </row>
    <row r="549" spans="1:73" x14ac:dyDescent="0.35">
      <c r="A549" s="95" t="s">
        <v>8031</v>
      </c>
      <c r="B549" s="13" t="s">
        <v>3775</v>
      </c>
      <c r="C549" s="83" t="s">
        <v>1113</v>
      </c>
      <c r="D549" s="13" t="s">
        <v>83</v>
      </c>
      <c r="E549" s="13" t="s">
        <v>5447</v>
      </c>
      <c r="F549" s="13"/>
      <c r="G549" s="83" t="s">
        <v>5805</v>
      </c>
      <c r="H549" s="13"/>
      <c r="I549" s="13" t="s">
        <v>1724</v>
      </c>
      <c r="J549" s="13"/>
      <c r="K549" s="13"/>
      <c r="L549" s="13"/>
      <c r="M549" s="13" t="s">
        <v>234</v>
      </c>
      <c r="N549" s="13" t="s">
        <v>2365</v>
      </c>
      <c r="O549" s="13"/>
      <c r="P549" s="42"/>
      <c r="Q549" s="42"/>
      <c r="R549" s="42"/>
      <c r="S549" s="42"/>
      <c r="T549" s="13"/>
      <c r="U549" s="96">
        <v>44439</v>
      </c>
      <c r="V549" s="13">
        <v>0</v>
      </c>
      <c r="W549" s="13">
        <v>0</v>
      </c>
      <c r="X549" s="13">
        <v>1</v>
      </c>
      <c r="Y549" s="13">
        <v>0</v>
      </c>
      <c r="Z549" s="13">
        <v>0</v>
      </c>
      <c r="AA549" s="2">
        <v>0</v>
      </c>
      <c r="AB549" s="13">
        <v>0</v>
      </c>
      <c r="AC549" s="13">
        <v>0</v>
      </c>
      <c r="AD549" s="13">
        <v>0</v>
      </c>
      <c r="AE549" s="13">
        <v>0</v>
      </c>
      <c r="AF549" s="13">
        <v>0</v>
      </c>
      <c r="AG549" s="13">
        <v>0</v>
      </c>
      <c r="AH549" s="13">
        <v>1</v>
      </c>
      <c r="AI549" s="13">
        <v>0</v>
      </c>
      <c r="AJ549" s="13">
        <v>0</v>
      </c>
      <c r="AK549" s="13">
        <v>0</v>
      </c>
      <c r="AL549" s="13">
        <v>0</v>
      </c>
      <c r="AM549" s="13">
        <v>0</v>
      </c>
      <c r="AN549" s="13">
        <v>0</v>
      </c>
      <c r="AO549" s="2">
        <v>0</v>
      </c>
      <c r="AP549" s="13">
        <v>0</v>
      </c>
      <c r="AQ549" s="13">
        <v>0</v>
      </c>
      <c r="AR549" s="13">
        <v>0</v>
      </c>
      <c r="AS549" s="13">
        <v>0</v>
      </c>
      <c r="AT549" s="13">
        <v>0</v>
      </c>
      <c r="AU549" s="13">
        <v>0</v>
      </c>
      <c r="AV549" s="13">
        <v>0</v>
      </c>
      <c r="AW549" s="13">
        <v>0</v>
      </c>
      <c r="AX549" s="13">
        <v>0</v>
      </c>
      <c r="AY549" s="13">
        <v>1</v>
      </c>
      <c r="AZ549" s="13">
        <v>0</v>
      </c>
      <c r="BA549" s="13">
        <v>0</v>
      </c>
      <c r="BB549" s="13">
        <v>0</v>
      </c>
      <c r="BC549" s="13">
        <v>0</v>
      </c>
      <c r="BD549" s="13">
        <v>0</v>
      </c>
      <c r="BE549" s="13">
        <v>0</v>
      </c>
      <c r="BF549" s="13">
        <v>0</v>
      </c>
      <c r="BG549" s="13">
        <v>0</v>
      </c>
      <c r="BH549" s="13">
        <v>0</v>
      </c>
      <c r="BI549" s="13">
        <v>0</v>
      </c>
      <c r="BJ549" s="13">
        <v>0</v>
      </c>
      <c r="BK549" s="13">
        <v>0</v>
      </c>
      <c r="BL549" s="13">
        <v>1</v>
      </c>
      <c r="BM549" s="13">
        <v>0</v>
      </c>
      <c r="BN549" s="13">
        <v>0</v>
      </c>
      <c r="BO549" s="13">
        <v>0</v>
      </c>
      <c r="BP549" s="2">
        <v>0</v>
      </c>
      <c r="BQ549" s="13">
        <v>0</v>
      </c>
      <c r="BR549" s="13">
        <v>0</v>
      </c>
      <c r="BS549" s="13">
        <v>0</v>
      </c>
      <c r="BT549" s="13">
        <v>0</v>
      </c>
      <c r="BU549" s="13">
        <v>0</v>
      </c>
    </row>
    <row r="550" spans="1:73" ht="23.25" x14ac:dyDescent="0.35">
      <c r="A550" s="95" t="s">
        <v>8032</v>
      </c>
      <c r="B550" s="13" t="s">
        <v>3777</v>
      </c>
      <c r="C550" s="83" t="s">
        <v>1115</v>
      </c>
      <c r="D550" s="13">
        <v>999.9</v>
      </c>
      <c r="E550" s="13"/>
      <c r="F550" s="13"/>
      <c r="G550" s="83" t="s">
        <v>5798</v>
      </c>
      <c r="H550" s="13"/>
      <c r="I550" s="13" t="s">
        <v>1724</v>
      </c>
      <c r="J550" s="13"/>
      <c r="K550" s="13"/>
      <c r="L550" s="13"/>
      <c r="M550" s="12" t="s">
        <v>234</v>
      </c>
      <c r="N550" s="12" t="s">
        <v>2365</v>
      </c>
      <c r="O550" s="13"/>
      <c r="P550" s="42"/>
      <c r="Q550" s="42"/>
      <c r="R550" s="42"/>
      <c r="S550" s="42"/>
      <c r="T550" s="13"/>
      <c r="U550" s="96">
        <v>44439</v>
      </c>
      <c r="V550" s="13">
        <v>0</v>
      </c>
      <c r="W550" s="13">
        <v>0</v>
      </c>
      <c r="X550" s="13">
        <v>1</v>
      </c>
      <c r="Y550" s="13">
        <v>0</v>
      </c>
      <c r="Z550" s="13">
        <v>0</v>
      </c>
      <c r="AA550" s="2">
        <v>0</v>
      </c>
      <c r="AB550" s="13">
        <v>0</v>
      </c>
      <c r="AC550" s="13">
        <v>0</v>
      </c>
      <c r="AD550" s="13">
        <v>0</v>
      </c>
      <c r="AE550" s="13">
        <v>0</v>
      </c>
      <c r="AF550" s="13">
        <v>0</v>
      </c>
      <c r="AG550" s="13">
        <v>1</v>
      </c>
      <c r="AH550" s="13">
        <v>1</v>
      </c>
      <c r="AI550" s="13">
        <v>0</v>
      </c>
      <c r="AJ550" s="13">
        <v>0</v>
      </c>
      <c r="AK550" s="13">
        <v>0</v>
      </c>
      <c r="AL550" s="13">
        <v>0</v>
      </c>
      <c r="AM550" s="13">
        <v>0</v>
      </c>
      <c r="AN550" s="13">
        <v>0</v>
      </c>
      <c r="AO550" s="2">
        <v>0</v>
      </c>
      <c r="AP550" s="13">
        <v>0</v>
      </c>
      <c r="AQ550" s="13">
        <v>0</v>
      </c>
      <c r="AR550" s="13">
        <v>0</v>
      </c>
      <c r="AS550" s="13">
        <v>0</v>
      </c>
      <c r="AT550" s="13">
        <v>0</v>
      </c>
      <c r="AU550" s="13">
        <v>0</v>
      </c>
      <c r="AV550" s="13">
        <v>0</v>
      </c>
      <c r="AW550" s="13">
        <v>0</v>
      </c>
      <c r="AX550" s="13">
        <v>0</v>
      </c>
      <c r="AY550" s="13">
        <v>1</v>
      </c>
      <c r="AZ550" s="13">
        <v>0</v>
      </c>
      <c r="BA550" s="13">
        <v>0</v>
      </c>
      <c r="BB550" s="13">
        <v>0</v>
      </c>
      <c r="BC550" s="13">
        <v>0</v>
      </c>
      <c r="BD550" s="13">
        <v>0</v>
      </c>
      <c r="BE550" s="13">
        <v>0</v>
      </c>
      <c r="BF550" s="13">
        <v>0</v>
      </c>
      <c r="BG550" s="13">
        <v>0</v>
      </c>
      <c r="BH550" s="13">
        <v>0</v>
      </c>
      <c r="BI550" s="13">
        <v>0</v>
      </c>
      <c r="BJ550" s="13">
        <v>0</v>
      </c>
      <c r="BK550" s="13">
        <v>0</v>
      </c>
      <c r="BL550" s="13">
        <v>1</v>
      </c>
      <c r="BM550" s="13">
        <v>0</v>
      </c>
      <c r="BN550" s="13">
        <v>0</v>
      </c>
      <c r="BO550" s="13">
        <v>0</v>
      </c>
      <c r="BP550" s="2">
        <v>0</v>
      </c>
      <c r="BQ550" s="13">
        <v>0</v>
      </c>
      <c r="BR550" s="13">
        <v>0</v>
      </c>
      <c r="BS550" s="13">
        <v>0</v>
      </c>
      <c r="BT550" s="13">
        <v>0</v>
      </c>
      <c r="BU550" s="13">
        <v>0</v>
      </c>
    </row>
    <row r="551" spans="1:73" x14ac:dyDescent="0.35">
      <c r="A551" s="95" t="s">
        <v>8033</v>
      </c>
      <c r="B551" s="13" t="s">
        <v>3776</v>
      </c>
      <c r="C551" s="83" t="s">
        <v>1114</v>
      </c>
      <c r="D551" s="13" t="s">
        <v>83</v>
      </c>
      <c r="E551" s="13" t="s">
        <v>5447</v>
      </c>
      <c r="F551" s="13"/>
      <c r="G551" s="83" t="s">
        <v>5804</v>
      </c>
      <c r="H551" s="13"/>
      <c r="I551" s="13" t="s">
        <v>1724</v>
      </c>
      <c r="J551" s="13"/>
      <c r="K551" s="13"/>
      <c r="L551" s="13"/>
      <c r="M551" s="12" t="s">
        <v>234</v>
      </c>
      <c r="N551" s="12" t="s">
        <v>2365</v>
      </c>
      <c r="O551" s="13"/>
      <c r="P551" s="42"/>
      <c r="Q551" s="42"/>
      <c r="R551" s="42"/>
      <c r="S551" s="42"/>
      <c r="T551" s="13"/>
      <c r="U551" s="96">
        <v>44439</v>
      </c>
      <c r="V551" s="13">
        <v>0</v>
      </c>
      <c r="W551" s="13">
        <v>0</v>
      </c>
      <c r="X551" s="13">
        <v>1</v>
      </c>
      <c r="Y551" s="13">
        <v>0</v>
      </c>
      <c r="Z551" s="13">
        <v>0</v>
      </c>
      <c r="AA551" s="2">
        <v>0</v>
      </c>
      <c r="AB551" s="13">
        <v>0</v>
      </c>
      <c r="AC551" s="13">
        <v>0</v>
      </c>
      <c r="AD551" s="13">
        <v>0</v>
      </c>
      <c r="AE551" s="13">
        <v>0</v>
      </c>
      <c r="AF551" s="13">
        <v>0</v>
      </c>
      <c r="AG551" s="13">
        <v>0</v>
      </c>
      <c r="AH551" s="13">
        <v>1</v>
      </c>
      <c r="AI551" s="13">
        <v>0</v>
      </c>
      <c r="AJ551" s="13">
        <v>0</v>
      </c>
      <c r="AK551" s="13">
        <v>0</v>
      </c>
      <c r="AL551" s="13">
        <v>0</v>
      </c>
      <c r="AM551" s="13">
        <v>0</v>
      </c>
      <c r="AN551" s="13">
        <v>0</v>
      </c>
      <c r="AO551" s="2">
        <v>0</v>
      </c>
      <c r="AP551" s="13">
        <v>0</v>
      </c>
      <c r="AQ551" s="13">
        <v>0</v>
      </c>
      <c r="AR551" s="13">
        <v>0</v>
      </c>
      <c r="AS551" s="13">
        <v>0</v>
      </c>
      <c r="AT551" s="13">
        <v>0</v>
      </c>
      <c r="AU551" s="13">
        <v>0</v>
      </c>
      <c r="AV551" s="13">
        <v>0</v>
      </c>
      <c r="AW551" s="13">
        <v>0</v>
      </c>
      <c r="AX551" s="13">
        <v>0</v>
      </c>
      <c r="AY551" s="13">
        <v>1</v>
      </c>
      <c r="AZ551" s="13">
        <v>0</v>
      </c>
      <c r="BA551" s="13">
        <v>0</v>
      </c>
      <c r="BB551" s="13">
        <v>0</v>
      </c>
      <c r="BC551" s="13">
        <v>0</v>
      </c>
      <c r="BD551" s="13">
        <v>0</v>
      </c>
      <c r="BE551" s="13">
        <v>0</v>
      </c>
      <c r="BF551" s="13">
        <v>0</v>
      </c>
      <c r="BG551" s="13">
        <v>0</v>
      </c>
      <c r="BH551" s="13">
        <v>0</v>
      </c>
      <c r="BI551" s="13">
        <v>0</v>
      </c>
      <c r="BJ551" s="13">
        <v>0</v>
      </c>
      <c r="BK551" s="13">
        <v>0</v>
      </c>
      <c r="BL551" s="13">
        <v>1</v>
      </c>
      <c r="BM551" s="13">
        <v>0</v>
      </c>
      <c r="BN551" s="13">
        <v>0</v>
      </c>
      <c r="BO551" s="13">
        <v>0</v>
      </c>
      <c r="BP551" s="2">
        <v>0</v>
      </c>
      <c r="BQ551" s="13">
        <v>0</v>
      </c>
      <c r="BR551" s="13">
        <v>0</v>
      </c>
      <c r="BS551" s="13">
        <v>0</v>
      </c>
      <c r="BT551" s="13">
        <v>0</v>
      </c>
      <c r="BU551" s="13">
        <v>0</v>
      </c>
    </row>
    <row r="552" spans="1:73" ht="46.5" x14ac:dyDescent="0.35">
      <c r="A552" s="95" t="s">
        <v>8034</v>
      </c>
      <c r="B552" s="13" t="s">
        <v>797</v>
      </c>
      <c r="C552" s="83" t="s">
        <v>3039</v>
      </c>
      <c r="D552" s="13" t="s">
        <v>84</v>
      </c>
      <c r="E552" s="18" t="s">
        <v>8140</v>
      </c>
      <c r="F552" s="13"/>
      <c r="G552" s="83" t="s">
        <v>5797</v>
      </c>
      <c r="H552" s="13"/>
      <c r="I552" s="13" t="s">
        <v>1724</v>
      </c>
      <c r="J552" s="13"/>
      <c r="K552" s="13"/>
      <c r="L552" s="13"/>
      <c r="M552" s="12" t="s">
        <v>234</v>
      </c>
      <c r="N552" s="12" t="s">
        <v>2365</v>
      </c>
      <c r="O552" s="13" t="s">
        <v>6340</v>
      </c>
      <c r="P552" s="42">
        <v>42488</v>
      </c>
      <c r="Q552" s="13" t="s">
        <v>6342</v>
      </c>
      <c r="R552" s="13"/>
      <c r="S552" s="13"/>
      <c r="T552" s="13"/>
      <c r="U552" s="96">
        <v>44439</v>
      </c>
      <c r="V552" s="13">
        <v>0</v>
      </c>
      <c r="W552" s="13">
        <v>0</v>
      </c>
      <c r="X552" s="13">
        <v>1</v>
      </c>
      <c r="Y552" s="13">
        <v>0</v>
      </c>
      <c r="Z552" s="13">
        <v>0</v>
      </c>
      <c r="AA552" s="2">
        <v>0</v>
      </c>
      <c r="AB552" s="13">
        <v>0</v>
      </c>
      <c r="AC552" s="13">
        <v>0</v>
      </c>
      <c r="AD552" s="13">
        <v>0</v>
      </c>
      <c r="AE552" s="13">
        <v>0</v>
      </c>
      <c r="AF552" s="13">
        <v>0</v>
      </c>
      <c r="AG552" s="13">
        <v>0</v>
      </c>
      <c r="AH552" s="13">
        <v>1</v>
      </c>
      <c r="AI552" s="13">
        <v>0</v>
      </c>
      <c r="AJ552" s="13">
        <v>0</v>
      </c>
      <c r="AK552" s="13">
        <v>0</v>
      </c>
      <c r="AL552" s="13">
        <v>0</v>
      </c>
      <c r="AM552" s="13">
        <v>0</v>
      </c>
      <c r="AN552" s="13">
        <v>0</v>
      </c>
      <c r="AO552" s="2">
        <v>0</v>
      </c>
      <c r="AP552" s="13">
        <v>0</v>
      </c>
      <c r="AQ552" s="13">
        <v>0</v>
      </c>
      <c r="AR552" s="13">
        <v>0</v>
      </c>
      <c r="AS552" s="13">
        <v>0</v>
      </c>
      <c r="AT552" s="13">
        <v>0</v>
      </c>
      <c r="AU552" s="13">
        <v>0</v>
      </c>
      <c r="AV552" s="13">
        <v>0</v>
      </c>
      <c r="AW552" s="13">
        <v>0</v>
      </c>
      <c r="AX552" s="13">
        <v>0</v>
      </c>
      <c r="AY552" s="13">
        <v>1</v>
      </c>
      <c r="AZ552" s="13">
        <v>0</v>
      </c>
      <c r="BA552" s="13">
        <v>0</v>
      </c>
      <c r="BB552" s="13">
        <v>0</v>
      </c>
      <c r="BC552" s="13">
        <v>0</v>
      </c>
      <c r="BD552" s="13">
        <v>0</v>
      </c>
      <c r="BE552" s="13">
        <v>0</v>
      </c>
      <c r="BF552" s="13">
        <v>0</v>
      </c>
      <c r="BG552" s="13">
        <v>0</v>
      </c>
      <c r="BH552" s="13">
        <v>0</v>
      </c>
      <c r="BI552" s="13">
        <v>0</v>
      </c>
      <c r="BJ552" s="13">
        <v>0</v>
      </c>
      <c r="BK552" s="13">
        <v>0</v>
      </c>
      <c r="BL552" s="13">
        <v>1</v>
      </c>
      <c r="BM552" s="13">
        <v>0</v>
      </c>
      <c r="BN552" s="13">
        <v>0</v>
      </c>
      <c r="BO552" s="13">
        <v>0</v>
      </c>
      <c r="BP552" s="2">
        <v>0</v>
      </c>
      <c r="BQ552" s="13">
        <v>0</v>
      </c>
      <c r="BR552" s="13">
        <v>0</v>
      </c>
      <c r="BS552" s="13">
        <v>0</v>
      </c>
      <c r="BT552" s="13">
        <v>0</v>
      </c>
      <c r="BU552" s="13">
        <v>0</v>
      </c>
    </row>
    <row r="553" spans="1:73" x14ac:dyDescent="0.35">
      <c r="A553" s="95" t="s">
        <v>8035</v>
      </c>
      <c r="B553" s="83" t="s">
        <v>4518</v>
      </c>
      <c r="C553" s="83" t="s">
        <v>2730</v>
      </c>
      <c r="D553" s="13">
        <v>99.99</v>
      </c>
      <c r="E553" s="13" t="s">
        <v>3589</v>
      </c>
      <c r="F553" s="13"/>
      <c r="G553" s="83" t="s">
        <v>5796</v>
      </c>
      <c r="H553" s="13"/>
      <c r="I553" s="13" t="s">
        <v>1724</v>
      </c>
      <c r="J553" s="13"/>
      <c r="K553" s="13"/>
      <c r="L553" s="13"/>
      <c r="M553" s="13" t="s">
        <v>3009</v>
      </c>
      <c r="N553" s="13" t="s">
        <v>2365</v>
      </c>
      <c r="O553" s="13"/>
      <c r="P553" s="42"/>
      <c r="Q553" s="42"/>
      <c r="R553" s="42"/>
      <c r="S553" s="42"/>
      <c r="T553" s="13"/>
      <c r="U553" s="96">
        <v>44439</v>
      </c>
      <c r="V553" s="13">
        <v>0</v>
      </c>
      <c r="W553" s="13">
        <v>0</v>
      </c>
      <c r="X553" s="13">
        <v>1</v>
      </c>
      <c r="Y553" s="13">
        <v>0</v>
      </c>
      <c r="Z553" s="13">
        <v>0</v>
      </c>
      <c r="AA553" s="2">
        <v>0</v>
      </c>
      <c r="AB553" s="13">
        <v>0</v>
      </c>
      <c r="AC553" s="13">
        <v>0</v>
      </c>
      <c r="AD553" s="13">
        <v>0</v>
      </c>
      <c r="AE553" s="13">
        <v>0</v>
      </c>
      <c r="AF553" s="13">
        <v>0</v>
      </c>
      <c r="AG553" s="13">
        <v>0</v>
      </c>
      <c r="AH553" s="13">
        <v>1</v>
      </c>
      <c r="AI553" s="13">
        <v>0</v>
      </c>
      <c r="AJ553" s="13">
        <v>0</v>
      </c>
      <c r="AK553" s="13">
        <v>0</v>
      </c>
      <c r="AL553" s="13">
        <v>0</v>
      </c>
      <c r="AM553" s="13">
        <v>0</v>
      </c>
      <c r="AN553" s="13">
        <v>0</v>
      </c>
      <c r="AO553" s="2">
        <v>0</v>
      </c>
      <c r="AP553" s="13">
        <v>0</v>
      </c>
      <c r="AQ553" s="13">
        <v>0</v>
      </c>
      <c r="AR553" s="13">
        <v>0</v>
      </c>
      <c r="AS553" s="13">
        <v>0</v>
      </c>
      <c r="AT553" s="13">
        <v>0</v>
      </c>
      <c r="AU553" s="13">
        <v>0</v>
      </c>
      <c r="AV553" s="13">
        <v>0</v>
      </c>
      <c r="AW553" s="13">
        <v>0</v>
      </c>
      <c r="AX553" s="13">
        <v>0</v>
      </c>
      <c r="AY553" s="13">
        <v>1</v>
      </c>
      <c r="AZ553" s="13">
        <v>0</v>
      </c>
      <c r="BA553" s="13">
        <v>0</v>
      </c>
      <c r="BB553" s="13">
        <v>0</v>
      </c>
      <c r="BC553" s="13">
        <v>0</v>
      </c>
      <c r="BD553" s="13">
        <v>0</v>
      </c>
      <c r="BE553" s="13">
        <v>0</v>
      </c>
      <c r="BF553" s="13">
        <v>0</v>
      </c>
      <c r="BG553" s="13">
        <v>0</v>
      </c>
      <c r="BH553" s="13">
        <v>0</v>
      </c>
      <c r="BI553" s="13">
        <v>0</v>
      </c>
      <c r="BJ553" s="13">
        <v>0</v>
      </c>
      <c r="BK553" s="13">
        <v>0</v>
      </c>
      <c r="BL553" s="13">
        <v>1</v>
      </c>
      <c r="BM553" s="13">
        <v>0</v>
      </c>
      <c r="BN553" s="13">
        <v>0</v>
      </c>
      <c r="BO553" s="13">
        <v>0</v>
      </c>
      <c r="BP553" s="2">
        <v>0</v>
      </c>
      <c r="BQ553" s="13">
        <v>0</v>
      </c>
      <c r="BR553" s="13">
        <v>0</v>
      </c>
      <c r="BS553" s="13">
        <v>0</v>
      </c>
      <c r="BT553" s="13">
        <v>0</v>
      </c>
      <c r="BU553" s="13">
        <v>0</v>
      </c>
    </row>
    <row r="554" spans="1:73" ht="23.25" x14ac:dyDescent="0.35">
      <c r="A554" s="95" t="s">
        <v>8036</v>
      </c>
      <c r="B554" s="13" t="s">
        <v>3467</v>
      </c>
      <c r="C554" s="83" t="s">
        <v>3585</v>
      </c>
      <c r="D554" s="13" t="s">
        <v>85</v>
      </c>
      <c r="E554" s="18" t="s">
        <v>8144</v>
      </c>
      <c r="F554" s="13"/>
      <c r="G554" s="13" t="s">
        <v>2999</v>
      </c>
      <c r="H554" s="13"/>
      <c r="I554" s="13" t="s">
        <v>1724</v>
      </c>
      <c r="J554" s="13"/>
      <c r="K554" s="13"/>
      <c r="L554" s="13" t="s">
        <v>4912</v>
      </c>
      <c r="M554" s="13" t="s">
        <v>234</v>
      </c>
      <c r="N554" s="13" t="s">
        <v>2365</v>
      </c>
      <c r="O554" s="13">
        <v>228</v>
      </c>
      <c r="P554" s="42">
        <v>40214</v>
      </c>
      <c r="Q554" s="42">
        <v>40214</v>
      </c>
      <c r="R554" s="42"/>
      <c r="S554" s="42"/>
      <c r="T554" s="13"/>
      <c r="U554" s="96">
        <v>44439</v>
      </c>
      <c r="V554" s="13">
        <v>0</v>
      </c>
      <c r="W554" s="13">
        <v>0</v>
      </c>
      <c r="X554" s="13">
        <v>1</v>
      </c>
      <c r="Y554" s="13">
        <v>0</v>
      </c>
      <c r="Z554" s="13">
        <v>0</v>
      </c>
      <c r="AA554" s="2">
        <v>0</v>
      </c>
      <c r="AB554" s="13">
        <v>0</v>
      </c>
      <c r="AC554" s="13">
        <v>0</v>
      </c>
      <c r="AD554" s="13">
        <v>0</v>
      </c>
      <c r="AE554" s="13">
        <v>0</v>
      </c>
      <c r="AF554" s="13">
        <v>0</v>
      </c>
      <c r="AG554" s="13">
        <v>0</v>
      </c>
      <c r="AH554" s="13">
        <v>1</v>
      </c>
      <c r="AI554" s="13">
        <v>0</v>
      </c>
      <c r="AJ554" s="13">
        <v>0</v>
      </c>
      <c r="AK554" s="13">
        <v>0</v>
      </c>
      <c r="AL554" s="13">
        <v>0</v>
      </c>
      <c r="AM554" s="13">
        <v>0</v>
      </c>
      <c r="AN554" s="13">
        <v>0</v>
      </c>
      <c r="AO554" s="2">
        <v>0</v>
      </c>
      <c r="AP554" s="13">
        <v>0</v>
      </c>
      <c r="AQ554" s="13">
        <v>0</v>
      </c>
      <c r="AR554" s="13">
        <v>0</v>
      </c>
      <c r="AS554" s="13">
        <v>0</v>
      </c>
      <c r="AT554" s="13">
        <v>0</v>
      </c>
      <c r="AU554" s="13">
        <v>0</v>
      </c>
      <c r="AV554" s="13">
        <v>0</v>
      </c>
      <c r="AW554" s="13">
        <v>0</v>
      </c>
      <c r="AX554" s="13">
        <v>0</v>
      </c>
      <c r="AY554" s="13">
        <v>1</v>
      </c>
      <c r="AZ554" s="13">
        <v>0</v>
      </c>
      <c r="BA554" s="13">
        <v>0</v>
      </c>
      <c r="BB554" s="13">
        <v>0</v>
      </c>
      <c r="BC554" s="13">
        <v>0</v>
      </c>
      <c r="BD554" s="13">
        <v>0</v>
      </c>
      <c r="BE554" s="13">
        <v>0</v>
      </c>
      <c r="BF554" s="13">
        <v>0</v>
      </c>
      <c r="BG554" s="13">
        <v>0</v>
      </c>
      <c r="BH554" s="13">
        <v>0</v>
      </c>
      <c r="BI554" s="13">
        <v>0</v>
      </c>
      <c r="BJ554" s="13">
        <v>0</v>
      </c>
      <c r="BK554" s="13">
        <v>0</v>
      </c>
      <c r="BL554" s="13">
        <v>1</v>
      </c>
      <c r="BM554" s="13">
        <v>0</v>
      </c>
      <c r="BN554" s="13">
        <v>0</v>
      </c>
      <c r="BO554" s="13">
        <v>0</v>
      </c>
      <c r="BP554" s="2">
        <v>0</v>
      </c>
      <c r="BQ554" s="13">
        <v>0</v>
      </c>
      <c r="BR554" s="13">
        <v>0</v>
      </c>
      <c r="BS554" s="13">
        <v>0</v>
      </c>
      <c r="BT554" s="13">
        <v>0</v>
      </c>
      <c r="BU554" s="13">
        <v>0</v>
      </c>
    </row>
    <row r="555" spans="1:73" ht="23.25" x14ac:dyDescent="0.35">
      <c r="A555" s="95" t="s">
        <v>8037</v>
      </c>
      <c r="B555" s="13" t="s">
        <v>1588</v>
      </c>
      <c r="C555" s="83" t="s">
        <v>3583</v>
      </c>
      <c r="D555" s="13" t="s">
        <v>5171</v>
      </c>
      <c r="E555" s="18" t="s">
        <v>8149</v>
      </c>
      <c r="F555" s="13"/>
      <c r="G555" s="13" t="s">
        <v>3298</v>
      </c>
      <c r="H555" s="13"/>
      <c r="I555" s="13" t="s">
        <v>1724</v>
      </c>
      <c r="J555" s="13"/>
      <c r="K555" s="13"/>
      <c r="L555" s="13" t="s">
        <v>3299</v>
      </c>
      <c r="M555" s="13" t="s">
        <v>234</v>
      </c>
      <c r="N555" s="13" t="s">
        <v>2365</v>
      </c>
      <c r="O555" s="13">
        <v>327</v>
      </c>
      <c r="P555" s="42">
        <v>40532</v>
      </c>
      <c r="Q555" s="42">
        <v>40532</v>
      </c>
      <c r="R555" s="42"/>
      <c r="S555" s="42"/>
      <c r="T555" s="13"/>
      <c r="U555" s="96">
        <v>44439</v>
      </c>
      <c r="V555" s="13">
        <v>0</v>
      </c>
      <c r="W555" s="13">
        <v>0</v>
      </c>
      <c r="X555" s="13">
        <v>1</v>
      </c>
      <c r="Y555" s="13">
        <v>0</v>
      </c>
      <c r="Z555" s="13">
        <v>0</v>
      </c>
      <c r="AA555" s="2">
        <v>0</v>
      </c>
      <c r="AB555" s="13">
        <v>0</v>
      </c>
      <c r="AC555" s="13">
        <v>0</v>
      </c>
      <c r="AD555" s="13">
        <v>0</v>
      </c>
      <c r="AE555" s="13">
        <v>0</v>
      </c>
      <c r="AF555" s="13">
        <v>0</v>
      </c>
      <c r="AG555" s="13">
        <v>0</v>
      </c>
      <c r="AH555" s="13">
        <v>1</v>
      </c>
      <c r="AI555" s="13">
        <v>0</v>
      </c>
      <c r="AJ555" s="13">
        <v>0</v>
      </c>
      <c r="AK555" s="13">
        <v>0</v>
      </c>
      <c r="AL555" s="13">
        <v>0</v>
      </c>
      <c r="AM555" s="13">
        <v>0</v>
      </c>
      <c r="AN555" s="13">
        <v>0</v>
      </c>
      <c r="AO555" s="2">
        <v>0</v>
      </c>
      <c r="AP555" s="13">
        <v>0</v>
      </c>
      <c r="AQ555" s="13">
        <v>0</v>
      </c>
      <c r="AR555" s="13">
        <v>0</v>
      </c>
      <c r="AS555" s="13">
        <v>0</v>
      </c>
      <c r="AT555" s="13">
        <v>0</v>
      </c>
      <c r="AU555" s="13">
        <v>0</v>
      </c>
      <c r="AV555" s="13">
        <v>0</v>
      </c>
      <c r="AW555" s="13">
        <v>0</v>
      </c>
      <c r="AX555" s="13">
        <v>0</v>
      </c>
      <c r="AY555" s="13">
        <v>1</v>
      </c>
      <c r="AZ555" s="13">
        <v>0</v>
      </c>
      <c r="BA555" s="13">
        <v>0</v>
      </c>
      <c r="BB555" s="13">
        <v>0</v>
      </c>
      <c r="BC555" s="13">
        <v>0</v>
      </c>
      <c r="BD555" s="13">
        <v>0</v>
      </c>
      <c r="BE555" s="13">
        <v>0</v>
      </c>
      <c r="BF555" s="13">
        <v>0</v>
      </c>
      <c r="BG555" s="13">
        <v>0</v>
      </c>
      <c r="BH555" s="13">
        <v>0</v>
      </c>
      <c r="BI555" s="13">
        <v>0</v>
      </c>
      <c r="BJ555" s="13">
        <v>0</v>
      </c>
      <c r="BK555" s="13">
        <v>0</v>
      </c>
      <c r="BL555" s="13">
        <v>1</v>
      </c>
      <c r="BM555" s="13">
        <v>0</v>
      </c>
      <c r="BN555" s="13">
        <v>0</v>
      </c>
      <c r="BO555" s="13">
        <v>0</v>
      </c>
      <c r="BP555" s="2">
        <v>0</v>
      </c>
      <c r="BQ555" s="13">
        <v>0</v>
      </c>
      <c r="BR555" s="13">
        <v>0</v>
      </c>
      <c r="BS555" s="13">
        <v>0</v>
      </c>
      <c r="BT555" s="13">
        <v>0</v>
      </c>
      <c r="BU555" s="13">
        <v>0</v>
      </c>
    </row>
    <row r="556" spans="1:73" ht="34.9" x14ac:dyDescent="0.35">
      <c r="A556" s="95" t="s">
        <v>8038</v>
      </c>
      <c r="B556" s="13" t="s">
        <v>2770</v>
      </c>
      <c r="C556" s="13" t="s">
        <v>5754</v>
      </c>
      <c r="D556" s="13">
        <v>99</v>
      </c>
      <c r="E556" s="18" t="s">
        <v>8155</v>
      </c>
      <c r="F556" s="13"/>
      <c r="G556" s="13" t="s">
        <v>5762</v>
      </c>
      <c r="H556" s="13"/>
      <c r="I556" s="13"/>
      <c r="J556" s="13"/>
      <c r="K556" s="13"/>
      <c r="L556" s="13"/>
      <c r="M556" s="13" t="s">
        <v>3009</v>
      </c>
      <c r="N556" s="13" t="s">
        <v>2364</v>
      </c>
      <c r="O556" s="13">
        <v>593</v>
      </c>
      <c r="P556" s="42">
        <v>41338</v>
      </c>
      <c r="Q556" s="42" t="s">
        <v>5753</v>
      </c>
      <c r="R556" s="42"/>
      <c r="S556" s="42"/>
      <c r="T556" s="13"/>
      <c r="U556" s="96">
        <v>44439</v>
      </c>
      <c r="V556" s="13">
        <v>0</v>
      </c>
      <c r="W556" s="13">
        <v>0</v>
      </c>
      <c r="X556" s="13">
        <v>1</v>
      </c>
      <c r="Y556" s="13">
        <v>0</v>
      </c>
      <c r="Z556" s="13">
        <v>0</v>
      </c>
      <c r="AA556" s="2">
        <v>0</v>
      </c>
      <c r="AB556" s="13">
        <v>0</v>
      </c>
      <c r="AC556" s="13">
        <v>0</v>
      </c>
      <c r="AD556" s="13">
        <v>0</v>
      </c>
      <c r="AE556" s="13">
        <v>0</v>
      </c>
      <c r="AF556" s="13">
        <v>0</v>
      </c>
      <c r="AG556" s="13">
        <v>0</v>
      </c>
      <c r="AH556" s="13">
        <v>1</v>
      </c>
      <c r="AI556" s="13">
        <v>0</v>
      </c>
      <c r="AJ556" s="13">
        <v>0</v>
      </c>
      <c r="AK556" s="13">
        <v>0</v>
      </c>
      <c r="AL556" s="13">
        <v>0</v>
      </c>
      <c r="AM556" s="13">
        <v>0</v>
      </c>
      <c r="AN556" s="13">
        <v>0</v>
      </c>
      <c r="AO556" s="2">
        <v>0</v>
      </c>
      <c r="AP556" s="13">
        <v>0</v>
      </c>
      <c r="AQ556" s="13">
        <v>0</v>
      </c>
      <c r="AR556" s="13">
        <v>0</v>
      </c>
      <c r="AS556" s="13">
        <v>0</v>
      </c>
      <c r="AT556" s="13">
        <v>0</v>
      </c>
      <c r="AU556" s="13">
        <v>0</v>
      </c>
      <c r="AV556" s="13">
        <v>0</v>
      </c>
      <c r="AW556" s="13">
        <v>0</v>
      </c>
      <c r="AX556" s="13">
        <v>0</v>
      </c>
      <c r="AY556" s="13">
        <v>1</v>
      </c>
      <c r="AZ556" s="13">
        <v>0</v>
      </c>
      <c r="BA556" s="13">
        <v>0</v>
      </c>
      <c r="BB556" s="13">
        <v>0</v>
      </c>
      <c r="BC556" s="13">
        <v>0</v>
      </c>
      <c r="BD556" s="13">
        <v>0</v>
      </c>
      <c r="BE556" s="13">
        <v>0</v>
      </c>
      <c r="BF556" s="13">
        <v>0</v>
      </c>
      <c r="BG556" s="13">
        <v>0</v>
      </c>
      <c r="BH556" s="13">
        <v>0</v>
      </c>
      <c r="BI556" s="13">
        <v>0</v>
      </c>
      <c r="BJ556" s="13">
        <v>0</v>
      </c>
      <c r="BK556" s="13">
        <v>0</v>
      </c>
      <c r="BL556" s="13">
        <v>1</v>
      </c>
      <c r="BM556" s="13">
        <v>0</v>
      </c>
      <c r="BN556" s="13">
        <v>0</v>
      </c>
      <c r="BO556" s="13">
        <v>0</v>
      </c>
      <c r="BP556" s="2">
        <v>0</v>
      </c>
      <c r="BQ556" s="13">
        <v>0</v>
      </c>
      <c r="BR556" s="13">
        <v>0</v>
      </c>
      <c r="BS556" s="13">
        <v>0</v>
      </c>
      <c r="BT556" s="13">
        <v>0</v>
      </c>
      <c r="BU556" s="13">
        <v>0</v>
      </c>
    </row>
    <row r="557" spans="1:73" ht="34.9" x14ac:dyDescent="0.35">
      <c r="A557" s="95" t="s">
        <v>8039</v>
      </c>
      <c r="B557" s="83" t="s">
        <v>1878</v>
      </c>
      <c r="C557" s="83" t="s">
        <v>7414</v>
      </c>
      <c r="D557" s="13" t="s">
        <v>84</v>
      </c>
      <c r="E557" s="18" t="s">
        <v>8156</v>
      </c>
      <c r="F557" s="13"/>
      <c r="G557" s="83" t="s">
        <v>1863</v>
      </c>
      <c r="H557" s="13"/>
      <c r="I557" s="13" t="s">
        <v>1724</v>
      </c>
      <c r="J557" s="13"/>
      <c r="K557" s="13"/>
      <c r="L557" s="13"/>
      <c r="M557" s="13" t="s">
        <v>3009</v>
      </c>
      <c r="N557" s="13" t="s">
        <v>2365</v>
      </c>
      <c r="O557" s="13">
        <v>601</v>
      </c>
      <c r="P557" s="42">
        <v>41360</v>
      </c>
      <c r="Q557" s="42" t="s">
        <v>5753</v>
      </c>
      <c r="R557" s="42"/>
      <c r="S557" s="42"/>
      <c r="T557" s="13"/>
      <c r="U557" s="96">
        <v>44439</v>
      </c>
      <c r="V557" s="13">
        <v>0</v>
      </c>
      <c r="W557" s="13">
        <v>0</v>
      </c>
      <c r="X557" s="13">
        <v>1</v>
      </c>
      <c r="Y557" s="13">
        <v>0</v>
      </c>
      <c r="Z557" s="13">
        <v>0</v>
      </c>
      <c r="AA557" s="2">
        <v>0</v>
      </c>
      <c r="AB557" s="13">
        <v>0</v>
      </c>
      <c r="AC557" s="13">
        <v>0</v>
      </c>
      <c r="AD557" s="13">
        <v>0</v>
      </c>
      <c r="AE557" s="13">
        <v>0</v>
      </c>
      <c r="AF557" s="13">
        <v>0</v>
      </c>
      <c r="AG557" s="13">
        <v>0</v>
      </c>
      <c r="AH557" s="13">
        <v>1</v>
      </c>
      <c r="AI557" s="13">
        <v>0</v>
      </c>
      <c r="AJ557" s="13">
        <v>0</v>
      </c>
      <c r="AK557" s="13">
        <v>0</v>
      </c>
      <c r="AL557" s="13">
        <v>0</v>
      </c>
      <c r="AM557" s="13">
        <v>0</v>
      </c>
      <c r="AN557" s="13">
        <v>0</v>
      </c>
      <c r="AO557" s="2">
        <v>0</v>
      </c>
      <c r="AP557" s="13">
        <v>0</v>
      </c>
      <c r="AQ557" s="13">
        <v>0</v>
      </c>
      <c r="AR557" s="13">
        <v>0</v>
      </c>
      <c r="AS557" s="13">
        <v>0</v>
      </c>
      <c r="AT557" s="13">
        <v>0</v>
      </c>
      <c r="AU557" s="13">
        <v>0</v>
      </c>
      <c r="AV557" s="13">
        <v>0</v>
      </c>
      <c r="AW557" s="13">
        <v>0</v>
      </c>
      <c r="AX557" s="13">
        <v>0</v>
      </c>
      <c r="AY557" s="13">
        <v>1</v>
      </c>
      <c r="AZ557" s="13">
        <v>0</v>
      </c>
      <c r="BA557" s="13">
        <v>0</v>
      </c>
      <c r="BB557" s="13">
        <v>0</v>
      </c>
      <c r="BC557" s="13">
        <v>0</v>
      </c>
      <c r="BD557" s="13">
        <v>0</v>
      </c>
      <c r="BE557" s="13">
        <v>0</v>
      </c>
      <c r="BF557" s="13">
        <v>0</v>
      </c>
      <c r="BG557" s="13">
        <v>0</v>
      </c>
      <c r="BH557" s="13">
        <v>0</v>
      </c>
      <c r="BI557" s="13">
        <v>0</v>
      </c>
      <c r="BJ557" s="13">
        <v>0</v>
      </c>
      <c r="BK557" s="13">
        <v>0</v>
      </c>
      <c r="BL557" s="13">
        <v>1</v>
      </c>
      <c r="BM557" s="13">
        <v>0</v>
      </c>
      <c r="BN557" s="13">
        <v>0</v>
      </c>
      <c r="BO557" s="13">
        <v>0</v>
      </c>
      <c r="BP557" s="2">
        <v>0</v>
      </c>
      <c r="BQ557" s="13">
        <v>0</v>
      </c>
      <c r="BR557" s="13">
        <v>0</v>
      </c>
      <c r="BS557" s="13">
        <v>0</v>
      </c>
      <c r="BT557" s="13">
        <v>0</v>
      </c>
      <c r="BU557" s="13">
        <v>0</v>
      </c>
    </row>
    <row r="558" spans="1:73" ht="34.9" x14ac:dyDescent="0.35">
      <c r="A558" s="95" t="s">
        <v>8040</v>
      </c>
      <c r="B558" s="83" t="s">
        <v>3470</v>
      </c>
      <c r="C558" s="83" t="s">
        <v>3588</v>
      </c>
      <c r="D558" s="13">
        <v>99</v>
      </c>
      <c r="E558" s="13" t="s">
        <v>5934</v>
      </c>
      <c r="F558" s="13" t="s">
        <v>5935</v>
      </c>
      <c r="G558" s="83" t="s">
        <v>5809</v>
      </c>
      <c r="H558" s="13"/>
      <c r="I558" s="13" t="s">
        <v>1724</v>
      </c>
      <c r="J558" s="13"/>
      <c r="K558" s="13"/>
      <c r="L558" s="13" t="s">
        <v>5937</v>
      </c>
      <c r="M558" s="12" t="s">
        <v>234</v>
      </c>
      <c r="N558" s="12" t="s">
        <v>2365</v>
      </c>
      <c r="O558" s="13">
        <v>692</v>
      </c>
      <c r="P558" s="42">
        <v>41716</v>
      </c>
      <c r="Q558" s="42" t="s">
        <v>5941</v>
      </c>
      <c r="R558" s="42"/>
      <c r="S558" s="42"/>
      <c r="T558" s="13"/>
      <c r="U558" s="96">
        <v>44439</v>
      </c>
      <c r="V558" s="13">
        <v>0</v>
      </c>
      <c r="W558" s="13">
        <v>0</v>
      </c>
      <c r="X558" s="13">
        <v>1</v>
      </c>
      <c r="Y558" s="13">
        <v>0</v>
      </c>
      <c r="Z558" s="13">
        <v>0</v>
      </c>
      <c r="AA558" s="2">
        <v>0</v>
      </c>
      <c r="AB558" s="13">
        <v>0</v>
      </c>
      <c r="AC558" s="13">
        <v>0</v>
      </c>
      <c r="AD558" s="13">
        <v>0</v>
      </c>
      <c r="AE558" s="13">
        <v>0</v>
      </c>
      <c r="AF558" s="13">
        <v>0</v>
      </c>
      <c r="AG558" s="13">
        <v>0</v>
      </c>
      <c r="AH558" s="13">
        <v>1</v>
      </c>
      <c r="AI558" s="13">
        <v>0</v>
      </c>
      <c r="AJ558" s="13">
        <v>0</v>
      </c>
      <c r="AK558" s="13">
        <v>0</v>
      </c>
      <c r="AL558" s="13">
        <v>0</v>
      </c>
      <c r="AM558" s="13">
        <v>0</v>
      </c>
      <c r="AN558" s="13">
        <v>0</v>
      </c>
      <c r="AO558" s="2">
        <v>0</v>
      </c>
      <c r="AP558" s="13">
        <v>0</v>
      </c>
      <c r="AQ558" s="13">
        <v>0</v>
      </c>
      <c r="AR558" s="13">
        <v>0</v>
      </c>
      <c r="AS558" s="13">
        <v>0</v>
      </c>
      <c r="AT558" s="13">
        <v>0</v>
      </c>
      <c r="AU558" s="13">
        <v>0</v>
      </c>
      <c r="AV558" s="13">
        <v>0</v>
      </c>
      <c r="AW558" s="13">
        <v>0</v>
      </c>
      <c r="AX558" s="13">
        <v>0</v>
      </c>
      <c r="AY558" s="13">
        <v>1</v>
      </c>
      <c r="AZ558" s="13">
        <v>0</v>
      </c>
      <c r="BA558" s="13">
        <v>0</v>
      </c>
      <c r="BB558" s="13">
        <v>0</v>
      </c>
      <c r="BC558" s="13">
        <v>0</v>
      </c>
      <c r="BD558" s="13">
        <v>0</v>
      </c>
      <c r="BE558" s="13">
        <v>0</v>
      </c>
      <c r="BF558" s="13">
        <v>0</v>
      </c>
      <c r="BG558" s="13">
        <v>0</v>
      </c>
      <c r="BH558" s="13">
        <v>0</v>
      </c>
      <c r="BI558" s="13">
        <v>0</v>
      </c>
      <c r="BJ558" s="13">
        <v>0</v>
      </c>
      <c r="BK558" s="13">
        <v>0</v>
      </c>
      <c r="BL558" s="13">
        <v>1</v>
      </c>
      <c r="BM558" s="13">
        <v>0</v>
      </c>
      <c r="BN558" s="13">
        <v>0</v>
      </c>
      <c r="BO558" s="13">
        <v>0</v>
      </c>
      <c r="BP558" s="2">
        <v>0</v>
      </c>
      <c r="BQ558" s="13">
        <v>0</v>
      </c>
      <c r="BR558" s="13">
        <v>0</v>
      </c>
      <c r="BS558" s="13">
        <v>0</v>
      </c>
      <c r="BT558" s="13">
        <v>0</v>
      </c>
      <c r="BU558" s="13">
        <v>0</v>
      </c>
    </row>
    <row r="559" spans="1:73" ht="34.9" x14ac:dyDescent="0.35">
      <c r="A559" s="95" t="s">
        <v>8041</v>
      </c>
      <c r="B559" s="13" t="s">
        <v>2835</v>
      </c>
      <c r="C559" s="13" t="s">
        <v>770</v>
      </c>
      <c r="D559" s="13" t="s">
        <v>85</v>
      </c>
      <c r="E559" s="157" t="s">
        <v>8160</v>
      </c>
      <c r="F559" s="13"/>
      <c r="G559" s="13" t="s">
        <v>5795</v>
      </c>
      <c r="H559" s="13"/>
      <c r="I559" s="13" t="s">
        <v>1724</v>
      </c>
      <c r="J559" s="13"/>
      <c r="K559" s="13"/>
      <c r="L559" s="13" t="s">
        <v>5938</v>
      </c>
      <c r="M559" s="13" t="s">
        <v>3009</v>
      </c>
      <c r="N559" s="13" t="s">
        <v>2364</v>
      </c>
      <c r="O559" s="13">
        <v>692</v>
      </c>
      <c r="P559" s="42">
        <v>41716</v>
      </c>
      <c r="Q559" s="42" t="s">
        <v>5941</v>
      </c>
      <c r="R559" s="42"/>
      <c r="S559" s="42"/>
      <c r="T559" s="13"/>
      <c r="U559" s="96">
        <v>44439</v>
      </c>
      <c r="V559" s="13">
        <v>0</v>
      </c>
      <c r="W559" s="13">
        <v>0</v>
      </c>
      <c r="X559" s="13">
        <v>1</v>
      </c>
      <c r="Y559" s="13">
        <v>0</v>
      </c>
      <c r="Z559" s="13">
        <v>0</v>
      </c>
      <c r="AA559" s="2">
        <v>0</v>
      </c>
      <c r="AB559" s="13">
        <v>0</v>
      </c>
      <c r="AC559" s="13">
        <v>0</v>
      </c>
      <c r="AD559" s="13">
        <v>0</v>
      </c>
      <c r="AE559" s="13">
        <v>0</v>
      </c>
      <c r="AF559" s="13">
        <v>0</v>
      </c>
      <c r="AG559" s="13">
        <v>0</v>
      </c>
      <c r="AH559" s="13">
        <v>1</v>
      </c>
      <c r="AI559" s="13">
        <v>0</v>
      </c>
      <c r="AJ559" s="13">
        <v>0</v>
      </c>
      <c r="AK559" s="13">
        <v>0</v>
      </c>
      <c r="AL559" s="13">
        <v>0</v>
      </c>
      <c r="AM559" s="13">
        <v>0</v>
      </c>
      <c r="AN559" s="13">
        <v>0</v>
      </c>
      <c r="AO559" s="2">
        <v>0</v>
      </c>
      <c r="AP559" s="13">
        <v>0</v>
      </c>
      <c r="AQ559" s="13">
        <v>0</v>
      </c>
      <c r="AR559" s="13">
        <v>0</v>
      </c>
      <c r="AS559" s="13">
        <v>0</v>
      </c>
      <c r="AT559" s="13">
        <v>0</v>
      </c>
      <c r="AU559" s="13">
        <v>0</v>
      </c>
      <c r="AV559" s="13">
        <v>0</v>
      </c>
      <c r="AW559" s="13">
        <v>0</v>
      </c>
      <c r="AX559" s="13">
        <v>0</v>
      </c>
      <c r="AY559" s="13">
        <v>1</v>
      </c>
      <c r="AZ559" s="13">
        <v>0</v>
      </c>
      <c r="BA559" s="13">
        <v>0</v>
      </c>
      <c r="BB559" s="13">
        <v>0</v>
      </c>
      <c r="BC559" s="13">
        <v>0</v>
      </c>
      <c r="BD559" s="13">
        <v>0</v>
      </c>
      <c r="BE559" s="13">
        <v>0</v>
      </c>
      <c r="BF559" s="13">
        <v>0</v>
      </c>
      <c r="BG559" s="13">
        <v>0</v>
      </c>
      <c r="BH559" s="13">
        <v>0</v>
      </c>
      <c r="BI559" s="13">
        <v>0</v>
      </c>
      <c r="BJ559" s="13">
        <v>0</v>
      </c>
      <c r="BK559" s="13">
        <v>0</v>
      </c>
      <c r="BL559" s="13">
        <v>1</v>
      </c>
      <c r="BM559" s="13">
        <v>0</v>
      </c>
      <c r="BN559" s="13">
        <v>0</v>
      </c>
      <c r="BO559" s="13">
        <v>0</v>
      </c>
      <c r="BP559" s="2">
        <v>0</v>
      </c>
      <c r="BQ559" s="13">
        <v>0</v>
      </c>
      <c r="BR559" s="13">
        <v>0</v>
      </c>
      <c r="BS559" s="13">
        <v>0</v>
      </c>
      <c r="BT559" s="13">
        <v>0</v>
      </c>
      <c r="BU559" s="13">
        <v>0</v>
      </c>
    </row>
    <row r="560" spans="1:73" ht="34.9" x14ac:dyDescent="0.35">
      <c r="A560" s="95" t="s">
        <v>8042</v>
      </c>
      <c r="B560" s="13" t="s">
        <v>5755</v>
      </c>
      <c r="C560" s="13" t="s">
        <v>5939</v>
      </c>
      <c r="D560" s="13">
        <v>999999.99</v>
      </c>
      <c r="E560" s="13" t="s">
        <v>3476</v>
      </c>
      <c r="F560" s="13"/>
      <c r="G560" s="13" t="s">
        <v>5756</v>
      </c>
      <c r="H560" s="13"/>
      <c r="I560" s="13"/>
      <c r="J560" s="13"/>
      <c r="K560" s="13"/>
      <c r="L560" s="13" t="s">
        <v>5940</v>
      </c>
      <c r="M560" s="13" t="s">
        <v>234</v>
      </c>
      <c r="N560" s="13" t="s">
        <v>2365</v>
      </c>
      <c r="O560" s="13">
        <v>692</v>
      </c>
      <c r="P560" s="42">
        <v>41716</v>
      </c>
      <c r="Q560" s="42" t="s">
        <v>5941</v>
      </c>
      <c r="R560" s="42"/>
      <c r="S560" s="42"/>
      <c r="T560" s="13"/>
      <c r="U560" s="96">
        <v>44439</v>
      </c>
      <c r="V560" s="13">
        <v>0</v>
      </c>
      <c r="W560" s="13">
        <v>0</v>
      </c>
      <c r="X560" s="13">
        <v>1</v>
      </c>
      <c r="Y560" s="13">
        <v>0</v>
      </c>
      <c r="Z560" s="13">
        <v>0</v>
      </c>
      <c r="AA560" s="2">
        <v>0</v>
      </c>
      <c r="AB560" s="13">
        <v>0</v>
      </c>
      <c r="AC560" s="13">
        <v>0</v>
      </c>
      <c r="AD560" s="13">
        <v>0</v>
      </c>
      <c r="AE560" s="13">
        <v>0</v>
      </c>
      <c r="AF560" s="13">
        <v>0</v>
      </c>
      <c r="AG560" s="13">
        <v>0</v>
      </c>
      <c r="AH560" s="13">
        <v>1</v>
      </c>
      <c r="AI560" s="13">
        <v>0</v>
      </c>
      <c r="AJ560" s="13">
        <v>0</v>
      </c>
      <c r="AK560" s="13">
        <v>0</v>
      </c>
      <c r="AL560" s="13">
        <v>0</v>
      </c>
      <c r="AM560" s="13">
        <v>0</v>
      </c>
      <c r="AN560" s="13">
        <v>0</v>
      </c>
      <c r="AO560" s="2">
        <v>0</v>
      </c>
      <c r="AP560" s="13">
        <v>0</v>
      </c>
      <c r="AQ560" s="13">
        <v>0</v>
      </c>
      <c r="AR560" s="13">
        <v>0</v>
      </c>
      <c r="AS560" s="13">
        <v>0</v>
      </c>
      <c r="AT560" s="13">
        <v>0</v>
      </c>
      <c r="AU560" s="13">
        <v>0</v>
      </c>
      <c r="AV560" s="13">
        <v>0</v>
      </c>
      <c r="AW560" s="13">
        <v>0</v>
      </c>
      <c r="AX560" s="13">
        <v>0</v>
      </c>
      <c r="AY560" s="13">
        <v>1</v>
      </c>
      <c r="AZ560" s="13">
        <v>0</v>
      </c>
      <c r="BA560" s="13">
        <v>0</v>
      </c>
      <c r="BB560" s="13">
        <v>0</v>
      </c>
      <c r="BC560" s="13">
        <v>0</v>
      </c>
      <c r="BD560" s="13">
        <v>0</v>
      </c>
      <c r="BE560" s="13">
        <v>0</v>
      </c>
      <c r="BF560" s="13">
        <v>0</v>
      </c>
      <c r="BG560" s="13">
        <v>0</v>
      </c>
      <c r="BH560" s="13">
        <v>0</v>
      </c>
      <c r="BI560" s="13">
        <v>0</v>
      </c>
      <c r="BJ560" s="13">
        <v>0</v>
      </c>
      <c r="BK560" s="13">
        <v>0</v>
      </c>
      <c r="BL560" s="13">
        <v>1</v>
      </c>
      <c r="BM560" s="13">
        <v>0</v>
      </c>
      <c r="BN560" s="13">
        <v>0</v>
      </c>
      <c r="BO560" s="13">
        <v>0</v>
      </c>
      <c r="BP560" s="2">
        <v>0</v>
      </c>
      <c r="BQ560" s="13">
        <v>0</v>
      </c>
      <c r="BR560" s="13">
        <v>0</v>
      </c>
      <c r="BS560" s="13">
        <v>0</v>
      </c>
      <c r="BT560" s="13">
        <v>0</v>
      </c>
      <c r="BU560" s="13">
        <v>0</v>
      </c>
    </row>
    <row r="561" spans="1:73" ht="34.9" x14ac:dyDescent="0.35">
      <c r="A561" s="95" t="s">
        <v>8043</v>
      </c>
      <c r="B561" s="13" t="s">
        <v>4384</v>
      </c>
      <c r="C561" s="13" t="s">
        <v>811</v>
      </c>
      <c r="D561" s="13" t="s">
        <v>85</v>
      </c>
      <c r="E561" s="18" t="s">
        <v>8161</v>
      </c>
      <c r="F561" s="13"/>
      <c r="G561" s="13" t="s">
        <v>1342</v>
      </c>
      <c r="H561" s="13"/>
      <c r="I561" s="13" t="s">
        <v>1724</v>
      </c>
      <c r="J561" s="13"/>
      <c r="K561" s="13"/>
      <c r="L561" s="13" t="s">
        <v>5950</v>
      </c>
      <c r="M561" s="13" t="s">
        <v>3009</v>
      </c>
      <c r="N561" s="13" t="s">
        <v>2364</v>
      </c>
      <c r="O561" s="13">
        <v>694</v>
      </c>
      <c r="P561" s="42">
        <v>41716</v>
      </c>
      <c r="Q561" s="42" t="s">
        <v>5941</v>
      </c>
      <c r="R561" s="42"/>
      <c r="S561" s="42"/>
      <c r="T561" s="13"/>
      <c r="U561" s="96">
        <v>44439</v>
      </c>
      <c r="V561" s="13">
        <v>0</v>
      </c>
      <c r="W561" s="13">
        <v>0</v>
      </c>
      <c r="X561" s="13">
        <v>1</v>
      </c>
      <c r="Y561" s="13">
        <v>0</v>
      </c>
      <c r="Z561" s="13">
        <v>0</v>
      </c>
      <c r="AA561" s="2">
        <v>0</v>
      </c>
      <c r="AB561" s="13">
        <v>0</v>
      </c>
      <c r="AC561" s="13">
        <v>0</v>
      </c>
      <c r="AD561" s="13">
        <v>0</v>
      </c>
      <c r="AE561" s="13">
        <v>0</v>
      </c>
      <c r="AF561" s="13">
        <v>0</v>
      </c>
      <c r="AG561" s="13">
        <v>0</v>
      </c>
      <c r="AH561" s="13">
        <v>1</v>
      </c>
      <c r="AI561" s="13">
        <v>0</v>
      </c>
      <c r="AJ561" s="13">
        <v>0</v>
      </c>
      <c r="AK561" s="13">
        <v>0</v>
      </c>
      <c r="AL561" s="13">
        <v>0</v>
      </c>
      <c r="AM561" s="13">
        <v>0</v>
      </c>
      <c r="AN561" s="13">
        <v>0</v>
      </c>
      <c r="AO561" s="2">
        <v>0</v>
      </c>
      <c r="AP561" s="13">
        <v>0</v>
      </c>
      <c r="AQ561" s="13">
        <v>0</v>
      </c>
      <c r="AR561" s="13">
        <v>0</v>
      </c>
      <c r="AS561" s="13">
        <v>0</v>
      </c>
      <c r="AT561" s="13">
        <v>0</v>
      </c>
      <c r="AU561" s="13">
        <v>0</v>
      </c>
      <c r="AV561" s="13">
        <v>0</v>
      </c>
      <c r="AW561" s="13">
        <v>0</v>
      </c>
      <c r="AX561" s="13">
        <v>0</v>
      </c>
      <c r="AY561" s="13">
        <v>1</v>
      </c>
      <c r="AZ561" s="13">
        <v>0</v>
      </c>
      <c r="BA561" s="13">
        <v>0</v>
      </c>
      <c r="BB561" s="13">
        <v>0</v>
      </c>
      <c r="BC561" s="13">
        <v>0</v>
      </c>
      <c r="BD561" s="13">
        <v>0</v>
      </c>
      <c r="BE561" s="13">
        <v>0</v>
      </c>
      <c r="BF561" s="13">
        <v>0</v>
      </c>
      <c r="BG561" s="13">
        <v>0</v>
      </c>
      <c r="BH561" s="13">
        <v>0</v>
      </c>
      <c r="BI561" s="13">
        <v>0</v>
      </c>
      <c r="BJ561" s="13">
        <v>0</v>
      </c>
      <c r="BK561" s="13">
        <v>0</v>
      </c>
      <c r="BL561" s="13">
        <v>1</v>
      </c>
      <c r="BM561" s="13">
        <v>0</v>
      </c>
      <c r="BN561" s="13">
        <v>0</v>
      </c>
      <c r="BO561" s="13">
        <v>0</v>
      </c>
      <c r="BP561" s="2">
        <v>0</v>
      </c>
      <c r="BQ561" s="13">
        <v>0</v>
      </c>
      <c r="BR561" s="13">
        <v>0</v>
      </c>
      <c r="BS561" s="13">
        <v>0</v>
      </c>
      <c r="BT561" s="13">
        <v>0</v>
      </c>
      <c r="BU561" s="13">
        <v>0</v>
      </c>
    </row>
    <row r="562" spans="1:73" ht="34.9" x14ac:dyDescent="0.35">
      <c r="A562" s="95" t="s">
        <v>8044</v>
      </c>
      <c r="B562" s="13" t="s">
        <v>6089</v>
      </c>
      <c r="C562" s="13" t="s">
        <v>6090</v>
      </c>
      <c r="D562" s="13" t="s">
        <v>2750</v>
      </c>
      <c r="E562" s="18" t="s">
        <v>8159</v>
      </c>
      <c r="F562" s="13"/>
      <c r="G562" s="13" t="s">
        <v>6091</v>
      </c>
      <c r="H562" s="13"/>
      <c r="I562" s="13"/>
      <c r="J562" s="13"/>
      <c r="K562" s="13"/>
      <c r="L562" s="83" t="s">
        <v>6092</v>
      </c>
      <c r="M562" s="13" t="s">
        <v>3009</v>
      </c>
      <c r="N562" s="13" t="s">
        <v>2365</v>
      </c>
      <c r="O562" s="13">
        <v>777</v>
      </c>
      <c r="P562" s="42">
        <v>42059</v>
      </c>
      <c r="Q562" s="13" t="s">
        <v>6093</v>
      </c>
      <c r="R562" s="13"/>
      <c r="S562" s="13"/>
      <c r="T562" s="13"/>
      <c r="U562" s="96">
        <v>44439</v>
      </c>
      <c r="V562" s="13">
        <v>0</v>
      </c>
      <c r="W562" s="13">
        <v>0</v>
      </c>
      <c r="X562" s="13">
        <v>1</v>
      </c>
      <c r="Y562" s="13">
        <v>0</v>
      </c>
      <c r="Z562" s="13">
        <v>0</v>
      </c>
      <c r="AA562" s="2">
        <v>0</v>
      </c>
      <c r="AB562" s="13">
        <v>0</v>
      </c>
      <c r="AC562" s="13">
        <v>0</v>
      </c>
      <c r="AD562" s="13">
        <v>0</v>
      </c>
      <c r="AE562" s="13">
        <v>0</v>
      </c>
      <c r="AF562" s="13">
        <v>0</v>
      </c>
      <c r="AG562" s="13">
        <v>0</v>
      </c>
      <c r="AH562" s="13">
        <v>1</v>
      </c>
      <c r="AI562" s="13">
        <v>0</v>
      </c>
      <c r="AJ562" s="13">
        <v>0</v>
      </c>
      <c r="AK562" s="13">
        <v>0</v>
      </c>
      <c r="AL562" s="13">
        <v>0</v>
      </c>
      <c r="AM562" s="13">
        <v>0</v>
      </c>
      <c r="AN562" s="13">
        <v>0</v>
      </c>
      <c r="AO562" s="2">
        <v>0</v>
      </c>
      <c r="AP562" s="13">
        <v>0</v>
      </c>
      <c r="AQ562" s="13">
        <v>0</v>
      </c>
      <c r="AR562" s="13">
        <v>0</v>
      </c>
      <c r="AS562" s="13">
        <v>0</v>
      </c>
      <c r="AT562" s="13">
        <v>0</v>
      </c>
      <c r="AU562" s="13">
        <v>0</v>
      </c>
      <c r="AV562" s="13">
        <v>0</v>
      </c>
      <c r="AW562" s="13">
        <v>0</v>
      </c>
      <c r="AX562" s="13">
        <v>0</v>
      </c>
      <c r="AY562" s="13">
        <v>1</v>
      </c>
      <c r="AZ562" s="13">
        <v>0</v>
      </c>
      <c r="BA562" s="13">
        <v>0</v>
      </c>
      <c r="BB562" s="13">
        <v>0</v>
      </c>
      <c r="BC562" s="13">
        <v>0</v>
      </c>
      <c r="BD562" s="13">
        <v>0</v>
      </c>
      <c r="BE562" s="13">
        <v>0</v>
      </c>
      <c r="BF562" s="13">
        <v>0</v>
      </c>
      <c r="BG562" s="13">
        <v>0</v>
      </c>
      <c r="BH562" s="13">
        <v>0</v>
      </c>
      <c r="BI562" s="13">
        <v>0</v>
      </c>
      <c r="BJ562" s="13">
        <v>0</v>
      </c>
      <c r="BK562" s="13">
        <v>0</v>
      </c>
      <c r="BL562" s="13">
        <v>1</v>
      </c>
      <c r="BM562" s="13">
        <v>0</v>
      </c>
      <c r="BN562" s="13">
        <v>0</v>
      </c>
      <c r="BO562" s="13">
        <v>0</v>
      </c>
      <c r="BP562" s="2">
        <v>0</v>
      </c>
      <c r="BQ562" s="13">
        <v>0</v>
      </c>
      <c r="BR562" s="13">
        <v>0</v>
      </c>
      <c r="BS562" s="13">
        <v>0</v>
      </c>
      <c r="BT562" s="13">
        <v>0</v>
      </c>
      <c r="BU562" s="13">
        <v>0</v>
      </c>
    </row>
    <row r="563" spans="1:73" ht="23.25" x14ac:dyDescent="0.35">
      <c r="A563" s="95" t="s">
        <v>8045</v>
      </c>
      <c r="B563" s="13" t="s">
        <v>6094</v>
      </c>
      <c r="C563" s="13" t="s">
        <v>6097</v>
      </c>
      <c r="D563" s="13" t="s">
        <v>5381</v>
      </c>
      <c r="E563" s="13" t="s">
        <v>6341</v>
      </c>
      <c r="F563" s="13"/>
      <c r="G563" s="13" t="s">
        <v>6100</v>
      </c>
      <c r="H563" s="13"/>
      <c r="I563" s="13"/>
      <c r="J563" s="13"/>
      <c r="K563" s="13"/>
      <c r="L563" s="83" t="s">
        <v>6104</v>
      </c>
      <c r="M563" s="13" t="s">
        <v>3009</v>
      </c>
      <c r="N563" s="13" t="s">
        <v>2365</v>
      </c>
      <c r="O563" s="13">
        <v>888</v>
      </c>
      <c r="P563" s="42">
        <v>42488</v>
      </c>
      <c r="Q563" s="13" t="s">
        <v>6342</v>
      </c>
      <c r="R563" s="13"/>
      <c r="S563" s="13"/>
      <c r="T563" s="13"/>
      <c r="U563" s="96">
        <v>44439</v>
      </c>
      <c r="V563" s="13">
        <v>0</v>
      </c>
      <c r="W563" s="13">
        <v>0</v>
      </c>
      <c r="X563" s="13">
        <v>1</v>
      </c>
      <c r="Y563" s="13">
        <v>0</v>
      </c>
      <c r="Z563" s="13">
        <v>0</v>
      </c>
      <c r="AA563" s="2">
        <v>0</v>
      </c>
      <c r="AB563" s="13">
        <v>0</v>
      </c>
      <c r="AC563" s="13">
        <v>0</v>
      </c>
      <c r="AD563" s="13">
        <v>0</v>
      </c>
      <c r="AE563" s="13">
        <v>0</v>
      </c>
      <c r="AF563" s="13">
        <v>0</v>
      </c>
      <c r="AG563" s="13">
        <v>0</v>
      </c>
      <c r="AH563" s="13">
        <v>1</v>
      </c>
      <c r="AI563" s="13">
        <v>0</v>
      </c>
      <c r="AJ563" s="13">
        <v>0</v>
      </c>
      <c r="AK563" s="13">
        <v>0</v>
      </c>
      <c r="AL563" s="13">
        <v>0</v>
      </c>
      <c r="AM563" s="13">
        <v>0</v>
      </c>
      <c r="AN563" s="13">
        <v>0</v>
      </c>
      <c r="AO563" s="2">
        <v>0</v>
      </c>
      <c r="AP563" s="13">
        <v>0</v>
      </c>
      <c r="AQ563" s="13">
        <v>0</v>
      </c>
      <c r="AR563" s="13">
        <v>0</v>
      </c>
      <c r="AS563" s="13">
        <v>0</v>
      </c>
      <c r="AT563" s="13">
        <v>0</v>
      </c>
      <c r="AU563" s="13">
        <v>0</v>
      </c>
      <c r="AV563" s="13">
        <v>0</v>
      </c>
      <c r="AW563" s="13">
        <v>0</v>
      </c>
      <c r="AX563" s="13">
        <v>0</v>
      </c>
      <c r="AY563" s="13">
        <v>1</v>
      </c>
      <c r="AZ563" s="13">
        <v>0</v>
      </c>
      <c r="BA563" s="13">
        <v>0</v>
      </c>
      <c r="BB563" s="13">
        <v>0</v>
      </c>
      <c r="BC563" s="13">
        <v>0</v>
      </c>
      <c r="BD563" s="13">
        <v>0</v>
      </c>
      <c r="BE563" s="13">
        <v>0</v>
      </c>
      <c r="BF563" s="13">
        <v>0</v>
      </c>
      <c r="BG563" s="13">
        <v>0</v>
      </c>
      <c r="BH563" s="13">
        <v>0</v>
      </c>
      <c r="BI563" s="13">
        <v>0</v>
      </c>
      <c r="BJ563" s="13">
        <v>0</v>
      </c>
      <c r="BK563" s="13">
        <v>0</v>
      </c>
      <c r="BL563" s="13">
        <v>1</v>
      </c>
      <c r="BM563" s="13">
        <v>0</v>
      </c>
      <c r="BN563" s="13">
        <v>0</v>
      </c>
      <c r="BO563" s="13">
        <v>0</v>
      </c>
      <c r="BP563" s="2">
        <v>0</v>
      </c>
      <c r="BQ563" s="13">
        <v>0</v>
      </c>
      <c r="BR563" s="13">
        <v>0</v>
      </c>
      <c r="BS563" s="13">
        <v>0</v>
      </c>
      <c r="BT563" s="13">
        <v>0</v>
      </c>
      <c r="BU563" s="13">
        <v>0</v>
      </c>
    </row>
    <row r="564" spans="1:73" ht="23.25" x14ac:dyDescent="0.35">
      <c r="A564" s="95" t="s">
        <v>8046</v>
      </c>
      <c r="B564" s="13" t="s">
        <v>6095</v>
      </c>
      <c r="C564" s="13" t="s">
        <v>6098</v>
      </c>
      <c r="D564" s="13">
        <v>999999.99</v>
      </c>
      <c r="E564" s="13" t="s">
        <v>6101</v>
      </c>
      <c r="F564" s="13"/>
      <c r="G564" s="13" t="s">
        <v>6102</v>
      </c>
      <c r="H564" s="13"/>
      <c r="I564" s="13"/>
      <c r="J564" s="13"/>
      <c r="K564" s="13"/>
      <c r="L564" s="83" t="s">
        <v>6104</v>
      </c>
      <c r="M564" s="13" t="s">
        <v>3009</v>
      </c>
      <c r="N564" s="13" t="s">
        <v>2365</v>
      </c>
      <c r="O564" s="13">
        <v>778</v>
      </c>
      <c r="P564" s="42">
        <v>42059</v>
      </c>
      <c r="Q564" s="13" t="s">
        <v>6093</v>
      </c>
      <c r="R564" s="13"/>
      <c r="S564" s="13"/>
      <c r="T564" s="13"/>
      <c r="U564" s="96">
        <v>44439</v>
      </c>
      <c r="V564" s="13">
        <v>0</v>
      </c>
      <c r="W564" s="13">
        <v>0</v>
      </c>
      <c r="X564" s="13">
        <v>1</v>
      </c>
      <c r="Y564" s="13">
        <v>0</v>
      </c>
      <c r="Z564" s="13">
        <v>0</v>
      </c>
      <c r="AA564" s="2">
        <v>0</v>
      </c>
      <c r="AB564" s="13">
        <v>0</v>
      </c>
      <c r="AC564" s="13">
        <v>0</v>
      </c>
      <c r="AD564" s="13">
        <v>0</v>
      </c>
      <c r="AE564" s="13">
        <v>0</v>
      </c>
      <c r="AF564" s="13">
        <v>0</v>
      </c>
      <c r="AG564" s="13">
        <v>0</v>
      </c>
      <c r="AH564" s="13">
        <v>1</v>
      </c>
      <c r="AI564" s="13">
        <v>0</v>
      </c>
      <c r="AJ564" s="13">
        <v>0</v>
      </c>
      <c r="AK564" s="13">
        <v>0</v>
      </c>
      <c r="AL564" s="13">
        <v>0</v>
      </c>
      <c r="AM564" s="13">
        <v>0</v>
      </c>
      <c r="AN564" s="13">
        <v>0</v>
      </c>
      <c r="AO564" s="2">
        <v>0</v>
      </c>
      <c r="AP564" s="13">
        <v>0</v>
      </c>
      <c r="AQ564" s="13">
        <v>0</v>
      </c>
      <c r="AR564" s="13">
        <v>0</v>
      </c>
      <c r="AS564" s="13">
        <v>0</v>
      </c>
      <c r="AT564" s="13">
        <v>0</v>
      </c>
      <c r="AU564" s="13">
        <v>0</v>
      </c>
      <c r="AV564" s="13">
        <v>0</v>
      </c>
      <c r="AW564" s="13">
        <v>0</v>
      </c>
      <c r="AX564" s="13">
        <v>0</v>
      </c>
      <c r="AY564" s="13">
        <v>1</v>
      </c>
      <c r="AZ564" s="13">
        <v>0</v>
      </c>
      <c r="BA564" s="13">
        <v>0</v>
      </c>
      <c r="BB564" s="13">
        <v>0</v>
      </c>
      <c r="BC564" s="13">
        <v>0</v>
      </c>
      <c r="BD564" s="13">
        <v>0</v>
      </c>
      <c r="BE564" s="13">
        <v>0</v>
      </c>
      <c r="BF564" s="13">
        <v>0</v>
      </c>
      <c r="BG564" s="13">
        <v>0</v>
      </c>
      <c r="BH564" s="13">
        <v>0</v>
      </c>
      <c r="BI564" s="13">
        <v>0</v>
      </c>
      <c r="BJ564" s="13">
        <v>0</v>
      </c>
      <c r="BK564" s="13">
        <v>0</v>
      </c>
      <c r="BL564" s="13">
        <v>1</v>
      </c>
      <c r="BM564" s="13">
        <v>0</v>
      </c>
      <c r="BN564" s="13">
        <v>0</v>
      </c>
      <c r="BO564" s="13">
        <v>0</v>
      </c>
      <c r="BP564" s="2">
        <v>0</v>
      </c>
      <c r="BQ564" s="13">
        <v>0</v>
      </c>
      <c r="BR564" s="13">
        <v>0</v>
      </c>
      <c r="BS564" s="13">
        <v>0</v>
      </c>
      <c r="BT564" s="13">
        <v>0</v>
      </c>
      <c r="BU564" s="13">
        <v>0</v>
      </c>
    </row>
    <row r="565" spans="1:73" ht="23.25" x14ac:dyDescent="0.35">
      <c r="A565" s="95" t="s">
        <v>8047</v>
      </c>
      <c r="B565" s="13" t="s">
        <v>6096</v>
      </c>
      <c r="C565" s="13" t="s">
        <v>6099</v>
      </c>
      <c r="D565" s="13">
        <v>999999.99</v>
      </c>
      <c r="E565" s="13" t="s">
        <v>6101</v>
      </c>
      <c r="F565" s="13"/>
      <c r="G565" s="13" t="s">
        <v>6103</v>
      </c>
      <c r="H565" s="13"/>
      <c r="I565" s="13"/>
      <c r="J565" s="13"/>
      <c r="K565" s="13"/>
      <c r="L565" s="83" t="s">
        <v>6104</v>
      </c>
      <c r="M565" s="13" t="s">
        <v>3009</v>
      </c>
      <c r="N565" s="13" t="s">
        <v>2365</v>
      </c>
      <c r="O565" s="13">
        <v>778</v>
      </c>
      <c r="P565" s="42">
        <v>42059</v>
      </c>
      <c r="Q565" s="13" t="s">
        <v>6093</v>
      </c>
      <c r="R565" s="13"/>
      <c r="S565" s="13"/>
      <c r="T565" s="13"/>
      <c r="U565" s="96">
        <v>44439</v>
      </c>
      <c r="V565" s="13">
        <v>0</v>
      </c>
      <c r="W565" s="13">
        <v>0</v>
      </c>
      <c r="X565" s="13">
        <v>1</v>
      </c>
      <c r="Y565" s="13">
        <v>0</v>
      </c>
      <c r="Z565" s="13">
        <v>0</v>
      </c>
      <c r="AA565" s="2">
        <v>0</v>
      </c>
      <c r="AB565" s="13">
        <v>0</v>
      </c>
      <c r="AC565" s="13">
        <v>0</v>
      </c>
      <c r="AD565" s="13">
        <v>0</v>
      </c>
      <c r="AE565" s="13">
        <v>0</v>
      </c>
      <c r="AF565" s="13">
        <v>0</v>
      </c>
      <c r="AG565" s="13">
        <v>0</v>
      </c>
      <c r="AH565" s="13">
        <v>1</v>
      </c>
      <c r="AI565" s="13">
        <v>0</v>
      </c>
      <c r="AJ565" s="13">
        <v>0</v>
      </c>
      <c r="AK565" s="13">
        <v>0</v>
      </c>
      <c r="AL565" s="13">
        <v>0</v>
      </c>
      <c r="AM565" s="13">
        <v>0</v>
      </c>
      <c r="AN565" s="13">
        <v>0</v>
      </c>
      <c r="AO565" s="2">
        <v>0</v>
      </c>
      <c r="AP565" s="13">
        <v>0</v>
      </c>
      <c r="AQ565" s="13">
        <v>0</v>
      </c>
      <c r="AR565" s="13">
        <v>0</v>
      </c>
      <c r="AS565" s="13">
        <v>0</v>
      </c>
      <c r="AT565" s="13">
        <v>0</v>
      </c>
      <c r="AU565" s="13">
        <v>0</v>
      </c>
      <c r="AV565" s="13">
        <v>0</v>
      </c>
      <c r="AW565" s="13">
        <v>0</v>
      </c>
      <c r="AX565" s="13">
        <v>0</v>
      </c>
      <c r="AY565" s="13">
        <v>1</v>
      </c>
      <c r="AZ565" s="13">
        <v>0</v>
      </c>
      <c r="BA565" s="13">
        <v>0</v>
      </c>
      <c r="BB565" s="13">
        <v>0</v>
      </c>
      <c r="BC565" s="13">
        <v>0</v>
      </c>
      <c r="BD565" s="13">
        <v>0</v>
      </c>
      <c r="BE565" s="13">
        <v>0</v>
      </c>
      <c r="BF565" s="13">
        <v>0</v>
      </c>
      <c r="BG565" s="13">
        <v>0</v>
      </c>
      <c r="BH565" s="13">
        <v>0</v>
      </c>
      <c r="BI565" s="13">
        <v>0</v>
      </c>
      <c r="BJ565" s="13">
        <v>0</v>
      </c>
      <c r="BK565" s="13">
        <v>0</v>
      </c>
      <c r="BL565" s="13">
        <v>1</v>
      </c>
      <c r="BM565" s="13">
        <v>0</v>
      </c>
      <c r="BN565" s="13">
        <v>0</v>
      </c>
      <c r="BO565" s="13">
        <v>0</v>
      </c>
      <c r="BP565" s="2">
        <v>0</v>
      </c>
      <c r="BQ565" s="13">
        <v>0</v>
      </c>
      <c r="BR565" s="13">
        <v>0</v>
      </c>
      <c r="BS565" s="13">
        <v>0</v>
      </c>
      <c r="BT565" s="13">
        <v>0</v>
      </c>
      <c r="BU565" s="13">
        <v>0</v>
      </c>
    </row>
    <row r="566" spans="1:73" ht="23.25" x14ac:dyDescent="0.35">
      <c r="A566" s="95" t="s">
        <v>8048</v>
      </c>
      <c r="B566" s="13" t="s">
        <v>6105</v>
      </c>
      <c r="C566" s="13" t="s">
        <v>6108</v>
      </c>
      <c r="D566" s="13" t="s">
        <v>83</v>
      </c>
      <c r="E566" s="13" t="s">
        <v>5447</v>
      </c>
      <c r="F566" s="13"/>
      <c r="G566" s="13" t="s">
        <v>6109</v>
      </c>
      <c r="H566" s="13"/>
      <c r="I566" s="13"/>
      <c r="J566" s="13"/>
      <c r="K566" s="13"/>
      <c r="L566" s="83" t="s">
        <v>6104</v>
      </c>
      <c r="M566" s="13" t="s">
        <v>3009</v>
      </c>
      <c r="N566" s="13" t="s">
        <v>2365</v>
      </c>
      <c r="O566" s="13">
        <v>776</v>
      </c>
      <c r="P566" s="42">
        <v>42066</v>
      </c>
      <c r="Q566" s="13" t="s">
        <v>6093</v>
      </c>
      <c r="R566" s="13"/>
      <c r="S566" s="13"/>
      <c r="T566" s="13"/>
      <c r="U566" s="96">
        <v>44439</v>
      </c>
      <c r="V566" s="13">
        <v>0</v>
      </c>
      <c r="W566" s="13">
        <v>0</v>
      </c>
      <c r="X566" s="13">
        <v>1</v>
      </c>
      <c r="Y566" s="13">
        <v>0</v>
      </c>
      <c r="Z566" s="13">
        <v>0</v>
      </c>
      <c r="AA566" s="2">
        <v>0</v>
      </c>
      <c r="AB566" s="13">
        <v>0</v>
      </c>
      <c r="AC566" s="13">
        <v>0</v>
      </c>
      <c r="AD566" s="13">
        <v>0</v>
      </c>
      <c r="AE566" s="13">
        <v>0</v>
      </c>
      <c r="AF566" s="13">
        <v>0</v>
      </c>
      <c r="AG566" s="13">
        <v>0</v>
      </c>
      <c r="AH566" s="13">
        <v>1</v>
      </c>
      <c r="AI566" s="13">
        <v>0</v>
      </c>
      <c r="AJ566" s="13">
        <v>0</v>
      </c>
      <c r="AK566" s="13">
        <v>0</v>
      </c>
      <c r="AL566" s="13">
        <v>0</v>
      </c>
      <c r="AM566" s="13">
        <v>0</v>
      </c>
      <c r="AN566" s="13">
        <v>0</v>
      </c>
      <c r="AO566" s="2">
        <v>0</v>
      </c>
      <c r="AP566" s="13">
        <v>0</v>
      </c>
      <c r="AQ566" s="13">
        <v>0</v>
      </c>
      <c r="AR566" s="13">
        <v>0</v>
      </c>
      <c r="AS566" s="13">
        <v>0</v>
      </c>
      <c r="AT566" s="13">
        <v>0</v>
      </c>
      <c r="AU566" s="13">
        <v>0</v>
      </c>
      <c r="AV566" s="13">
        <v>0</v>
      </c>
      <c r="AW566" s="13">
        <v>0</v>
      </c>
      <c r="AX566" s="13">
        <v>0</v>
      </c>
      <c r="AY566" s="13">
        <v>1</v>
      </c>
      <c r="AZ566" s="13">
        <v>0</v>
      </c>
      <c r="BA566" s="13">
        <v>0</v>
      </c>
      <c r="BB566" s="13">
        <v>0</v>
      </c>
      <c r="BC566" s="13">
        <v>0</v>
      </c>
      <c r="BD566" s="13">
        <v>0</v>
      </c>
      <c r="BE566" s="13">
        <v>0</v>
      </c>
      <c r="BF566" s="13">
        <v>0</v>
      </c>
      <c r="BG566" s="13">
        <v>0</v>
      </c>
      <c r="BH566" s="13">
        <v>0</v>
      </c>
      <c r="BI566" s="13">
        <v>0</v>
      </c>
      <c r="BJ566" s="13">
        <v>0</v>
      </c>
      <c r="BK566" s="13">
        <v>0</v>
      </c>
      <c r="BL566" s="13">
        <v>1</v>
      </c>
      <c r="BM566" s="13">
        <v>0</v>
      </c>
      <c r="BN566" s="13">
        <v>0</v>
      </c>
      <c r="BO566" s="13">
        <v>0</v>
      </c>
      <c r="BP566" s="2">
        <v>0</v>
      </c>
      <c r="BQ566" s="13">
        <v>0</v>
      </c>
      <c r="BR566" s="13">
        <v>0</v>
      </c>
      <c r="BS566" s="13">
        <v>0</v>
      </c>
      <c r="BT566" s="13">
        <v>0</v>
      </c>
      <c r="BU566" s="13">
        <v>0</v>
      </c>
    </row>
    <row r="567" spans="1:73" ht="23.25" x14ac:dyDescent="0.35">
      <c r="A567" s="95" t="s">
        <v>8049</v>
      </c>
      <c r="B567" s="13" t="s">
        <v>6106</v>
      </c>
      <c r="C567" s="13" t="s">
        <v>6112</v>
      </c>
      <c r="D567" s="13" t="s">
        <v>83</v>
      </c>
      <c r="E567" s="13" t="s">
        <v>5447</v>
      </c>
      <c r="F567" s="13"/>
      <c r="G567" s="13" t="s">
        <v>6110</v>
      </c>
      <c r="H567" s="13"/>
      <c r="I567" s="13"/>
      <c r="J567" s="13"/>
      <c r="K567" s="13"/>
      <c r="L567" s="83" t="s">
        <v>6104</v>
      </c>
      <c r="M567" s="13" t="s">
        <v>3009</v>
      </c>
      <c r="N567" s="13" t="s">
        <v>2365</v>
      </c>
      <c r="O567" s="13">
        <v>776</v>
      </c>
      <c r="P567" s="42">
        <v>42066</v>
      </c>
      <c r="Q567" s="13" t="s">
        <v>6093</v>
      </c>
      <c r="R567" s="13"/>
      <c r="S567" s="13"/>
      <c r="T567" s="13"/>
      <c r="U567" s="96">
        <v>44439</v>
      </c>
      <c r="V567" s="13">
        <v>0</v>
      </c>
      <c r="W567" s="13">
        <v>0</v>
      </c>
      <c r="X567" s="13">
        <v>1</v>
      </c>
      <c r="Y567" s="13">
        <v>0</v>
      </c>
      <c r="Z567" s="13">
        <v>0</v>
      </c>
      <c r="AA567" s="2">
        <v>0</v>
      </c>
      <c r="AB567" s="13">
        <v>0</v>
      </c>
      <c r="AC567" s="13">
        <v>0</v>
      </c>
      <c r="AD567" s="13">
        <v>0</v>
      </c>
      <c r="AE567" s="13">
        <v>0</v>
      </c>
      <c r="AF567" s="13">
        <v>0</v>
      </c>
      <c r="AG567" s="13">
        <v>0</v>
      </c>
      <c r="AH567" s="13">
        <v>1</v>
      </c>
      <c r="AI567" s="13">
        <v>0</v>
      </c>
      <c r="AJ567" s="13">
        <v>0</v>
      </c>
      <c r="AK567" s="13">
        <v>0</v>
      </c>
      <c r="AL567" s="13">
        <v>0</v>
      </c>
      <c r="AM567" s="13">
        <v>0</v>
      </c>
      <c r="AN567" s="13">
        <v>0</v>
      </c>
      <c r="AO567" s="2">
        <v>0</v>
      </c>
      <c r="AP567" s="13">
        <v>0</v>
      </c>
      <c r="AQ567" s="13">
        <v>0</v>
      </c>
      <c r="AR567" s="13">
        <v>0</v>
      </c>
      <c r="AS567" s="13">
        <v>0</v>
      </c>
      <c r="AT567" s="13">
        <v>0</v>
      </c>
      <c r="AU567" s="13">
        <v>0</v>
      </c>
      <c r="AV567" s="13">
        <v>0</v>
      </c>
      <c r="AW567" s="13">
        <v>0</v>
      </c>
      <c r="AX567" s="13">
        <v>0</v>
      </c>
      <c r="AY567" s="13">
        <v>1</v>
      </c>
      <c r="AZ567" s="13">
        <v>0</v>
      </c>
      <c r="BA567" s="13">
        <v>0</v>
      </c>
      <c r="BB567" s="13">
        <v>0</v>
      </c>
      <c r="BC567" s="13">
        <v>0</v>
      </c>
      <c r="BD567" s="13">
        <v>0</v>
      </c>
      <c r="BE567" s="13">
        <v>0</v>
      </c>
      <c r="BF567" s="13">
        <v>0</v>
      </c>
      <c r="BG567" s="13">
        <v>0</v>
      </c>
      <c r="BH567" s="13">
        <v>0</v>
      </c>
      <c r="BI567" s="13">
        <v>0</v>
      </c>
      <c r="BJ567" s="13">
        <v>0</v>
      </c>
      <c r="BK567" s="13">
        <v>0</v>
      </c>
      <c r="BL567" s="13">
        <v>1</v>
      </c>
      <c r="BM567" s="13">
        <v>0</v>
      </c>
      <c r="BN567" s="13">
        <v>0</v>
      </c>
      <c r="BO567" s="13">
        <v>0</v>
      </c>
      <c r="BP567" s="2">
        <v>0</v>
      </c>
      <c r="BQ567" s="13">
        <v>0</v>
      </c>
      <c r="BR567" s="13">
        <v>0</v>
      </c>
      <c r="BS567" s="13">
        <v>0</v>
      </c>
      <c r="BT567" s="13">
        <v>0</v>
      </c>
      <c r="BU567" s="13">
        <v>0</v>
      </c>
    </row>
    <row r="568" spans="1:73" ht="23.25" x14ac:dyDescent="0.35">
      <c r="A568" s="95" t="s">
        <v>8050</v>
      </c>
      <c r="B568" s="13" t="s">
        <v>6107</v>
      </c>
      <c r="C568" s="13" t="s">
        <v>6113</v>
      </c>
      <c r="D568" s="13" t="s">
        <v>83</v>
      </c>
      <c r="E568" s="13" t="s">
        <v>5447</v>
      </c>
      <c r="F568" s="13"/>
      <c r="G568" s="13" t="s">
        <v>6111</v>
      </c>
      <c r="H568" s="13"/>
      <c r="I568" s="13"/>
      <c r="J568" s="13"/>
      <c r="K568" s="13"/>
      <c r="L568" s="83" t="s">
        <v>6104</v>
      </c>
      <c r="M568" s="13" t="s">
        <v>3009</v>
      </c>
      <c r="N568" s="13" t="s">
        <v>2365</v>
      </c>
      <c r="O568" s="13">
        <v>776</v>
      </c>
      <c r="P568" s="42">
        <v>42066</v>
      </c>
      <c r="Q568" s="13" t="s">
        <v>6093</v>
      </c>
      <c r="R568" s="13"/>
      <c r="S568" s="13"/>
      <c r="T568" s="13"/>
      <c r="U568" s="96">
        <v>44439</v>
      </c>
      <c r="V568" s="13">
        <v>0</v>
      </c>
      <c r="W568" s="13">
        <v>0</v>
      </c>
      <c r="X568" s="13">
        <v>1</v>
      </c>
      <c r="Y568" s="13">
        <v>0</v>
      </c>
      <c r="Z568" s="13">
        <v>0</v>
      </c>
      <c r="AA568" s="2">
        <v>0</v>
      </c>
      <c r="AB568" s="13">
        <v>0</v>
      </c>
      <c r="AC568" s="13">
        <v>0</v>
      </c>
      <c r="AD568" s="13">
        <v>0</v>
      </c>
      <c r="AE568" s="13">
        <v>0</v>
      </c>
      <c r="AF568" s="13">
        <v>0</v>
      </c>
      <c r="AG568" s="13">
        <v>0</v>
      </c>
      <c r="AH568" s="13">
        <v>1</v>
      </c>
      <c r="AI568" s="13">
        <v>0</v>
      </c>
      <c r="AJ568" s="13">
        <v>0</v>
      </c>
      <c r="AK568" s="13">
        <v>0</v>
      </c>
      <c r="AL568" s="13">
        <v>0</v>
      </c>
      <c r="AM568" s="13">
        <v>0</v>
      </c>
      <c r="AN568" s="13">
        <v>0</v>
      </c>
      <c r="AO568" s="2">
        <v>0</v>
      </c>
      <c r="AP568" s="13">
        <v>0</v>
      </c>
      <c r="AQ568" s="13">
        <v>0</v>
      </c>
      <c r="AR568" s="13">
        <v>0</v>
      </c>
      <c r="AS568" s="13">
        <v>0</v>
      </c>
      <c r="AT568" s="13">
        <v>0</v>
      </c>
      <c r="AU568" s="13">
        <v>0</v>
      </c>
      <c r="AV568" s="13">
        <v>0</v>
      </c>
      <c r="AW568" s="13">
        <v>0</v>
      </c>
      <c r="AX568" s="13">
        <v>0</v>
      </c>
      <c r="AY568" s="13">
        <v>1</v>
      </c>
      <c r="AZ568" s="13">
        <v>0</v>
      </c>
      <c r="BA568" s="13">
        <v>0</v>
      </c>
      <c r="BB568" s="13">
        <v>0</v>
      </c>
      <c r="BC568" s="13">
        <v>0</v>
      </c>
      <c r="BD568" s="13">
        <v>0</v>
      </c>
      <c r="BE568" s="13">
        <v>0</v>
      </c>
      <c r="BF568" s="13">
        <v>0</v>
      </c>
      <c r="BG568" s="13">
        <v>0</v>
      </c>
      <c r="BH568" s="13">
        <v>0</v>
      </c>
      <c r="BI568" s="13">
        <v>0</v>
      </c>
      <c r="BJ568" s="13">
        <v>0</v>
      </c>
      <c r="BK568" s="13">
        <v>0</v>
      </c>
      <c r="BL568" s="13">
        <v>1</v>
      </c>
      <c r="BM568" s="13">
        <v>0</v>
      </c>
      <c r="BN568" s="13">
        <v>0</v>
      </c>
      <c r="BO568" s="13">
        <v>0</v>
      </c>
      <c r="BP568" s="2">
        <v>0</v>
      </c>
      <c r="BQ568" s="13">
        <v>0</v>
      </c>
      <c r="BR568" s="13">
        <v>0</v>
      </c>
      <c r="BS568" s="13">
        <v>0</v>
      </c>
      <c r="BT568" s="13">
        <v>0</v>
      </c>
      <c r="BU568" s="13">
        <v>0</v>
      </c>
    </row>
    <row r="569" spans="1:73" ht="23.25" x14ac:dyDescent="0.35">
      <c r="A569" s="95" t="s">
        <v>8051</v>
      </c>
      <c r="B569" s="83" t="s">
        <v>4381</v>
      </c>
      <c r="C569" s="83" t="s">
        <v>4387</v>
      </c>
      <c r="D569" s="13" t="s">
        <v>85</v>
      </c>
      <c r="E569" s="18" t="s">
        <v>8172</v>
      </c>
      <c r="F569" s="13"/>
      <c r="G569" s="93" t="s">
        <v>4520</v>
      </c>
      <c r="H569" s="13"/>
      <c r="I569" s="13" t="s">
        <v>1724</v>
      </c>
      <c r="J569" s="13"/>
      <c r="K569" s="13" t="s">
        <v>4721</v>
      </c>
      <c r="L569" s="13" t="s">
        <v>6126</v>
      </c>
      <c r="M569" s="12" t="s">
        <v>3009</v>
      </c>
      <c r="N569" s="12" t="s">
        <v>2364</v>
      </c>
      <c r="O569" s="13">
        <v>784</v>
      </c>
      <c r="P569" s="42">
        <v>42088</v>
      </c>
      <c r="Q569" s="42">
        <v>42248</v>
      </c>
      <c r="R569" s="42"/>
      <c r="S569" s="42"/>
      <c r="T569" s="13"/>
      <c r="U569" s="96">
        <v>44439</v>
      </c>
      <c r="V569" s="13">
        <v>0</v>
      </c>
      <c r="W569" s="13">
        <v>0</v>
      </c>
      <c r="X569" s="13">
        <v>1</v>
      </c>
      <c r="Y569" s="13">
        <v>0</v>
      </c>
      <c r="Z569" s="13">
        <v>0</v>
      </c>
      <c r="AA569" s="2">
        <v>0</v>
      </c>
      <c r="AB569" s="13">
        <v>0</v>
      </c>
      <c r="AC569" s="13">
        <v>0</v>
      </c>
      <c r="AD569" s="13">
        <v>0</v>
      </c>
      <c r="AE569" s="13">
        <v>0</v>
      </c>
      <c r="AF569" s="13">
        <v>0</v>
      </c>
      <c r="AG569" s="13">
        <v>1</v>
      </c>
      <c r="AH569" s="13">
        <v>1</v>
      </c>
      <c r="AI569" s="13">
        <v>0</v>
      </c>
      <c r="AJ569" s="13">
        <v>0</v>
      </c>
      <c r="AK569" s="13">
        <v>0</v>
      </c>
      <c r="AL569" s="13">
        <v>0</v>
      </c>
      <c r="AM569" s="13">
        <v>0</v>
      </c>
      <c r="AN569" s="13">
        <v>0</v>
      </c>
      <c r="AO569" s="2">
        <v>0</v>
      </c>
      <c r="AP569" s="13">
        <v>0</v>
      </c>
      <c r="AQ569" s="13">
        <v>0</v>
      </c>
      <c r="AR569" s="13">
        <v>0</v>
      </c>
      <c r="AS569" s="13">
        <v>0</v>
      </c>
      <c r="AT569" s="13">
        <v>0</v>
      </c>
      <c r="AU569" s="13">
        <v>0</v>
      </c>
      <c r="AV569" s="13">
        <v>0</v>
      </c>
      <c r="AW569" s="13">
        <v>0</v>
      </c>
      <c r="AX569" s="13">
        <v>0</v>
      </c>
      <c r="AY569" s="13">
        <v>1</v>
      </c>
      <c r="AZ569" s="13">
        <v>0</v>
      </c>
      <c r="BA569" s="13">
        <v>0</v>
      </c>
      <c r="BB569" s="13">
        <v>0</v>
      </c>
      <c r="BC569" s="13">
        <v>0</v>
      </c>
      <c r="BD569" s="13">
        <v>0</v>
      </c>
      <c r="BE569" s="13">
        <v>0</v>
      </c>
      <c r="BF569" s="13">
        <v>0</v>
      </c>
      <c r="BG569" s="13">
        <v>0</v>
      </c>
      <c r="BH569" s="13">
        <v>0</v>
      </c>
      <c r="BI569" s="13">
        <v>0</v>
      </c>
      <c r="BJ569" s="13">
        <v>0</v>
      </c>
      <c r="BK569" s="13">
        <v>0</v>
      </c>
      <c r="BL569" s="13">
        <v>1</v>
      </c>
      <c r="BM569" s="13">
        <v>0</v>
      </c>
      <c r="BN569" s="13">
        <v>0</v>
      </c>
      <c r="BO569" s="13">
        <v>0</v>
      </c>
      <c r="BP569" s="2">
        <v>0</v>
      </c>
      <c r="BQ569" s="13">
        <v>0</v>
      </c>
      <c r="BR569" s="13">
        <v>0</v>
      </c>
      <c r="BS569" s="13">
        <v>0</v>
      </c>
      <c r="BT569" s="13">
        <v>0</v>
      </c>
      <c r="BU569" s="13">
        <v>0</v>
      </c>
    </row>
    <row r="570" spans="1:73" ht="23.25" x14ac:dyDescent="0.35">
      <c r="A570" s="95" t="s">
        <v>8052</v>
      </c>
      <c r="B570" s="83" t="s">
        <v>3472</v>
      </c>
      <c r="C570" s="83" t="s">
        <v>2601</v>
      </c>
      <c r="D570" s="13" t="s">
        <v>84</v>
      </c>
      <c r="E570" s="18" t="s">
        <v>8174</v>
      </c>
      <c r="F570" s="13"/>
      <c r="G570" s="83" t="s">
        <v>5807</v>
      </c>
      <c r="H570" s="13"/>
      <c r="I570" s="13" t="s">
        <v>1724</v>
      </c>
      <c r="J570" s="13"/>
      <c r="K570" s="13"/>
      <c r="L570" s="13" t="s">
        <v>6138</v>
      </c>
      <c r="M570" s="12" t="s">
        <v>234</v>
      </c>
      <c r="N570" s="12" t="s">
        <v>2365</v>
      </c>
      <c r="O570" s="13">
        <v>793</v>
      </c>
      <c r="P570" s="42">
        <v>42117</v>
      </c>
      <c r="Q570" s="13" t="s">
        <v>6093</v>
      </c>
      <c r="R570" s="13"/>
      <c r="S570" s="13"/>
      <c r="T570" s="13"/>
      <c r="U570" s="96">
        <v>44439</v>
      </c>
      <c r="V570" s="13">
        <v>0</v>
      </c>
      <c r="W570" s="13">
        <v>0</v>
      </c>
      <c r="X570" s="13">
        <v>1</v>
      </c>
      <c r="Y570" s="13">
        <v>0</v>
      </c>
      <c r="Z570" s="13">
        <v>0</v>
      </c>
      <c r="AA570" s="2">
        <v>0</v>
      </c>
      <c r="AB570" s="13">
        <v>0</v>
      </c>
      <c r="AC570" s="13">
        <v>0</v>
      </c>
      <c r="AD570" s="13">
        <v>0</v>
      </c>
      <c r="AE570" s="13">
        <v>0</v>
      </c>
      <c r="AF570" s="13">
        <v>0</v>
      </c>
      <c r="AG570" s="13">
        <v>0</v>
      </c>
      <c r="AH570" s="13">
        <v>1</v>
      </c>
      <c r="AI570" s="13">
        <v>0</v>
      </c>
      <c r="AJ570" s="13">
        <v>0</v>
      </c>
      <c r="AK570" s="13">
        <v>0</v>
      </c>
      <c r="AL570" s="13">
        <v>0</v>
      </c>
      <c r="AM570" s="13">
        <v>0</v>
      </c>
      <c r="AN570" s="13">
        <v>0</v>
      </c>
      <c r="AO570" s="2">
        <v>0</v>
      </c>
      <c r="AP570" s="13">
        <v>0</v>
      </c>
      <c r="AQ570" s="13">
        <v>0</v>
      </c>
      <c r="AR570" s="13">
        <v>0</v>
      </c>
      <c r="AS570" s="13">
        <v>0</v>
      </c>
      <c r="AT570" s="13">
        <v>0</v>
      </c>
      <c r="AU570" s="13">
        <v>0</v>
      </c>
      <c r="AV570" s="13">
        <v>0</v>
      </c>
      <c r="AW570" s="13">
        <v>0</v>
      </c>
      <c r="AX570" s="13">
        <v>0</v>
      </c>
      <c r="AY570" s="13">
        <v>1</v>
      </c>
      <c r="AZ570" s="13">
        <v>0</v>
      </c>
      <c r="BA570" s="13">
        <v>0</v>
      </c>
      <c r="BB570" s="13">
        <v>0</v>
      </c>
      <c r="BC570" s="13">
        <v>0</v>
      </c>
      <c r="BD570" s="13">
        <v>0</v>
      </c>
      <c r="BE570" s="13">
        <v>0</v>
      </c>
      <c r="BF570" s="13">
        <v>0</v>
      </c>
      <c r="BG570" s="13">
        <v>0</v>
      </c>
      <c r="BH570" s="13">
        <v>0</v>
      </c>
      <c r="BI570" s="13">
        <v>0</v>
      </c>
      <c r="BJ570" s="13">
        <v>0</v>
      </c>
      <c r="BK570" s="13">
        <v>0</v>
      </c>
      <c r="BL570" s="13">
        <v>1</v>
      </c>
      <c r="BM570" s="13">
        <v>0</v>
      </c>
      <c r="BN570" s="13">
        <v>0</v>
      </c>
      <c r="BO570" s="13">
        <v>0</v>
      </c>
      <c r="BP570" s="2">
        <v>0</v>
      </c>
      <c r="BQ570" s="13">
        <v>0</v>
      </c>
      <c r="BR570" s="13">
        <v>0</v>
      </c>
      <c r="BS570" s="13">
        <v>0</v>
      </c>
      <c r="BT570" s="13">
        <v>0</v>
      </c>
      <c r="BU570" s="13">
        <v>0</v>
      </c>
    </row>
    <row r="571" spans="1:73" ht="41.85" customHeight="1" x14ac:dyDescent="0.35">
      <c r="A571" s="95" t="s">
        <v>8053</v>
      </c>
      <c r="B571" s="13" t="s">
        <v>970</v>
      </c>
      <c r="C571" s="83" t="s">
        <v>4958</v>
      </c>
      <c r="D571" s="13" t="s">
        <v>84</v>
      </c>
      <c r="E571" s="18" t="s">
        <v>8175</v>
      </c>
      <c r="F571" s="13"/>
      <c r="G571" s="93" t="s">
        <v>5574</v>
      </c>
      <c r="H571" s="13"/>
      <c r="I571" s="13" t="s">
        <v>1724</v>
      </c>
      <c r="J571" s="13"/>
      <c r="K571" s="13"/>
      <c r="L571" s="13" t="s">
        <v>6141</v>
      </c>
      <c r="M571" s="13" t="s">
        <v>234</v>
      </c>
      <c r="N571" s="13" t="s">
        <v>2365</v>
      </c>
      <c r="O571" s="13">
        <v>793</v>
      </c>
      <c r="P571" s="42">
        <v>42117</v>
      </c>
      <c r="Q571" s="13" t="s">
        <v>6093</v>
      </c>
      <c r="R571" s="13"/>
      <c r="S571" s="13"/>
      <c r="T571" s="13"/>
      <c r="U571" s="96">
        <v>44439</v>
      </c>
      <c r="V571" s="13">
        <v>0</v>
      </c>
      <c r="W571" s="13">
        <v>0</v>
      </c>
      <c r="X571" s="13">
        <v>1</v>
      </c>
      <c r="Y571" s="13">
        <v>0</v>
      </c>
      <c r="Z571" s="13">
        <v>0</v>
      </c>
      <c r="AA571" s="2">
        <v>0</v>
      </c>
      <c r="AB571" s="13">
        <v>1</v>
      </c>
      <c r="AC571" s="13">
        <v>0</v>
      </c>
      <c r="AD571" s="13">
        <v>0</v>
      </c>
      <c r="AE571" s="13">
        <v>0</v>
      </c>
      <c r="AF571" s="13">
        <v>0</v>
      </c>
      <c r="AG571" s="13">
        <v>0</v>
      </c>
      <c r="AH571" s="13">
        <v>1</v>
      </c>
      <c r="AI571" s="13">
        <v>0</v>
      </c>
      <c r="AJ571" s="13">
        <v>0</v>
      </c>
      <c r="AK571" s="13">
        <v>0</v>
      </c>
      <c r="AL571" s="13">
        <v>0</v>
      </c>
      <c r="AM571" s="13">
        <v>0</v>
      </c>
      <c r="AN571" s="13">
        <v>0</v>
      </c>
      <c r="AO571" s="2">
        <v>0</v>
      </c>
      <c r="AP571" s="13">
        <v>1</v>
      </c>
      <c r="AQ571" s="13">
        <v>0</v>
      </c>
      <c r="AR571" s="13">
        <v>0</v>
      </c>
      <c r="AS571" s="13">
        <v>0</v>
      </c>
      <c r="AT571" s="13">
        <v>0</v>
      </c>
      <c r="AU571" s="13">
        <v>0</v>
      </c>
      <c r="AV571" s="13">
        <v>0</v>
      </c>
      <c r="AW571" s="13">
        <v>0</v>
      </c>
      <c r="AX571" s="13">
        <v>0</v>
      </c>
      <c r="AY571" s="13">
        <v>1</v>
      </c>
      <c r="AZ571" s="13">
        <v>0</v>
      </c>
      <c r="BA571" s="13">
        <v>0</v>
      </c>
      <c r="BB571" s="13">
        <v>0</v>
      </c>
      <c r="BC571" s="13">
        <v>0</v>
      </c>
      <c r="BD571" s="13">
        <v>0</v>
      </c>
      <c r="BE571" s="13">
        <v>0</v>
      </c>
      <c r="BF571" s="13">
        <v>0</v>
      </c>
      <c r="BG571" s="13">
        <v>0</v>
      </c>
      <c r="BH571" s="13">
        <v>0</v>
      </c>
      <c r="BI571" s="13">
        <v>0</v>
      </c>
      <c r="BJ571" s="13">
        <v>0</v>
      </c>
      <c r="BK571" s="13">
        <v>0</v>
      </c>
      <c r="BL571" s="13">
        <v>1</v>
      </c>
      <c r="BM571" s="13">
        <v>0</v>
      </c>
      <c r="BN571" s="13">
        <v>0</v>
      </c>
      <c r="BO571" s="13">
        <v>1</v>
      </c>
      <c r="BP571" s="2">
        <v>0</v>
      </c>
      <c r="BQ571" s="13">
        <v>0</v>
      </c>
      <c r="BR571" s="13">
        <v>0</v>
      </c>
      <c r="BS571" s="13">
        <v>0</v>
      </c>
      <c r="BT571" s="13">
        <v>0</v>
      </c>
      <c r="BU571" s="13">
        <v>0</v>
      </c>
    </row>
    <row r="572" spans="1:73" ht="23.25" x14ac:dyDescent="0.35">
      <c r="A572" s="95" t="s">
        <v>8054</v>
      </c>
      <c r="B572" s="83" t="s">
        <v>4498</v>
      </c>
      <c r="C572" s="83" t="s">
        <v>4763</v>
      </c>
      <c r="D572" s="13" t="s">
        <v>85</v>
      </c>
      <c r="E572" s="157" t="s">
        <v>8137</v>
      </c>
      <c r="F572" s="13"/>
      <c r="G572" s="93" t="s">
        <v>5566</v>
      </c>
      <c r="H572" s="13"/>
      <c r="I572" s="13" t="s">
        <v>1724</v>
      </c>
      <c r="J572" s="13"/>
      <c r="K572" s="13"/>
      <c r="L572" s="13" t="s">
        <v>6143</v>
      </c>
      <c r="M572" s="12" t="s">
        <v>3009</v>
      </c>
      <c r="N572" s="12" t="s">
        <v>2364</v>
      </c>
      <c r="O572" s="13">
        <v>804</v>
      </c>
      <c r="P572" s="42">
        <v>42117</v>
      </c>
      <c r="Q572" s="13" t="s">
        <v>6093</v>
      </c>
      <c r="R572" s="13"/>
      <c r="S572" s="13"/>
      <c r="T572" s="13"/>
      <c r="U572" s="96">
        <v>44439</v>
      </c>
      <c r="V572" s="13">
        <v>0</v>
      </c>
      <c r="W572" s="13">
        <v>0</v>
      </c>
      <c r="X572" s="13">
        <v>1</v>
      </c>
      <c r="Y572" s="13">
        <v>0</v>
      </c>
      <c r="Z572" s="13">
        <v>0</v>
      </c>
      <c r="AA572" s="2">
        <v>0</v>
      </c>
      <c r="AB572" s="13">
        <v>0</v>
      </c>
      <c r="AC572" s="13">
        <v>0</v>
      </c>
      <c r="AD572" s="13">
        <v>0</v>
      </c>
      <c r="AE572" s="13">
        <v>0</v>
      </c>
      <c r="AF572" s="13">
        <v>0</v>
      </c>
      <c r="AG572" s="13">
        <v>0</v>
      </c>
      <c r="AH572" s="13">
        <v>1</v>
      </c>
      <c r="AI572" s="13">
        <v>0</v>
      </c>
      <c r="AJ572" s="13">
        <v>0</v>
      </c>
      <c r="AK572" s="13">
        <v>0</v>
      </c>
      <c r="AL572" s="13">
        <v>0</v>
      </c>
      <c r="AM572" s="13">
        <v>0</v>
      </c>
      <c r="AN572" s="13">
        <v>0</v>
      </c>
      <c r="AO572" s="2">
        <v>0</v>
      </c>
      <c r="AP572" s="13">
        <v>0</v>
      </c>
      <c r="AQ572" s="13">
        <v>0</v>
      </c>
      <c r="AR572" s="13">
        <v>0</v>
      </c>
      <c r="AS572" s="13">
        <v>0</v>
      </c>
      <c r="AT572" s="13">
        <v>0</v>
      </c>
      <c r="AU572" s="13">
        <v>0</v>
      </c>
      <c r="AV572" s="13">
        <v>0</v>
      </c>
      <c r="AW572" s="13">
        <v>0</v>
      </c>
      <c r="AX572" s="13">
        <v>0</v>
      </c>
      <c r="AY572" s="13">
        <v>1</v>
      </c>
      <c r="AZ572" s="13">
        <v>0</v>
      </c>
      <c r="BA572" s="13">
        <v>0</v>
      </c>
      <c r="BB572" s="13">
        <v>0</v>
      </c>
      <c r="BC572" s="13">
        <v>0</v>
      </c>
      <c r="BD572" s="13">
        <v>0</v>
      </c>
      <c r="BE572" s="13">
        <v>0</v>
      </c>
      <c r="BF572" s="13">
        <v>0</v>
      </c>
      <c r="BG572" s="13">
        <v>0</v>
      </c>
      <c r="BH572" s="13">
        <v>0</v>
      </c>
      <c r="BI572" s="13">
        <v>0</v>
      </c>
      <c r="BJ572" s="13">
        <v>0</v>
      </c>
      <c r="BK572" s="13">
        <v>0</v>
      </c>
      <c r="BL572" s="13">
        <v>1</v>
      </c>
      <c r="BM572" s="13">
        <v>0</v>
      </c>
      <c r="BN572" s="13">
        <v>0</v>
      </c>
      <c r="BO572" s="13">
        <v>0</v>
      </c>
      <c r="BP572" s="2">
        <v>0</v>
      </c>
      <c r="BQ572" s="13">
        <v>0</v>
      </c>
      <c r="BR572" s="13">
        <v>0</v>
      </c>
      <c r="BS572" s="13">
        <v>0</v>
      </c>
      <c r="BT572" s="13">
        <v>0</v>
      </c>
      <c r="BU572" s="13">
        <v>0</v>
      </c>
    </row>
    <row r="573" spans="1:73" ht="23.25" x14ac:dyDescent="0.35">
      <c r="A573" s="95" t="s">
        <v>8055</v>
      </c>
      <c r="B573" s="83" t="s">
        <v>3466</v>
      </c>
      <c r="C573" s="83" t="s">
        <v>3584</v>
      </c>
      <c r="D573" s="13" t="s">
        <v>82</v>
      </c>
      <c r="E573" s="13" t="s">
        <v>6145</v>
      </c>
      <c r="F573" s="13" t="s">
        <v>3475</v>
      </c>
      <c r="G573" s="83" t="s">
        <v>6142</v>
      </c>
      <c r="H573" s="13"/>
      <c r="I573" s="13" t="s">
        <v>1724</v>
      </c>
      <c r="J573" s="13"/>
      <c r="K573" s="13"/>
      <c r="L573" s="13" t="s">
        <v>6144</v>
      </c>
      <c r="M573" s="12" t="s">
        <v>234</v>
      </c>
      <c r="N573" s="12" t="s">
        <v>2365</v>
      </c>
      <c r="O573" s="13">
        <v>804</v>
      </c>
      <c r="P573" s="42">
        <v>42117</v>
      </c>
      <c r="Q573" s="13" t="s">
        <v>6093</v>
      </c>
      <c r="R573" s="13"/>
      <c r="S573" s="13"/>
      <c r="T573" s="13"/>
      <c r="U573" s="96">
        <v>44439</v>
      </c>
      <c r="V573" s="13">
        <v>0</v>
      </c>
      <c r="W573" s="13">
        <v>0</v>
      </c>
      <c r="X573" s="13">
        <v>1</v>
      </c>
      <c r="Y573" s="13">
        <v>0</v>
      </c>
      <c r="Z573" s="13">
        <v>0</v>
      </c>
      <c r="AA573" s="2">
        <v>0</v>
      </c>
      <c r="AB573" s="13">
        <v>0</v>
      </c>
      <c r="AC573" s="13">
        <v>0</v>
      </c>
      <c r="AD573" s="13">
        <v>0</v>
      </c>
      <c r="AE573" s="13">
        <v>0</v>
      </c>
      <c r="AF573" s="13">
        <v>0</v>
      </c>
      <c r="AG573" s="13">
        <v>0</v>
      </c>
      <c r="AH573" s="13">
        <v>1</v>
      </c>
      <c r="AI573" s="13">
        <v>0</v>
      </c>
      <c r="AJ573" s="13">
        <v>0</v>
      </c>
      <c r="AK573" s="13">
        <v>0</v>
      </c>
      <c r="AL573" s="13">
        <v>0</v>
      </c>
      <c r="AM573" s="13">
        <v>0</v>
      </c>
      <c r="AN573" s="13">
        <v>0</v>
      </c>
      <c r="AO573" s="2">
        <v>0</v>
      </c>
      <c r="AP573" s="13">
        <v>0</v>
      </c>
      <c r="AQ573" s="13">
        <v>0</v>
      </c>
      <c r="AR573" s="13">
        <v>0</v>
      </c>
      <c r="AS573" s="13">
        <v>0</v>
      </c>
      <c r="AT573" s="13">
        <v>0</v>
      </c>
      <c r="AU573" s="13">
        <v>0</v>
      </c>
      <c r="AV573" s="13">
        <v>0</v>
      </c>
      <c r="AW573" s="13">
        <v>0</v>
      </c>
      <c r="AX573" s="13">
        <v>0</v>
      </c>
      <c r="AY573" s="13">
        <v>1</v>
      </c>
      <c r="AZ573" s="13">
        <v>0</v>
      </c>
      <c r="BA573" s="13">
        <v>0</v>
      </c>
      <c r="BB573" s="13">
        <v>0</v>
      </c>
      <c r="BC573" s="13">
        <v>0</v>
      </c>
      <c r="BD573" s="13">
        <v>0</v>
      </c>
      <c r="BE573" s="13">
        <v>0</v>
      </c>
      <c r="BF573" s="13">
        <v>0</v>
      </c>
      <c r="BG573" s="13">
        <v>0</v>
      </c>
      <c r="BH573" s="13">
        <v>0</v>
      </c>
      <c r="BI573" s="13">
        <v>0</v>
      </c>
      <c r="BJ573" s="13">
        <v>0</v>
      </c>
      <c r="BK573" s="13">
        <v>0</v>
      </c>
      <c r="BL573" s="13">
        <v>1</v>
      </c>
      <c r="BM573" s="13">
        <v>0</v>
      </c>
      <c r="BN573" s="13">
        <v>0</v>
      </c>
      <c r="BO573" s="13">
        <v>0</v>
      </c>
      <c r="BP573" s="2">
        <v>0</v>
      </c>
      <c r="BQ573" s="13">
        <v>0</v>
      </c>
      <c r="BR573" s="13">
        <v>0</v>
      </c>
      <c r="BS573" s="13">
        <v>0</v>
      </c>
      <c r="BT573" s="13">
        <v>0</v>
      </c>
      <c r="BU573" s="13">
        <v>0</v>
      </c>
    </row>
    <row r="574" spans="1:73" ht="23.25" x14ac:dyDescent="0.35">
      <c r="A574" s="95" t="s">
        <v>8056</v>
      </c>
      <c r="B574" s="13" t="s">
        <v>6271</v>
      </c>
      <c r="C574" s="13" t="s">
        <v>6266</v>
      </c>
      <c r="D574" s="13">
        <v>9999.99</v>
      </c>
      <c r="E574" s="13"/>
      <c r="F574" s="13"/>
      <c r="G574" s="13" t="s">
        <v>6267</v>
      </c>
      <c r="H574" s="13"/>
      <c r="I574" s="13" t="s">
        <v>1724</v>
      </c>
      <c r="J574" s="13"/>
      <c r="K574" s="13"/>
      <c r="L574" s="13"/>
      <c r="M574" s="13" t="s">
        <v>3009</v>
      </c>
      <c r="N574" s="13" t="s">
        <v>2364</v>
      </c>
      <c r="O574" s="13"/>
      <c r="P574" s="42">
        <v>42482</v>
      </c>
      <c r="Q574" s="42">
        <v>42482</v>
      </c>
      <c r="R574" s="42"/>
      <c r="S574" s="42"/>
      <c r="T574" s="13"/>
      <c r="U574" s="96">
        <v>44439</v>
      </c>
      <c r="V574" s="13">
        <v>0</v>
      </c>
      <c r="W574" s="13">
        <v>0</v>
      </c>
      <c r="X574" s="13">
        <v>0</v>
      </c>
      <c r="Y574" s="13">
        <v>0</v>
      </c>
      <c r="Z574" s="13">
        <v>0</v>
      </c>
      <c r="AA574" s="2">
        <v>0</v>
      </c>
      <c r="AB574" s="13">
        <v>0</v>
      </c>
      <c r="AC574" s="13">
        <v>0</v>
      </c>
      <c r="AD574" s="13">
        <v>0</v>
      </c>
      <c r="AE574" s="13">
        <v>0</v>
      </c>
      <c r="AF574" s="13">
        <v>0</v>
      </c>
      <c r="AG574" s="13">
        <v>1</v>
      </c>
      <c r="AH574" s="13">
        <v>0</v>
      </c>
      <c r="AI574" s="13">
        <v>0</v>
      </c>
      <c r="AJ574" s="13">
        <v>0</v>
      </c>
      <c r="AK574" s="13">
        <v>0</v>
      </c>
      <c r="AL574" s="13">
        <v>0</v>
      </c>
      <c r="AM574" s="13">
        <v>0</v>
      </c>
      <c r="AN574" s="13">
        <v>0</v>
      </c>
      <c r="AO574" s="2">
        <v>0</v>
      </c>
      <c r="AP574" s="13">
        <v>0</v>
      </c>
      <c r="AQ574" s="13">
        <v>0</v>
      </c>
      <c r="AR574" s="13">
        <v>0</v>
      </c>
      <c r="AS574" s="13">
        <v>0</v>
      </c>
      <c r="AT574" s="13">
        <v>0</v>
      </c>
      <c r="AU574" s="13">
        <v>0</v>
      </c>
      <c r="AV574" s="13">
        <v>0</v>
      </c>
      <c r="AW574" s="13">
        <v>0</v>
      </c>
      <c r="AX574" s="13">
        <v>0</v>
      </c>
      <c r="AY574" s="13">
        <v>0</v>
      </c>
      <c r="AZ574" s="13">
        <v>0</v>
      </c>
      <c r="BA574" s="13">
        <v>0</v>
      </c>
      <c r="BB574" s="13">
        <v>0</v>
      </c>
      <c r="BC574" s="13">
        <v>0</v>
      </c>
      <c r="BD574" s="13">
        <v>0</v>
      </c>
      <c r="BE574" s="13">
        <v>0</v>
      </c>
      <c r="BF574" s="13">
        <v>0</v>
      </c>
      <c r="BG574" s="13">
        <v>0</v>
      </c>
      <c r="BH574" s="13">
        <v>0</v>
      </c>
      <c r="BI574" s="13">
        <v>0</v>
      </c>
      <c r="BJ574" s="13">
        <v>0</v>
      </c>
      <c r="BK574" s="13">
        <v>0</v>
      </c>
      <c r="BL574" s="13">
        <v>0</v>
      </c>
      <c r="BM574" s="13">
        <v>0</v>
      </c>
      <c r="BN574" s="13">
        <v>0</v>
      </c>
      <c r="BO574" s="13">
        <v>0</v>
      </c>
      <c r="BP574" s="2">
        <v>0</v>
      </c>
      <c r="BQ574" s="13">
        <v>0</v>
      </c>
      <c r="BR574" s="13">
        <v>0</v>
      </c>
      <c r="BS574" s="13">
        <v>0</v>
      </c>
      <c r="BT574" s="13">
        <v>0</v>
      </c>
      <c r="BU574" s="13">
        <v>0</v>
      </c>
    </row>
    <row r="575" spans="1:73" ht="23.25" x14ac:dyDescent="0.35">
      <c r="A575" s="95" t="s">
        <v>8057</v>
      </c>
      <c r="B575" s="13" t="s">
        <v>6272</v>
      </c>
      <c r="C575" s="13" t="s">
        <v>6268</v>
      </c>
      <c r="D575" s="13">
        <v>9999</v>
      </c>
      <c r="E575" s="13"/>
      <c r="F575" s="13"/>
      <c r="G575" s="13" t="s">
        <v>6269</v>
      </c>
      <c r="H575" s="13"/>
      <c r="I575" s="13" t="s">
        <v>1724</v>
      </c>
      <c r="J575" s="13"/>
      <c r="K575" s="13"/>
      <c r="L575" s="13"/>
      <c r="M575" s="13" t="s">
        <v>3009</v>
      </c>
      <c r="N575" s="13" t="s">
        <v>2364</v>
      </c>
      <c r="O575" s="13"/>
      <c r="P575" s="42">
        <v>42482</v>
      </c>
      <c r="Q575" s="42">
        <v>42482</v>
      </c>
      <c r="R575" s="42"/>
      <c r="S575" s="42"/>
      <c r="T575" s="13"/>
      <c r="U575" s="96">
        <v>44439</v>
      </c>
      <c r="V575" s="13">
        <v>0</v>
      </c>
      <c r="W575" s="13">
        <v>0</v>
      </c>
      <c r="X575" s="13">
        <v>0</v>
      </c>
      <c r="Y575" s="13">
        <v>0</v>
      </c>
      <c r="Z575" s="13">
        <v>0</v>
      </c>
      <c r="AA575" s="2">
        <v>0</v>
      </c>
      <c r="AB575" s="13">
        <v>0</v>
      </c>
      <c r="AC575" s="13">
        <v>0</v>
      </c>
      <c r="AD575" s="13">
        <v>0</v>
      </c>
      <c r="AE575" s="13">
        <v>0</v>
      </c>
      <c r="AF575" s="13">
        <v>0</v>
      </c>
      <c r="AG575" s="13">
        <v>1</v>
      </c>
      <c r="AH575" s="13">
        <v>0</v>
      </c>
      <c r="AI575" s="13">
        <v>0</v>
      </c>
      <c r="AJ575" s="13">
        <v>0</v>
      </c>
      <c r="AK575" s="13">
        <v>0</v>
      </c>
      <c r="AL575" s="13">
        <v>0</v>
      </c>
      <c r="AM575" s="13">
        <v>0</v>
      </c>
      <c r="AN575" s="13">
        <v>0</v>
      </c>
      <c r="AO575" s="2">
        <v>0</v>
      </c>
      <c r="AP575" s="13">
        <v>0</v>
      </c>
      <c r="AQ575" s="13">
        <v>0</v>
      </c>
      <c r="AR575" s="13">
        <v>0</v>
      </c>
      <c r="AS575" s="13">
        <v>0</v>
      </c>
      <c r="AT575" s="13">
        <v>0</v>
      </c>
      <c r="AU575" s="13">
        <v>0</v>
      </c>
      <c r="AV575" s="13">
        <v>0</v>
      </c>
      <c r="AW575" s="13">
        <v>0</v>
      </c>
      <c r="AX575" s="13">
        <v>0</v>
      </c>
      <c r="AY575" s="13">
        <v>0</v>
      </c>
      <c r="AZ575" s="13">
        <v>0</v>
      </c>
      <c r="BA575" s="13">
        <v>0</v>
      </c>
      <c r="BB575" s="13">
        <v>0</v>
      </c>
      <c r="BC575" s="13">
        <v>0</v>
      </c>
      <c r="BD575" s="13">
        <v>0</v>
      </c>
      <c r="BE575" s="13">
        <v>0</v>
      </c>
      <c r="BF575" s="13">
        <v>0</v>
      </c>
      <c r="BG575" s="13">
        <v>0</v>
      </c>
      <c r="BH575" s="13">
        <v>0</v>
      </c>
      <c r="BI575" s="13">
        <v>0</v>
      </c>
      <c r="BJ575" s="13">
        <v>0</v>
      </c>
      <c r="BK575" s="13">
        <v>0</v>
      </c>
      <c r="BL575" s="13">
        <v>0</v>
      </c>
      <c r="BM575" s="13">
        <v>0</v>
      </c>
      <c r="BN575" s="13">
        <v>0</v>
      </c>
      <c r="BO575" s="13">
        <v>0</v>
      </c>
      <c r="BP575" s="2">
        <v>0</v>
      </c>
      <c r="BQ575" s="13">
        <v>0</v>
      </c>
      <c r="BR575" s="13">
        <v>0</v>
      </c>
      <c r="BS575" s="13">
        <v>0</v>
      </c>
      <c r="BT575" s="13">
        <v>0</v>
      </c>
      <c r="BU575" s="13">
        <v>0</v>
      </c>
    </row>
    <row r="576" spans="1:73" ht="34.9" x14ac:dyDescent="0.35">
      <c r="A576" s="95" t="s">
        <v>8058</v>
      </c>
      <c r="B576" s="13" t="s">
        <v>9530</v>
      </c>
      <c r="C576" s="13" t="s">
        <v>9522</v>
      </c>
      <c r="D576" s="13" t="s">
        <v>8395</v>
      </c>
      <c r="E576" s="13"/>
      <c r="F576" s="13"/>
      <c r="G576" s="13" t="s">
        <v>9531</v>
      </c>
      <c r="H576" s="13"/>
      <c r="I576" s="13" t="s">
        <v>1724</v>
      </c>
      <c r="J576" s="13"/>
      <c r="K576" s="13"/>
      <c r="L576" s="13"/>
      <c r="M576" s="13" t="s">
        <v>3009</v>
      </c>
      <c r="N576" s="13" t="s">
        <v>2365</v>
      </c>
      <c r="O576" s="13">
        <v>1178</v>
      </c>
      <c r="P576" s="42">
        <v>42482</v>
      </c>
      <c r="Q576" s="42">
        <v>42482</v>
      </c>
      <c r="R576" s="42">
        <v>44382</v>
      </c>
      <c r="S576" s="42" t="s">
        <v>9532</v>
      </c>
      <c r="T576" s="13"/>
      <c r="U576" s="96">
        <v>44804</v>
      </c>
      <c r="V576" s="13">
        <v>0</v>
      </c>
      <c r="W576" s="13">
        <v>0</v>
      </c>
      <c r="X576" s="13">
        <v>0</v>
      </c>
      <c r="Y576" s="13">
        <v>0</v>
      </c>
      <c r="Z576" s="13">
        <v>0</v>
      </c>
      <c r="AA576" s="2">
        <v>0</v>
      </c>
      <c r="AB576" s="13">
        <v>0</v>
      </c>
      <c r="AC576" s="13">
        <v>0</v>
      </c>
      <c r="AD576" s="13">
        <v>0</v>
      </c>
      <c r="AE576" s="13">
        <v>0</v>
      </c>
      <c r="AF576" s="13">
        <v>0</v>
      </c>
      <c r="AG576" s="13">
        <v>1</v>
      </c>
      <c r="AH576" s="13">
        <v>0</v>
      </c>
      <c r="AI576" s="13">
        <v>0</v>
      </c>
      <c r="AJ576" s="13">
        <v>0</v>
      </c>
      <c r="AK576" s="13">
        <v>0</v>
      </c>
      <c r="AL576" s="13">
        <v>0</v>
      </c>
      <c r="AM576" s="13">
        <v>0</v>
      </c>
      <c r="AN576" s="13">
        <v>0</v>
      </c>
      <c r="AO576" s="2">
        <v>0</v>
      </c>
      <c r="AP576" s="13">
        <v>0</v>
      </c>
      <c r="AQ576" s="13">
        <v>0</v>
      </c>
      <c r="AR576" s="13">
        <v>0</v>
      </c>
      <c r="AS576" s="13">
        <v>0</v>
      </c>
      <c r="AT576" s="13">
        <v>0</v>
      </c>
      <c r="AU576" s="13">
        <v>0</v>
      </c>
      <c r="AV576" s="13">
        <v>0</v>
      </c>
      <c r="AW576" s="13">
        <v>0</v>
      </c>
      <c r="AX576" s="13">
        <v>0</v>
      </c>
      <c r="AY576" s="13">
        <v>0</v>
      </c>
      <c r="AZ576" s="13">
        <v>0</v>
      </c>
      <c r="BA576" s="13">
        <v>0</v>
      </c>
      <c r="BB576" s="13">
        <v>0</v>
      </c>
      <c r="BC576" s="13">
        <v>0</v>
      </c>
      <c r="BD576" s="13">
        <v>0</v>
      </c>
      <c r="BE576" s="13">
        <v>0</v>
      </c>
      <c r="BF576" s="13">
        <v>0</v>
      </c>
      <c r="BG576" s="13">
        <v>0</v>
      </c>
      <c r="BH576" s="13">
        <v>0</v>
      </c>
      <c r="BI576" s="13">
        <v>0</v>
      </c>
      <c r="BJ576" s="13">
        <v>0</v>
      </c>
      <c r="BK576" s="13">
        <v>0</v>
      </c>
      <c r="BL576" s="13">
        <v>0</v>
      </c>
      <c r="BM576" s="13">
        <v>0</v>
      </c>
      <c r="BN576" s="13">
        <v>0</v>
      </c>
      <c r="BO576" s="13">
        <v>0</v>
      </c>
      <c r="BP576" s="2">
        <v>0</v>
      </c>
      <c r="BQ576" s="13">
        <v>0</v>
      </c>
      <c r="BR576" s="13">
        <v>0</v>
      </c>
      <c r="BS576" s="13">
        <v>0</v>
      </c>
      <c r="BT576" s="13">
        <v>0</v>
      </c>
      <c r="BU576" s="13">
        <v>0</v>
      </c>
    </row>
    <row r="577" spans="1:73" x14ac:dyDescent="0.35">
      <c r="A577" s="95" t="s">
        <v>8059</v>
      </c>
      <c r="B577" s="13" t="s">
        <v>6276</v>
      </c>
      <c r="C577" s="13" t="s">
        <v>9285</v>
      </c>
      <c r="D577" s="13" t="s">
        <v>6277</v>
      </c>
      <c r="E577" s="13"/>
      <c r="F577" s="13"/>
      <c r="G577" s="13" t="s">
        <v>6278</v>
      </c>
      <c r="H577" s="13"/>
      <c r="I577" s="13" t="s">
        <v>1724</v>
      </c>
      <c r="J577" s="13"/>
      <c r="K577" s="13"/>
      <c r="L577" s="13"/>
      <c r="M577" s="13" t="s">
        <v>3009</v>
      </c>
      <c r="N577" s="13" t="s">
        <v>2365</v>
      </c>
      <c r="O577" s="13"/>
      <c r="P577" s="42">
        <v>42482</v>
      </c>
      <c r="Q577" s="42">
        <v>42482</v>
      </c>
      <c r="R577" s="42"/>
      <c r="S577" s="42"/>
      <c r="T577" s="13"/>
      <c r="U577" s="96">
        <v>44439</v>
      </c>
      <c r="V577" s="13">
        <v>0</v>
      </c>
      <c r="W577" s="13">
        <v>0</v>
      </c>
      <c r="X577" s="13">
        <v>0</v>
      </c>
      <c r="Y577" s="13">
        <v>0</v>
      </c>
      <c r="Z577" s="13">
        <v>0</v>
      </c>
      <c r="AA577" s="2">
        <v>0</v>
      </c>
      <c r="AB577" s="13">
        <v>0</v>
      </c>
      <c r="AC577" s="13">
        <v>0</v>
      </c>
      <c r="AD577" s="13">
        <v>0</v>
      </c>
      <c r="AE577" s="13">
        <v>0</v>
      </c>
      <c r="AF577" s="13">
        <v>0</v>
      </c>
      <c r="AG577" s="13">
        <v>1</v>
      </c>
      <c r="AH577" s="13">
        <v>0</v>
      </c>
      <c r="AI577" s="13">
        <v>0</v>
      </c>
      <c r="AJ577" s="13">
        <v>0</v>
      </c>
      <c r="AK577" s="13">
        <v>0</v>
      </c>
      <c r="AL577" s="13">
        <v>0</v>
      </c>
      <c r="AM577" s="13">
        <v>0</v>
      </c>
      <c r="AN577" s="13">
        <v>0</v>
      </c>
      <c r="AO577" s="2">
        <v>0</v>
      </c>
      <c r="AP577" s="13">
        <v>0</v>
      </c>
      <c r="AQ577" s="13">
        <v>0</v>
      </c>
      <c r="AR577" s="13">
        <v>0</v>
      </c>
      <c r="AS577" s="13">
        <v>0</v>
      </c>
      <c r="AT577" s="13">
        <v>0</v>
      </c>
      <c r="AU577" s="13">
        <v>0</v>
      </c>
      <c r="AV577" s="13">
        <v>0</v>
      </c>
      <c r="AW577" s="13">
        <v>0</v>
      </c>
      <c r="AX577" s="13">
        <v>0</v>
      </c>
      <c r="AY577" s="13">
        <v>0</v>
      </c>
      <c r="AZ577" s="13">
        <v>0</v>
      </c>
      <c r="BA577" s="13">
        <v>0</v>
      </c>
      <c r="BB577" s="13">
        <v>0</v>
      </c>
      <c r="BC577" s="13">
        <v>0</v>
      </c>
      <c r="BD577" s="13">
        <v>0</v>
      </c>
      <c r="BE577" s="13">
        <v>0</v>
      </c>
      <c r="BF577" s="13">
        <v>0</v>
      </c>
      <c r="BG577" s="13">
        <v>0</v>
      </c>
      <c r="BH577" s="13">
        <v>0</v>
      </c>
      <c r="BI577" s="13">
        <v>0</v>
      </c>
      <c r="BJ577" s="13">
        <v>0</v>
      </c>
      <c r="BK577" s="13">
        <v>0</v>
      </c>
      <c r="BL577" s="13">
        <v>0</v>
      </c>
      <c r="BM577" s="13">
        <v>0</v>
      </c>
      <c r="BN577" s="13">
        <v>0</v>
      </c>
      <c r="BO577" s="13">
        <v>0</v>
      </c>
      <c r="BP577" s="2">
        <v>0</v>
      </c>
      <c r="BQ577" s="13">
        <v>0</v>
      </c>
      <c r="BR577" s="13">
        <v>0</v>
      </c>
      <c r="BS577" s="13">
        <v>0</v>
      </c>
      <c r="BT577" s="13">
        <v>0</v>
      </c>
      <c r="BU577" s="13">
        <v>0</v>
      </c>
    </row>
    <row r="578" spans="1:73" ht="34.9" x14ac:dyDescent="0.35">
      <c r="A578" s="95" t="s">
        <v>8060</v>
      </c>
      <c r="B578" s="13" t="s">
        <v>6279</v>
      </c>
      <c r="C578" s="13" t="s">
        <v>6280</v>
      </c>
      <c r="D578" s="13">
        <v>9</v>
      </c>
      <c r="E578" s="13" t="s">
        <v>6281</v>
      </c>
      <c r="F578" s="13"/>
      <c r="G578" s="13" t="s">
        <v>6282</v>
      </c>
      <c r="H578" s="13"/>
      <c r="I578" s="13" t="s">
        <v>1724</v>
      </c>
      <c r="J578" s="13"/>
      <c r="K578" s="13"/>
      <c r="L578" s="13"/>
      <c r="M578" s="13" t="s">
        <v>3009</v>
      </c>
      <c r="N578" s="13" t="s">
        <v>2365</v>
      </c>
      <c r="O578" s="13"/>
      <c r="P578" s="42">
        <v>42482</v>
      </c>
      <c r="Q578" s="42">
        <v>42482</v>
      </c>
      <c r="R578" s="42"/>
      <c r="S578" s="42"/>
      <c r="T578" s="13"/>
      <c r="U578" s="96">
        <v>44439</v>
      </c>
      <c r="V578" s="13">
        <v>0</v>
      </c>
      <c r="W578" s="13">
        <v>0</v>
      </c>
      <c r="X578" s="13">
        <v>0</v>
      </c>
      <c r="Y578" s="13">
        <v>0</v>
      </c>
      <c r="Z578" s="13">
        <v>0</v>
      </c>
      <c r="AA578" s="2">
        <v>0</v>
      </c>
      <c r="AB578" s="13">
        <v>0</v>
      </c>
      <c r="AC578" s="13">
        <v>0</v>
      </c>
      <c r="AD578" s="13">
        <v>0</v>
      </c>
      <c r="AE578" s="13">
        <v>0</v>
      </c>
      <c r="AF578" s="13">
        <v>0</v>
      </c>
      <c r="AG578" s="13">
        <v>1</v>
      </c>
      <c r="AH578" s="13">
        <v>0</v>
      </c>
      <c r="AI578" s="13">
        <v>0</v>
      </c>
      <c r="AJ578" s="13">
        <v>0</v>
      </c>
      <c r="AK578" s="13">
        <v>0</v>
      </c>
      <c r="AL578" s="13">
        <v>0</v>
      </c>
      <c r="AM578" s="13">
        <v>0</v>
      </c>
      <c r="AN578" s="13">
        <v>0</v>
      </c>
      <c r="AO578" s="2">
        <v>0</v>
      </c>
      <c r="AP578" s="13">
        <v>0</v>
      </c>
      <c r="AQ578" s="13">
        <v>0</v>
      </c>
      <c r="AR578" s="13">
        <v>0</v>
      </c>
      <c r="AS578" s="13">
        <v>0</v>
      </c>
      <c r="AT578" s="13">
        <v>0</v>
      </c>
      <c r="AU578" s="13">
        <v>0</v>
      </c>
      <c r="AV578" s="13">
        <v>0</v>
      </c>
      <c r="AW578" s="13">
        <v>0</v>
      </c>
      <c r="AX578" s="13">
        <v>0</v>
      </c>
      <c r="AY578" s="13">
        <v>0</v>
      </c>
      <c r="AZ578" s="13">
        <v>0</v>
      </c>
      <c r="BA578" s="13">
        <v>0</v>
      </c>
      <c r="BB578" s="13">
        <v>0</v>
      </c>
      <c r="BC578" s="13">
        <v>0</v>
      </c>
      <c r="BD578" s="13">
        <v>0</v>
      </c>
      <c r="BE578" s="13">
        <v>0</v>
      </c>
      <c r="BF578" s="13">
        <v>0</v>
      </c>
      <c r="BG578" s="13">
        <v>0</v>
      </c>
      <c r="BH578" s="13">
        <v>0</v>
      </c>
      <c r="BI578" s="13">
        <v>0</v>
      </c>
      <c r="BJ578" s="13">
        <v>0</v>
      </c>
      <c r="BK578" s="13">
        <v>0</v>
      </c>
      <c r="BL578" s="13">
        <v>0</v>
      </c>
      <c r="BM578" s="13">
        <v>0</v>
      </c>
      <c r="BN578" s="13">
        <v>0</v>
      </c>
      <c r="BO578" s="13">
        <v>0</v>
      </c>
      <c r="BP578" s="2">
        <v>0</v>
      </c>
      <c r="BQ578" s="13">
        <v>0</v>
      </c>
      <c r="BR578" s="13">
        <v>0</v>
      </c>
      <c r="BS578" s="13">
        <v>0</v>
      </c>
      <c r="BT578" s="13">
        <v>0</v>
      </c>
      <c r="BU578" s="13">
        <v>0</v>
      </c>
    </row>
    <row r="579" spans="1:73" ht="23.25" x14ac:dyDescent="0.35">
      <c r="A579" s="95" t="s">
        <v>8061</v>
      </c>
      <c r="B579" s="13" t="s">
        <v>6283</v>
      </c>
      <c r="C579" s="13" t="s">
        <v>6284</v>
      </c>
      <c r="D579" s="13">
        <v>9</v>
      </c>
      <c r="E579" s="103" t="s">
        <v>7210</v>
      </c>
      <c r="F579" s="13"/>
      <c r="G579" s="13" t="s">
        <v>6285</v>
      </c>
      <c r="H579" s="13"/>
      <c r="I579" s="13" t="s">
        <v>1724</v>
      </c>
      <c r="J579" s="13"/>
      <c r="K579" s="13"/>
      <c r="L579" s="13" t="s">
        <v>7360</v>
      </c>
      <c r="M579" s="13" t="s">
        <v>3009</v>
      </c>
      <c r="N579" s="13" t="s">
        <v>2365</v>
      </c>
      <c r="O579" s="13"/>
      <c r="P579" s="42">
        <v>42482</v>
      </c>
      <c r="Q579" s="42">
        <v>42482</v>
      </c>
      <c r="R579" s="42"/>
      <c r="S579" s="42"/>
      <c r="T579" s="13"/>
      <c r="U579" s="96">
        <v>44439</v>
      </c>
      <c r="V579" s="13">
        <v>0</v>
      </c>
      <c r="W579" s="13">
        <v>0</v>
      </c>
      <c r="X579" s="13">
        <v>0</v>
      </c>
      <c r="Y579" s="13">
        <v>0</v>
      </c>
      <c r="Z579" s="13">
        <v>0</v>
      </c>
      <c r="AA579" s="2">
        <v>0</v>
      </c>
      <c r="AB579" s="13">
        <v>0</v>
      </c>
      <c r="AC579" s="13">
        <v>0</v>
      </c>
      <c r="AD579" s="13">
        <v>0</v>
      </c>
      <c r="AE579" s="13">
        <v>0</v>
      </c>
      <c r="AF579" s="13">
        <v>0</v>
      </c>
      <c r="AG579" s="13">
        <v>1</v>
      </c>
      <c r="AH579" s="13">
        <v>0</v>
      </c>
      <c r="AI579" s="13">
        <v>0</v>
      </c>
      <c r="AJ579" s="13">
        <v>0</v>
      </c>
      <c r="AK579" s="13">
        <v>0</v>
      </c>
      <c r="AL579" s="13">
        <v>0</v>
      </c>
      <c r="AM579" s="13">
        <v>0</v>
      </c>
      <c r="AN579" s="13">
        <v>0</v>
      </c>
      <c r="AO579" s="2">
        <v>0</v>
      </c>
      <c r="AP579" s="13">
        <v>0</v>
      </c>
      <c r="AQ579" s="13">
        <v>0</v>
      </c>
      <c r="AR579" s="13">
        <v>0</v>
      </c>
      <c r="AS579" s="13">
        <v>0</v>
      </c>
      <c r="AT579" s="13">
        <v>0</v>
      </c>
      <c r="AU579" s="13">
        <v>0</v>
      </c>
      <c r="AV579" s="13">
        <v>0</v>
      </c>
      <c r="AW579" s="13">
        <v>0</v>
      </c>
      <c r="AX579" s="13">
        <v>0</v>
      </c>
      <c r="AY579" s="13">
        <v>0</v>
      </c>
      <c r="AZ579" s="13">
        <v>0</v>
      </c>
      <c r="BA579" s="13">
        <v>0</v>
      </c>
      <c r="BB579" s="13">
        <v>0</v>
      </c>
      <c r="BC579" s="13">
        <v>0</v>
      </c>
      <c r="BD579" s="13">
        <v>0</v>
      </c>
      <c r="BE579" s="13">
        <v>0</v>
      </c>
      <c r="BF579" s="13">
        <v>0</v>
      </c>
      <c r="BG579" s="13">
        <v>0</v>
      </c>
      <c r="BH579" s="13">
        <v>0</v>
      </c>
      <c r="BI579" s="13">
        <v>0</v>
      </c>
      <c r="BJ579" s="13">
        <v>0</v>
      </c>
      <c r="BK579" s="13">
        <v>0</v>
      </c>
      <c r="BL579" s="13">
        <v>0</v>
      </c>
      <c r="BM579" s="13">
        <v>0</v>
      </c>
      <c r="BN579" s="13">
        <v>0</v>
      </c>
      <c r="BO579" s="13">
        <v>0</v>
      </c>
      <c r="BP579" s="2">
        <v>0</v>
      </c>
      <c r="BQ579" s="13">
        <v>0</v>
      </c>
      <c r="BR579" s="13">
        <v>0</v>
      </c>
      <c r="BS579" s="13">
        <v>0</v>
      </c>
      <c r="BT579" s="13">
        <v>0</v>
      </c>
      <c r="BU579" s="13">
        <v>0</v>
      </c>
    </row>
    <row r="580" spans="1:73" ht="12.75" x14ac:dyDescent="0.35">
      <c r="A580" s="95" t="s">
        <v>8062</v>
      </c>
      <c r="B580" s="13" t="s">
        <v>6344</v>
      </c>
      <c r="C580" s="13" t="s">
        <v>6345</v>
      </c>
      <c r="D580" s="13">
        <v>9</v>
      </c>
      <c r="E580" s="158" t="s">
        <v>8181</v>
      </c>
      <c r="F580" s="13"/>
      <c r="G580" s="13" t="s">
        <v>6343</v>
      </c>
      <c r="H580" s="13"/>
      <c r="I580" s="13" t="s">
        <v>1724</v>
      </c>
      <c r="J580" s="13"/>
      <c r="K580" s="13"/>
      <c r="L580" s="13"/>
      <c r="M580" s="13" t="s">
        <v>3009</v>
      </c>
      <c r="N580" s="13" t="s">
        <v>2365</v>
      </c>
      <c r="O580" s="13"/>
      <c r="P580" s="42">
        <v>42482</v>
      </c>
      <c r="Q580" s="42">
        <v>42482</v>
      </c>
      <c r="R580" s="42"/>
      <c r="S580" s="42"/>
      <c r="T580" s="13"/>
      <c r="U580" s="96">
        <v>44439</v>
      </c>
      <c r="V580" s="13">
        <v>0</v>
      </c>
      <c r="W580" s="13">
        <v>0</v>
      </c>
      <c r="X580" s="13">
        <v>0</v>
      </c>
      <c r="Y580" s="13">
        <v>0</v>
      </c>
      <c r="Z580" s="13">
        <v>0</v>
      </c>
      <c r="AA580" s="2">
        <v>0</v>
      </c>
      <c r="AB580" s="13">
        <v>0</v>
      </c>
      <c r="AC580" s="13">
        <v>0</v>
      </c>
      <c r="AD580" s="13">
        <v>0</v>
      </c>
      <c r="AE580" s="13">
        <v>0</v>
      </c>
      <c r="AF580" s="13">
        <v>0</v>
      </c>
      <c r="AG580" s="13">
        <v>1</v>
      </c>
      <c r="AH580" s="13">
        <v>0</v>
      </c>
      <c r="AI580" s="13">
        <v>0</v>
      </c>
      <c r="AJ580" s="13">
        <v>0</v>
      </c>
      <c r="AK580" s="13">
        <v>0</v>
      </c>
      <c r="AL580" s="13">
        <v>0</v>
      </c>
      <c r="AM580" s="13">
        <v>0</v>
      </c>
      <c r="AN580" s="13">
        <v>0</v>
      </c>
      <c r="AO580" s="2">
        <v>0</v>
      </c>
      <c r="AP580" s="13">
        <v>0</v>
      </c>
      <c r="AQ580" s="13">
        <v>0</v>
      </c>
      <c r="AR580" s="13">
        <v>0</v>
      </c>
      <c r="AS580" s="13">
        <v>0</v>
      </c>
      <c r="AT580" s="13">
        <v>0</v>
      </c>
      <c r="AU580" s="13">
        <v>0</v>
      </c>
      <c r="AV580" s="13">
        <v>0</v>
      </c>
      <c r="AW580" s="13">
        <v>0</v>
      </c>
      <c r="AX580" s="13">
        <v>0</v>
      </c>
      <c r="AY580" s="13">
        <v>0</v>
      </c>
      <c r="AZ580" s="13">
        <v>0</v>
      </c>
      <c r="BA580" s="13">
        <v>0</v>
      </c>
      <c r="BB580" s="13">
        <v>0</v>
      </c>
      <c r="BC580" s="13">
        <v>0</v>
      </c>
      <c r="BD580" s="13">
        <v>0</v>
      </c>
      <c r="BE580" s="13">
        <v>0</v>
      </c>
      <c r="BF580" s="13">
        <v>0</v>
      </c>
      <c r="BG580" s="13">
        <v>0</v>
      </c>
      <c r="BH580" s="13">
        <v>0</v>
      </c>
      <c r="BI580" s="13">
        <v>0</v>
      </c>
      <c r="BJ580" s="13">
        <v>0</v>
      </c>
      <c r="BK580" s="13">
        <v>0</v>
      </c>
      <c r="BL580" s="13">
        <v>0</v>
      </c>
      <c r="BM580" s="13">
        <v>0</v>
      </c>
      <c r="BN580" s="13">
        <v>0</v>
      </c>
      <c r="BO580" s="13">
        <v>0</v>
      </c>
      <c r="BP580" s="2">
        <v>0</v>
      </c>
      <c r="BQ580" s="13">
        <v>0</v>
      </c>
      <c r="BR580" s="13">
        <v>0</v>
      </c>
      <c r="BS580" s="13">
        <v>0</v>
      </c>
      <c r="BT580" s="13">
        <v>0</v>
      </c>
      <c r="BU580" s="13">
        <v>0</v>
      </c>
    </row>
    <row r="581" spans="1:73" ht="15" customHeight="1" x14ac:dyDescent="0.35">
      <c r="A581" s="95" t="s">
        <v>8063</v>
      </c>
      <c r="B581" s="13" t="s">
        <v>6294</v>
      </c>
      <c r="C581" s="13" t="s">
        <v>6295</v>
      </c>
      <c r="D581" s="13">
        <v>9</v>
      </c>
      <c r="E581" s="158" t="s">
        <v>8182</v>
      </c>
      <c r="F581" s="13"/>
      <c r="G581" s="13" t="s">
        <v>6296</v>
      </c>
      <c r="H581" s="13"/>
      <c r="I581" s="13" t="s">
        <v>1724</v>
      </c>
      <c r="J581" s="13"/>
      <c r="K581" s="13"/>
      <c r="L581" s="13"/>
      <c r="M581" s="13" t="s">
        <v>3009</v>
      </c>
      <c r="N581" s="13" t="s">
        <v>2365</v>
      </c>
      <c r="O581" s="13"/>
      <c r="P581" s="42">
        <v>42482</v>
      </c>
      <c r="Q581" s="42">
        <v>42482</v>
      </c>
      <c r="R581" s="42"/>
      <c r="S581" s="42"/>
      <c r="T581" s="13"/>
      <c r="U581" s="96">
        <v>44439</v>
      </c>
      <c r="V581" s="13">
        <v>0</v>
      </c>
      <c r="W581" s="13">
        <v>0</v>
      </c>
      <c r="X581" s="13">
        <v>0</v>
      </c>
      <c r="Y581" s="13">
        <v>0</v>
      </c>
      <c r="Z581" s="13">
        <v>0</v>
      </c>
      <c r="AA581" s="2">
        <v>0</v>
      </c>
      <c r="AB581" s="13">
        <v>0</v>
      </c>
      <c r="AC581" s="13">
        <v>0</v>
      </c>
      <c r="AD581" s="13">
        <v>0</v>
      </c>
      <c r="AE581" s="13">
        <v>0</v>
      </c>
      <c r="AF581" s="13">
        <v>0</v>
      </c>
      <c r="AG581" s="13">
        <v>1</v>
      </c>
      <c r="AH581" s="13">
        <v>0</v>
      </c>
      <c r="AI581" s="13">
        <v>0</v>
      </c>
      <c r="AJ581" s="13">
        <v>0</v>
      </c>
      <c r="AK581" s="13">
        <v>0</v>
      </c>
      <c r="AL581" s="13">
        <v>0</v>
      </c>
      <c r="AM581" s="13">
        <v>0</v>
      </c>
      <c r="AN581" s="13">
        <v>0</v>
      </c>
      <c r="AO581" s="2">
        <v>0</v>
      </c>
      <c r="AP581" s="13">
        <v>0</v>
      </c>
      <c r="AQ581" s="13">
        <v>0</v>
      </c>
      <c r="AR581" s="13">
        <v>0</v>
      </c>
      <c r="AS581" s="13">
        <v>0</v>
      </c>
      <c r="AT581" s="13">
        <v>0</v>
      </c>
      <c r="AU581" s="13">
        <v>0</v>
      </c>
      <c r="AV581" s="13">
        <v>0</v>
      </c>
      <c r="AW581" s="13">
        <v>0</v>
      </c>
      <c r="AX581" s="13">
        <v>0</v>
      </c>
      <c r="AY581" s="13">
        <v>0</v>
      </c>
      <c r="AZ581" s="13">
        <v>0</v>
      </c>
      <c r="BA581" s="13">
        <v>0</v>
      </c>
      <c r="BB581" s="13">
        <v>0</v>
      </c>
      <c r="BC581" s="13">
        <v>0</v>
      </c>
      <c r="BD581" s="13">
        <v>0</v>
      </c>
      <c r="BE581" s="13">
        <v>0</v>
      </c>
      <c r="BF581" s="13">
        <v>0</v>
      </c>
      <c r="BG581" s="13">
        <v>0</v>
      </c>
      <c r="BH581" s="13">
        <v>0</v>
      </c>
      <c r="BI581" s="13">
        <v>0</v>
      </c>
      <c r="BJ581" s="13">
        <v>0</v>
      </c>
      <c r="BK581" s="13">
        <v>0</v>
      </c>
      <c r="BL581" s="13">
        <v>0</v>
      </c>
      <c r="BM581" s="13">
        <v>0</v>
      </c>
      <c r="BN581" s="13">
        <v>0</v>
      </c>
      <c r="BO581" s="13">
        <v>0</v>
      </c>
      <c r="BP581" s="2">
        <v>0</v>
      </c>
      <c r="BQ581" s="13">
        <v>0</v>
      </c>
      <c r="BR581" s="13">
        <v>0</v>
      </c>
      <c r="BS581" s="13">
        <v>0</v>
      </c>
      <c r="BT581" s="13">
        <v>0</v>
      </c>
      <c r="BU581" s="13">
        <v>0</v>
      </c>
    </row>
    <row r="582" spans="1:73" ht="12.75" x14ac:dyDescent="0.35">
      <c r="A582" s="95" t="s">
        <v>8064</v>
      </c>
      <c r="B582" s="13" t="s">
        <v>6306</v>
      </c>
      <c r="C582" s="13" t="s">
        <v>6307</v>
      </c>
      <c r="D582" s="13">
        <v>99</v>
      </c>
      <c r="E582" s="158" t="s">
        <v>8183</v>
      </c>
      <c r="F582" s="13"/>
      <c r="G582" s="13" t="s">
        <v>6308</v>
      </c>
      <c r="H582" s="13"/>
      <c r="I582" s="13" t="s">
        <v>1724</v>
      </c>
      <c r="J582" s="13"/>
      <c r="K582" s="13"/>
      <c r="L582" s="13"/>
      <c r="M582" s="13" t="s">
        <v>3009</v>
      </c>
      <c r="N582" s="13" t="s">
        <v>2365</v>
      </c>
      <c r="O582" s="13"/>
      <c r="P582" s="42">
        <v>42482</v>
      </c>
      <c r="Q582" s="42">
        <v>42482</v>
      </c>
      <c r="R582" s="42"/>
      <c r="S582" s="42"/>
      <c r="T582" s="13"/>
      <c r="U582" s="96">
        <v>44439</v>
      </c>
      <c r="V582" s="13">
        <v>0</v>
      </c>
      <c r="W582" s="13">
        <v>0</v>
      </c>
      <c r="X582" s="13">
        <v>0</v>
      </c>
      <c r="Y582" s="13">
        <v>0</v>
      </c>
      <c r="Z582" s="13">
        <v>0</v>
      </c>
      <c r="AA582" s="2">
        <v>0</v>
      </c>
      <c r="AB582" s="13">
        <v>0</v>
      </c>
      <c r="AC582" s="13">
        <v>0</v>
      </c>
      <c r="AD582" s="13">
        <v>0</v>
      </c>
      <c r="AE582" s="13">
        <v>0</v>
      </c>
      <c r="AF582" s="13">
        <v>0</v>
      </c>
      <c r="AG582" s="13">
        <v>1</v>
      </c>
      <c r="AH582" s="13">
        <v>0</v>
      </c>
      <c r="AI582" s="13">
        <v>0</v>
      </c>
      <c r="AJ582" s="13">
        <v>0</v>
      </c>
      <c r="AK582" s="13">
        <v>0</v>
      </c>
      <c r="AL582" s="13">
        <v>0</v>
      </c>
      <c r="AM582" s="13">
        <v>0</v>
      </c>
      <c r="AN582" s="13">
        <v>0</v>
      </c>
      <c r="AO582" s="2">
        <v>0</v>
      </c>
      <c r="AP582" s="13">
        <v>0</v>
      </c>
      <c r="AQ582" s="13">
        <v>0</v>
      </c>
      <c r="AR582" s="13">
        <v>0</v>
      </c>
      <c r="AS582" s="13">
        <v>0</v>
      </c>
      <c r="AT582" s="13">
        <v>0</v>
      </c>
      <c r="AU582" s="13">
        <v>0</v>
      </c>
      <c r="AV582" s="13">
        <v>0</v>
      </c>
      <c r="AW582" s="13">
        <v>0</v>
      </c>
      <c r="AX582" s="13">
        <v>0</v>
      </c>
      <c r="AY582" s="13">
        <v>0</v>
      </c>
      <c r="AZ582" s="13">
        <v>0</v>
      </c>
      <c r="BA582" s="13">
        <v>0</v>
      </c>
      <c r="BB582" s="13">
        <v>0</v>
      </c>
      <c r="BC582" s="13">
        <v>0</v>
      </c>
      <c r="BD582" s="13">
        <v>0</v>
      </c>
      <c r="BE582" s="13">
        <v>0</v>
      </c>
      <c r="BF582" s="13">
        <v>0</v>
      </c>
      <c r="BG582" s="13">
        <v>0</v>
      </c>
      <c r="BH582" s="13">
        <v>0</v>
      </c>
      <c r="BI582" s="13">
        <v>0</v>
      </c>
      <c r="BJ582" s="13">
        <v>0</v>
      </c>
      <c r="BK582" s="13">
        <v>0</v>
      </c>
      <c r="BL582" s="13">
        <v>0</v>
      </c>
      <c r="BM582" s="13">
        <v>0</v>
      </c>
      <c r="BN582" s="13">
        <v>0</v>
      </c>
      <c r="BO582" s="13">
        <v>0</v>
      </c>
      <c r="BP582" s="2">
        <v>0</v>
      </c>
      <c r="BQ582" s="13">
        <v>0</v>
      </c>
      <c r="BR582" s="13">
        <v>0</v>
      </c>
      <c r="BS582" s="13">
        <v>0</v>
      </c>
      <c r="BT582" s="13">
        <v>0</v>
      </c>
      <c r="BU582" s="13">
        <v>0</v>
      </c>
    </row>
    <row r="583" spans="1:73" ht="23.25" x14ac:dyDescent="0.35">
      <c r="A583" s="95" t="s">
        <v>8065</v>
      </c>
      <c r="B583" s="13" t="s">
        <v>6310</v>
      </c>
      <c r="C583" s="13" t="s">
        <v>6311</v>
      </c>
      <c r="D583" s="13">
        <v>9.9999990000000007</v>
      </c>
      <c r="E583" s="103"/>
      <c r="F583" s="13"/>
      <c r="G583" s="13" t="s">
        <v>6312</v>
      </c>
      <c r="H583" s="13"/>
      <c r="I583" s="13" t="s">
        <v>1724</v>
      </c>
      <c r="J583" s="13"/>
      <c r="K583" s="13"/>
      <c r="L583" s="13"/>
      <c r="M583" s="13" t="s">
        <v>3009</v>
      </c>
      <c r="N583" s="13" t="s">
        <v>2365</v>
      </c>
      <c r="O583" s="13"/>
      <c r="P583" s="42">
        <v>42482</v>
      </c>
      <c r="Q583" s="42">
        <v>42482</v>
      </c>
      <c r="R583" s="42"/>
      <c r="S583" s="42"/>
      <c r="T583" s="13"/>
      <c r="U583" s="96">
        <v>44439</v>
      </c>
      <c r="V583" s="13">
        <v>0</v>
      </c>
      <c r="W583" s="13">
        <v>0</v>
      </c>
      <c r="X583" s="13">
        <v>0</v>
      </c>
      <c r="Y583" s="13">
        <v>0</v>
      </c>
      <c r="Z583" s="13">
        <v>0</v>
      </c>
      <c r="AA583" s="2">
        <v>0</v>
      </c>
      <c r="AB583" s="13">
        <v>0</v>
      </c>
      <c r="AC583" s="13">
        <v>0</v>
      </c>
      <c r="AD583" s="13">
        <v>0</v>
      </c>
      <c r="AE583" s="13">
        <v>0</v>
      </c>
      <c r="AF583" s="13">
        <v>0</v>
      </c>
      <c r="AG583" s="13">
        <v>1</v>
      </c>
      <c r="AH583" s="13">
        <v>0</v>
      </c>
      <c r="AI583" s="13">
        <v>0</v>
      </c>
      <c r="AJ583" s="13">
        <v>0</v>
      </c>
      <c r="AK583" s="13">
        <v>0</v>
      </c>
      <c r="AL583" s="13">
        <v>0</v>
      </c>
      <c r="AM583" s="13">
        <v>0</v>
      </c>
      <c r="AN583" s="13">
        <v>0</v>
      </c>
      <c r="AO583" s="2">
        <v>0</v>
      </c>
      <c r="AP583" s="13">
        <v>0</v>
      </c>
      <c r="AQ583" s="13">
        <v>0</v>
      </c>
      <c r="AR583" s="13">
        <v>0</v>
      </c>
      <c r="AS583" s="13">
        <v>0</v>
      </c>
      <c r="AT583" s="13">
        <v>0</v>
      </c>
      <c r="AU583" s="13">
        <v>0</v>
      </c>
      <c r="AV583" s="13">
        <v>0</v>
      </c>
      <c r="AW583" s="13">
        <v>0</v>
      </c>
      <c r="AX583" s="13">
        <v>0</v>
      </c>
      <c r="AY583" s="13">
        <v>0</v>
      </c>
      <c r="AZ583" s="13">
        <v>0</v>
      </c>
      <c r="BA583" s="13">
        <v>0</v>
      </c>
      <c r="BB583" s="13">
        <v>0</v>
      </c>
      <c r="BC583" s="13">
        <v>0</v>
      </c>
      <c r="BD583" s="13">
        <v>0</v>
      </c>
      <c r="BE583" s="13">
        <v>0</v>
      </c>
      <c r="BF583" s="13">
        <v>0</v>
      </c>
      <c r="BG583" s="13">
        <v>0</v>
      </c>
      <c r="BH583" s="13">
        <v>0</v>
      </c>
      <c r="BI583" s="13">
        <v>0</v>
      </c>
      <c r="BJ583" s="13">
        <v>0</v>
      </c>
      <c r="BK583" s="13">
        <v>0</v>
      </c>
      <c r="BL583" s="13">
        <v>0</v>
      </c>
      <c r="BM583" s="13">
        <v>0</v>
      </c>
      <c r="BN583" s="13">
        <v>0</v>
      </c>
      <c r="BO583" s="13">
        <v>0</v>
      </c>
      <c r="BP583" s="2">
        <v>0</v>
      </c>
      <c r="BQ583" s="13">
        <v>0</v>
      </c>
      <c r="BR583" s="13">
        <v>0</v>
      </c>
      <c r="BS583" s="13">
        <v>0</v>
      </c>
      <c r="BT583" s="13">
        <v>0</v>
      </c>
      <c r="BU583" s="13">
        <v>0</v>
      </c>
    </row>
    <row r="584" spans="1:73" x14ac:dyDescent="0.35">
      <c r="A584" s="95" t="s">
        <v>8066</v>
      </c>
      <c r="B584" s="13" t="s">
        <v>6313</v>
      </c>
      <c r="C584" s="13" t="s">
        <v>6314</v>
      </c>
      <c r="D584" s="13">
        <v>9999</v>
      </c>
      <c r="E584" s="103"/>
      <c r="F584" s="13"/>
      <c r="G584" s="13" t="s">
        <v>6315</v>
      </c>
      <c r="H584" s="13"/>
      <c r="I584" s="13" t="s">
        <v>1724</v>
      </c>
      <c r="J584" s="13"/>
      <c r="K584" s="13"/>
      <c r="L584" s="13"/>
      <c r="M584" s="13" t="s">
        <v>3009</v>
      </c>
      <c r="N584" s="13" t="s">
        <v>2365</v>
      </c>
      <c r="O584" s="13"/>
      <c r="P584" s="42">
        <v>42482</v>
      </c>
      <c r="Q584" s="42">
        <v>42482</v>
      </c>
      <c r="R584" s="42"/>
      <c r="S584" s="42"/>
      <c r="T584" s="13"/>
      <c r="U584" s="96">
        <v>44439</v>
      </c>
      <c r="V584" s="13">
        <v>0</v>
      </c>
      <c r="W584" s="13">
        <v>0</v>
      </c>
      <c r="X584" s="13">
        <v>0</v>
      </c>
      <c r="Y584" s="13">
        <v>0</v>
      </c>
      <c r="Z584" s="13">
        <v>0</v>
      </c>
      <c r="AA584" s="2">
        <v>0</v>
      </c>
      <c r="AB584" s="13">
        <v>0</v>
      </c>
      <c r="AC584" s="13">
        <v>0</v>
      </c>
      <c r="AD584" s="13">
        <v>0</v>
      </c>
      <c r="AE584" s="13">
        <v>0</v>
      </c>
      <c r="AF584" s="13">
        <v>0</v>
      </c>
      <c r="AG584" s="13">
        <v>1</v>
      </c>
      <c r="AH584" s="13">
        <v>0</v>
      </c>
      <c r="AI584" s="13">
        <v>0</v>
      </c>
      <c r="AJ584" s="13">
        <v>0</v>
      </c>
      <c r="AK584" s="13">
        <v>0</v>
      </c>
      <c r="AL584" s="13">
        <v>0</v>
      </c>
      <c r="AM584" s="13">
        <v>0</v>
      </c>
      <c r="AN584" s="13">
        <v>0</v>
      </c>
      <c r="AO584" s="2">
        <v>0</v>
      </c>
      <c r="AP584" s="13">
        <v>0</v>
      </c>
      <c r="AQ584" s="13">
        <v>0</v>
      </c>
      <c r="AR584" s="13">
        <v>0</v>
      </c>
      <c r="AS584" s="13">
        <v>0</v>
      </c>
      <c r="AT584" s="13">
        <v>0</v>
      </c>
      <c r="AU584" s="13">
        <v>0</v>
      </c>
      <c r="AV584" s="13">
        <v>0</v>
      </c>
      <c r="AW584" s="13">
        <v>0</v>
      </c>
      <c r="AX584" s="13">
        <v>0</v>
      </c>
      <c r="AY584" s="13">
        <v>0</v>
      </c>
      <c r="AZ584" s="13">
        <v>0</v>
      </c>
      <c r="BA584" s="13">
        <v>0</v>
      </c>
      <c r="BB584" s="13">
        <v>0</v>
      </c>
      <c r="BC584" s="13">
        <v>0</v>
      </c>
      <c r="BD584" s="13">
        <v>0</v>
      </c>
      <c r="BE584" s="13">
        <v>0</v>
      </c>
      <c r="BF584" s="13">
        <v>0</v>
      </c>
      <c r="BG584" s="13">
        <v>0</v>
      </c>
      <c r="BH584" s="13">
        <v>0</v>
      </c>
      <c r="BI584" s="13">
        <v>0</v>
      </c>
      <c r="BJ584" s="13">
        <v>0</v>
      </c>
      <c r="BK584" s="13">
        <v>0</v>
      </c>
      <c r="BL584" s="13">
        <v>0</v>
      </c>
      <c r="BM584" s="13">
        <v>0</v>
      </c>
      <c r="BN584" s="13">
        <v>0</v>
      </c>
      <c r="BO584" s="13">
        <v>0</v>
      </c>
      <c r="BP584" s="2">
        <v>0</v>
      </c>
      <c r="BQ584" s="13">
        <v>0</v>
      </c>
      <c r="BR584" s="13">
        <v>0</v>
      </c>
      <c r="BS584" s="13">
        <v>0</v>
      </c>
      <c r="BT584" s="13">
        <v>0</v>
      </c>
      <c r="BU584" s="13">
        <v>0</v>
      </c>
    </row>
    <row r="585" spans="1:73" x14ac:dyDescent="0.35">
      <c r="A585" s="95" t="s">
        <v>8067</v>
      </c>
      <c r="B585" s="13" t="s">
        <v>6316</v>
      </c>
      <c r="C585" s="13" t="s">
        <v>6317</v>
      </c>
      <c r="D585" s="13">
        <v>999</v>
      </c>
      <c r="E585" s="103"/>
      <c r="F585" s="13"/>
      <c r="G585" s="13" t="s">
        <v>8391</v>
      </c>
      <c r="H585" s="13"/>
      <c r="I585" s="13" t="s">
        <v>1724</v>
      </c>
      <c r="J585" s="13"/>
      <c r="K585" s="13"/>
      <c r="L585" s="13"/>
      <c r="M585" s="13" t="s">
        <v>3009</v>
      </c>
      <c r="N585" s="13" t="s">
        <v>2365</v>
      </c>
      <c r="O585" s="13"/>
      <c r="P585" s="42">
        <v>42482</v>
      </c>
      <c r="Q585" s="42">
        <v>42482</v>
      </c>
      <c r="R585" s="42"/>
      <c r="S585" s="42"/>
      <c r="T585" s="13"/>
      <c r="U585" s="96">
        <v>44439</v>
      </c>
      <c r="V585" s="13">
        <v>0</v>
      </c>
      <c r="W585" s="13">
        <v>0</v>
      </c>
      <c r="X585" s="13">
        <v>0</v>
      </c>
      <c r="Y585" s="13">
        <v>0</v>
      </c>
      <c r="Z585" s="13">
        <v>0</v>
      </c>
      <c r="AA585" s="2">
        <v>0</v>
      </c>
      <c r="AB585" s="13">
        <v>0</v>
      </c>
      <c r="AC585" s="13">
        <v>0</v>
      </c>
      <c r="AD585" s="13">
        <v>0</v>
      </c>
      <c r="AE585" s="13">
        <v>0</v>
      </c>
      <c r="AF585" s="13">
        <v>0</v>
      </c>
      <c r="AG585" s="13">
        <v>1</v>
      </c>
      <c r="AH585" s="13">
        <v>0</v>
      </c>
      <c r="AI585" s="13">
        <v>0</v>
      </c>
      <c r="AJ585" s="13">
        <v>0</v>
      </c>
      <c r="AK585" s="13">
        <v>0</v>
      </c>
      <c r="AL585" s="13">
        <v>0</v>
      </c>
      <c r="AM585" s="13">
        <v>0</v>
      </c>
      <c r="AN585" s="13">
        <v>0</v>
      </c>
      <c r="AO585" s="2">
        <v>0</v>
      </c>
      <c r="AP585" s="13">
        <v>0</v>
      </c>
      <c r="AQ585" s="13">
        <v>0</v>
      </c>
      <c r="AR585" s="13">
        <v>0</v>
      </c>
      <c r="AS585" s="13">
        <v>0</v>
      </c>
      <c r="AT585" s="13">
        <v>0</v>
      </c>
      <c r="AU585" s="13">
        <v>0</v>
      </c>
      <c r="AV585" s="13">
        <v>0</v>
      </c>
      <c r="AW585" s="13">
        <v>0</v>
      </c>
      <c r="AX585" s="13">
        <v>0</v>
      </c>
      <c r="AY585" s="13">
        <v>0</v>
      </c>
      <c r="AZ585" s="13">
        <v>0</v>
      </c>
      <c r="BA585" s="13">
        <v>0</v>
      </c>
      <c r="BB585" s="13">
        <v>0</v>
      </c>
      <c r="BC585" s="13">
        <v>0</v>
      </c>
      <c r="BD585" s="13">
        <v>0</v>
      </c>
      <c r="BE585" s="13">
        <v>0</v>
      </c>
      <c r="BF585" s="13">
        <v>0</v>
      </c>
      <c r="BG585" s="13">
        <v>0</v>
      </c>
      <c r="BH585" s="13">
        <v>0</v>
      </c>
      <c r="BI585" s="13">
        <v>0</v>
      </c>
      <c r="BJ585" s="13">
        <v>0</v>
      </c>
      <c r="BK585" s="13">
        <v>0</v>
      </c>
      <c r="BL585" s="13">
        <v>0</v>
      </c>
      <c r="BM585" s="13">
        <v>0</v>
      </c>
      <c r="BN585" s="13">
        <v>0</v>
      </c>
      <c r="BO585" s="13">
        <v>0</v>
      </c>
      <c r="BP585" s="2">
        <v>0</v>
      </c>
      <c r="BQ585" s="13">
        <v>0</v>
      </c>
      <c r="BR585" s="13">
        <v>0</v>
      </c>
      <c r="BS585" s="13">
        <v>0</v>
      </c>
      <c r="BT585" s="13">
        <v>0</v>
      </c>
      <c r="BU585" s="13">
        <v>0</v>
      </c>
    </row>
    <row r="586" spans="1:73" x14ac:dyDescent="0.35">
      <c r="A586" s="95" t="s">
        <v>8068</v>
      </c>
      <c r="B586" s="13" t="s">
        <v>6263</v>
      </c>
      <c r="C586" s="13" t="s">
        <v>6264</v>
      </c>
      <c r="D586" s="13">
        <v>9999.99</v>
      </c>
      <c r="E586" s="13"/>
      <c r="F586" s="13"/>
      <c r="G586" s="13" t="s">
        <v>6265</v>
      </c>
      <c r="H586" s="13"/>
      <c r="I586" s="13" t="s">
        <v>1724</v>
      </c>
      <c r="J586" s="13"/>
      <c r="K586" s="13"/>
      <c r="L586" s="13"/>
      <c r="M586" s="13" t="s">
        <v>3009</v>
      </c>
      <c r="N586" s="13" t="s">
        <v>2364</v>
      </c>
      <c r="O586" s="13"/>
      <c r="P586" s="42">
        <v>42482</v>
      </c>
      <c r="Q586" s="42">
        <v>42482</v>
      </c>
      <c r="R586" s="42"/>
      <c r="S586" s="42"/>
      <c r="T586" s="13"/>
      <c r="U586" s="96">
        <v>44439</v>
      </c>
      <c r="V586" s="13">
        <v>0</v>
      </c>
      <c r="W586" s="13">
        <v>0</v>
      </c>
      <c r="X586" s="13">
        <v>0</v>
      </c>
      <c r="Y586" s="13">
        <v>0</v>
      </c>
      <c r="Z586" s="13">
        <v>0</v>
      </c>
      <c r="AA586" s="2">
        <v>0</v>
      </c>
      <c r="AB586" s="13">
        <v>0</v>
      </c>
      <c r="AC586" s="13">
        <v>0</v>
      </c>
      <c r="AD586" s="13">
        <v>0</v>
      </c>
      <c r="AE586" s="13">
        <v>0</v>
      </c>
      <c r="AF586" s="13">
        <v>0</v>
      </c>
      <c r="AG586" s="13">
        <v>1</v>
      </c>
      <c r="AH586" s="13">
        <v>0</v>
      </c>
      <c r="AI586" s="13">
        <v>0</v>
      </c>
      <c r="AJ586" s="13">
        <v>0</v>
      </c>
      <c r="AK586" s="13">
        <v>0</v>
      </c>
      <c r="AL586" s="13">
        <v>0</v>
      </c>
      <c r="AM586" s="13">
        <v>0</v>
      </c>
      <c r="AN586" s="13">
        <v>0</v>
      </c>
      <c r="AO586" s="2">
        <v>0</v>
      </c>
      <c r="AP586" s="13">
        <v>0</v>
      </c>
      <c r="AQ586" s="13">
        <v>0</v>
      </c>
      <c r="AR586" s="13">
        <v>0</v>
      </c>
      <c r="AS586" s="13">
        <v>0</v>
      </c>
      <c r="AT586" s="13">
        <v>0</v>
      </c>
      <c r="AU586" s="13">
        <v>0</v>
      </c>
      <c r="AV586" s="13">
        <v>0</v>
      </c>
      <c r="AW586" s="13">
        <v>0</v>
      </c>
      <c r="AX586" s="13">
        <v>0</v>
      </c>
      <c r="AY586" s="13">
        <v>0</v>
      </c>
      <c r="AZ586" s="13">
        <v>0</v>
      </c>
      <c r="BA586" s="13">
        <v>0</v>
      </c>
      <c r="BB586" s="13">
        <v>0</v>
      </c>
      <c r="BC586" s="13">
        <v>0</v>
      </c>
      <c r="BD586" s="13">
        <v>0</v>
      </c>
      <c r="BE586" s="13">
        <v>0</v>
      </c>
      <c r="BF586" s="13">
        <v>0</v>
      </c>
      <c r="BG586" s="13">
        <v>0</v>
      </c>
      <c r="BH586" s="13">
        <v>0</v>
      </c>
      <c r="BI586" s="13">
        <v>0</v>
      </c>
      <c r="BJ586" s="13">
        <v>0</v>
      </c>
      <c r="BK586" s="13">
        <v>0</v>
      </c>
      <c r="BL586" s="13">
        <v>0</v>
      </c>
      <c r="BM586" s="13">
        <v>0</v>
      </c>
      <c r="BN586" s="13">
        <v>0</v>
      </c>
      <c r="BO586" s="13">
        <v>0</v>
      </c>
      <c r="BP586" s="2">
        <v>0</v>
      </c>
      <c r="BQ586" s="13">
        <v>0</v>
      </c>
      <c r="BR586" s="13">
        <v>0</v>
      </c>
      <c r="BS586" s="13">
        <v>0</v>
      </c>
      <c r="BT586" s="13">
        <v>0</v>
      </c>
      <c r="BU586" s="13">
        <v>0</v>
      </c>
    </row>
    <row r="587" spans="1:73" ht="34.9" x14ac:dyDescent="0.35">
      <c r="A587" s="95" t="s">
        <v>8069</v>
      </c>
      <c r="B587" s="13" t="s">
        <v>768</v>
      </c>
      <c r="C587" s="13" t="s">
        <v>809</v>
      </c>
      <c r="D587" s="13" t="s">
        <v>85</v>
      </c>
      <c r="E587" s="18" t="s">
        <v>8186</v>
      </c>
      <c r="F587" s="13"/>
      <c r="G587" s="12" t="s">
        <v>1667</v>
      </c>
      <c r="H587" s="13"/>
      <c r="I587" s="13" t="s">
        <v>1724</v>
      </c>
      <c r="J587" s="13"/>
      <c r="K587" s="13"/>
      <c r="L587" s="13" t="s">
        <v>7113</v>
      </c>
      <c r="M587" s="13" t="s">
        <v>3009</v>
      </c>
      <c r="N587" s="13" t="s">
        <v>2364</v>
      </c>
      <c r="O587" s="13">
        <v>944</v>
      </c>
      <c r="P587" s="42">
        <v>42835</v>
      </c>
      <c r="Q587" s="42" t="s">
        <v>7188</v>
      </c>
      <c r="R587" s="42"/>
      <c r="S587" s="42"/>
      <c r="T587" s="13"/>
      <c r="U587" s="96">
        <v>44439</v>
      </c>
      <c r="V587" s="13">
        <v>0</v>
      </c>
      <c r="W587" s="13">
        <v>0</v>
      </c>
      <c r="X587" s="13">
        <v>1</v>
      </c>
      <c r="Y587" s="13">
        <v>0</v>
      </c>
      <c r="Z587" s="13">
        <v>0</v>
      </c>
      <c r="AA587" s="2">
        <v>0</v>
      </c>
      <c r="AB587" s="13">
        <v>0</v>
      </c>
      <c r="AC587" s="13">
        <v>0</v>
      </c>
      <c r="AD587" s="13">
        <v>0</v>
      </c>
      <c r="AE587" s="13">
        <v>0</v>
      </c>
      <c r="AF587" s="13">
        <v>0</v>
      </c>
      <c r="AG587" s="13">
        <v>0</v>
      </c>
      <c r="AH587" s="13">
        <v>1</v>
      </c>
      <c r="AI587" s="13">
        <v>0</v>
      </c>
      <c r="AJ587" s="13">
        <v>0</v>
      </c>
      <c r="AK587" s="13">
        <v>0</v>
      </c>
      <c r="AL587" s="13">
        <v>0</v>
      </c>
      <c r="AM587" s="13">
        <v>0</v>
      </c>
      <c r="AN587" s="13">
        <v>0</v>
      </c>
      <c r="AO587" s="2">
        <v>0</v>
      </c>
      <c r="AP587" s="13">
        <v>0</v>
      </c>
      <c r="AQ587" s="13">
        <v>0</v>
      </c>
      <c r="AR587" s="13">
        <v>0</v>
      </c>
      <c r="AS587" s="13">
        <v>0</v>
      </c>
      <c r="AT587" s="13">
        <v>0</v>
      </c>
      <c r="AU587" s="13">
        <v>0</v>
      </c>
      <c r="AV587" s="13">
        <v>0</v>
      </c>
      <c r="AW587" s="13">
        <v>0</v>
      </c>
      <c r="AX587" s="13">
        <v>0</v>
      </c>
      <c r="AY587" s="13">
        <v>1</v>
      </c>
      <c r="AZ587" s="13">
        <v>0</v>
      </c>
      <c r="BA587" s="13">
        <v>0</v>
      </c>
      <c r="BB587" s="13">
        <v>0</v>
      </c>
      <c r="BC587" s="13">
        <v>0</v>
      </c>
      <c r="BD587" s="13">
        <v>0</v>
      </c>
      <c r="BE587" s="13">
        <v>0</v>
      </c>
      <c r="BF587" s="13">
        <v>0</v>
      </c>
      <c r="BG587" s="13">
        <v>0</v>
      </c>
      <c r="BH587" s="13">
        <v>0</v>
      </c>
      <c r="BI587" s="13">
        <v>0</v>
      </c>
      <c r="BJ587" s="13">
        <v>0</v>
      </c>
      <c r="BK587" s="13">
        <v>0</v>
      </c>
      <c r="BL587" s="13">
        <v>1</v>
      </c>
      <c r="BM587" s="13">
        <v>0</v>
      </c>
      <c r="BN587" s="13">
        <v>0</v>
      </c>
      <c r="BO587" s="13">
        <v>0</v>
      </c>
      <c r="BP587" s="2">
        <v>0</v>
      </c>
      <c r="BQ587" s="13">
        <v>0</v>
      </c>
      <c r="BR587" s="13">
        <v>0</v>
      </c>
      <c r="BS587" s="13">
        <v>0</v>
      </c>
      <c r="BT587" s="13">
        <v>0</v>
      </c>
      <c r="BU587" s="13">
        <v>0</v>
      </c>
    </row>
    <row r="588" spans="1:73" ht="34.9" x14ac:dyDescent="0.35">
      <c r="A588" s="95" t="s">
        <v>8070</v>
      </c>
      <c r="B588" s="13" t="s">
        <v>769</v>
      </c>
      <c r="C588" s="13" t="s">
        <v>810</v>
      </c>
      <c r="D588" s="13" t="s">
        <v>85</v>
      </c>
      <c r="E588" s="18" t="s">
        <v>8186</v>
      </c>
      <c r="F588" s="13"/>
      <c r="G588" s="12" t="s">
        <v>1667</v>
      </c>
      <c r="H588" s="13"/>
      <c r="I588" s="13" t="s">
        <v>1724</v>
      </c>
      <c r="J588" s="13"/>
      <c r="K588" s="13"/>
      <c r="L588" s="13" t="s">
        <v>7114</v>
      </c>
      <c r="M588" s="13" t="s">
        <v>3009</v>
      </c>
      <c r="N588" s="13" t="s">
        <v>2364</v>
      </c>
      <c r="O588" s="13">
        <v>944</v>
      </c>
      <c r="P588" s="42">
        <v>42835</v>
      </c>
      <c r="Q588" s="42" t="s">
        <v>7188</v>
      </c>
      <c r="R588" s="42"/>
      <c r="S588" s="42"/>
      <c r="T588" s="13"/>
      <c r="U588" s="96">
        <v>44439</v>
      </c>
      <c r="V588" s="13">
        <v>0</v>
      </c>
      <c r="W588" s="13">
        <v>0</v>
      </c>
      <c r="X588" s="13">
        <v>1</v>
      </c>
      <c r="Y588" s="13">
        <v>0</v>
      </c>
      <c r="Z588" s="13">
        <v>0</v>
      </c>
      <c r="AA588" s="2">
        <v>0</v>
      </c>
      <c r="AB588" s="13">
        <v>0</v>
      </c>
      <c r="AC588" s="13">
        <v>0</v>
      </c>
      <c r="AD588" s="13">
        <v>0</v>
      </c>
      <c r="AE588" s="13">
        <v>0</v>
      </c>
      <c r="AF588" s="13">
        <v>0</v>
      </c>
      <c r="AG588" s="13">
        <v>0</v>
      </c>
      <c r="AH588" s="13">
        <v>1</v>
      </c>
      <c r="AI588" s="13">
        <v>0</v>
      </c>
      <c r="AJ588" s="13">
        <v>0</v>
      </c>
      <c r="AK588" s="13">
        <v>0</v>
      </c>
      <c r="AL588" s="13">
        <v>0</v>
      </c>
      <c r="AM588" s="13">
        <v>0</v>
      </c>
      <c r="AN588" s="13">
        <v>0</v>
      </c>
      <c r="AO588" s="2">
        <v>0</v>
      </c>
      <c r="AP588" s="13">
        <v>0</v>
      </c>
      <c r="AQ588" s="13">
        <v>0</v>
      </c>
      <c r="AR588" s="13">
        <v>0</v>
      </c>
      <c r="AS588" s="13">
        <v>0</v>
      </c>
      <c r="AT588" s="13">
        <v>0</v>
      </c>
      <c r="AU588" s="13">
        <v>0</v>
      </c>
      <c r="AV588" s="13">
        <v>0</v>
      </c>
      <c r="AW588" s="13">
        <v>0</v>
      </c>
      <c r="AX588" s="13">
        <v>0</v>
      </c>
      <c r="AY588" s="13">
        <v>1</v>
      </c>
      <c r="AZ588" s="13">
        <v>0</v>
      </c>
      <c r="BA588" s="13">
        <v>0</v>
      </c>
      <c r="BB588" s="13">
        <v>0</v>
      </c>
      <c r="BC588" s="13">
        <v>0</v>
      </c>
      <c r="BD588" s="13">
        <v>0</v>
      </c>
      <c r="BE588" s="13">
        <v>0</v>
      </c>
      <c r="BF588" s="13">
        <v>0</v>
      </c>
      <c r="BG588" s="13">
        <v>0</v>
      </c>
      <c r="BH588" s="13">
        <v>0</v>
      </c>
      <c r="BI588" s="13">
        <v>0</v>
      </c>
      <c r="BJ588" s="13">
        <v>0</v>
      </c>
      <c r="BK588" s="13">
        <v>0</v>
      </c>
      <c r="BL588" s="13">
        <v>1</v>
      </c>
      <c r="BM588" s="13">
        <v>0</v>
      </c>
      <c r="BN588" s="13">
        <v>0</v>
      </c>
      <c r="BO588" s="13">
        <v>0</v>
      </c>
      <c r="BP588" s="2">
        <v>0</v>
      </c>
      <c r="BQ588" s="13">
        <v>0</v>
      </c>
      <c r="BR588" s="13">
        <v>0</v>
      </c>
      <c r="BS588" s="13">
        <v>0</v>
      </c>
      <c r="BT588" s="13">
        <v>0</v>
      </c>
      <c r="BU588" s="13">
        <v>0</v>
      </c>
    </row>
    <row r="589" spans="1:73" ht="23.25" x14ac:dyDescent="0.35">
      <c r="A589" s="95" t="s">
        <v>8071</v>
      </c>
      <c r="B589" s="13" t="s">
        <v>7198</v>
      </c>
      <c r="C589" s="13" t="s">
        <v>7199</v>
      </c>
      <c r="D589" s="13">
        <v>9</v>
      </c>
      <c r="E589" s="18" t="s">
        <v>8188</v>
      </c>
      <c r="F589" s="13"/>
      <c r="G589" s="12" t="s">
        <v>7200</v>
      </c>
      <c r="H589" s="13"/>
      <c r="I589" s="13" t="s">
        <v>1724</v>
      </c>
      <c r="J589" s="13"/>
      <c r="K589" s="13"/>
      <c r="L589" s="13"/>
      <c r="M589" s="13" t="s">
        <v>3009</v>
      </c>
      <c r="N589" s="13" t="s">
        <v>2364</v>
      </c>
      <c r="O589" s="13">
        <v>947</v>
      </c>
      <c r="P589" s="42">
        <v>42858</v>
      </c>
      <c r="Q589" s="42" t="s">
        <v>7207</v>
      </c>
      <c r="R589" s="42"/>
      <c r="S589" s="42"/>
      <c r="T589" s="13"/>
      <c r="U589" s="96">
        <v>44439</v>
      </c>
      <c r="V589" s="13">
        <v>0</v>
      </c>
      <c r="W589" s="13">
        <v>0</v>
      </c>
      <c r="X589" s="13"/>
      <c r="Y589" s="13">
        <v>0</v>
      </c>
      <c r="Z589" s="13">
        <v>0</v>
      </c>
      <c r="AA589" s="2">
        <v>0</v>
      </c>
      <c r="AB589" s="13">
        <v>0</v>
      </c>
      <c r="AC589" s="13">
        <v>0</v>
      </c>
      <c r="AD589" s="13"/>
      <c r="AE589" s="13">
        <v>0</v>
      </c>
      <c r="AF589" s="13">
        <v>0</v>
      </c>
      <c r="AG589" s="13">
        <v>1</v>
      </c>
      <c r="AH589" s="13"/>
      <c r="AI589" s="13">
        <v>0</v>
      </c>
      <c r="AJ589" s="13">
        <v>0</v>
      </c>
      <c r="AK589" s="13">
        <v>0</v>
      </c>
      <c r="AL589" s="13">
        <v>0</v>
      </c>
      <c r="AM589" s="13">
        <v>0</v>
      </c>
      <c r="AN589" s="13">
        <v>0</v>
      </c>
      <c r="AO589" s="2">
        <v>0</v>
      </c>
      <c r="AP589" s="13">
        <v>0</v>
      </c>
      <c r="AQ589" s="13">
        <v>0</v>
      </c>
      <c r="AR589" s="13"/>
      <c r="AS589" s="13">
        <v>0</v>
      </c>
      <c r="AT589" s="13">
        <v>0</v>
      </c>
      <c r="AU589" s="13">
        <v>0</v>
      </c>
      <c r="AV589" s="13">
        <v>0</v>
      </c>
      <c r="AW589" s="13">
        <v>0</v>
      </c>
      <c r="AX589" s="13">
        <v>0</v>
      </c>
      <c r="AY589" s="13"/>
      <c r="AZ589" s="13">
        <v>0</v>
      </c>
      <c r="BA589" s="13">
        <v>0</v>
      </c>
      <c r="BB589" s="13">
        <v>0</v>
      </c>
      <c r="BC589" s="13">
        <v>0</v>
      </c>
      <c r="BD589" s="13">
        <v>0</v>
      </c>
      <c r="BE589" s="13">
        <v>0</v>
      </c>
      <c r="BF589" s="13">
        <v>0</v>
      </c>
      <c r="BG589" s="13">
        <v>0</v>
      </c>
      <c r="BH589" s="13">
        <v>0</v>
      </c>
      <c r="BI589" s="13">
        <v>0</v>
      </c>
      <c r="BJ589" s="13">
        <v>0</v>
      </c>
      <c r="BK589" s="13">
        <v>0</v>
      </c>
      <c r="BL589" s="13"/>
      <c r="BM589" s="13">
        <v>0</v>
      </c>
      <c r="BN589" s="13">
        <v>0</v>
      </c>
      <c r="BO589" s="13">
        <v>0</v>
      </c>
      <c r="BP589" s="2">
        <v>0</v>
      </c>
      <c r="BQ589" s="13">
        <v>0</v>
      </c>
      <c r="BR589" s="13">
        <v>0</v>
      </c>
      <c r="BS589" s="13">
        <v>0</v>
      </c>
      <c r="BT589" s="13">
        <v>0</v>
      </c>
      <c r="BU589" s="13">
        <v>0</v>
      </c>
    </row>
    <row r="590" spans="1:73" s="104" customFormat="1" ht="23.25" x14ac:dyDescent="0.35">
      <c r="A590" s="95" t="s">
        <v>8072</v>
      </c>
      <c r="B590" s="13" t="s">
        <v>7208</v>
      </c>
      <c r="C590" s="13" t="s">
        <v>7209</v>
      </c>
      <c r="D590" s="13">
        <v>9</v>
      </c>
      <c r="E590" s="103" t="s">
        <v>7210</v>
      </c>
      <c r="F590" s="13"/>
      <c r="G590" s="12" t="s">
        <v>7211</v>
      </c>
      <c r="H590" s="13"/>
      <c r="I590" s="13" t="s">
        <v>1724</v>
      </c>
      <c r="J590" s="13"/>
      <c r="K590" s="13"/>
      <c r="L590" s="13"/>
      <c r="M590" s="13" t="s">
        <v>3009</v>
      </c>
      <c r="N590" s="13" t="s">
        <v>2364</v>
      </c>
      <c r="O590" s="13">
        <v>947</v>
      </c>
      <c r="P590" s="42">
        <v>42858</v>
      </c>
      <c r="Q590" s="42" t="s">
        <v>7207</v>
      </c>
      <c r="R590" s="42"/>
      <c r="S590" s="42"/>
      <c r="T590" s="13"/>
      <c r="U590" s="96">
        <v>44439</v>
      </c>
      <c r="V590" s="13">
        <v>0</v>
      </c>
      <c r="W590" s="13">
        <v>0</v>
      </c>
      <c r="X590" s="13"/>
      <c r="Y590" s="13">
        <v>0</v>
      </c>
      <c r="Z590" s="13">
        <v>0</v>
      </c>
      <c r="AA590" s="2">
        <v>0</v>
      </c>
      <c r="AB590" s="13">
        <v>0</v>
      </c>
      <c r="AC590" s="13">
        <v>0</v>
      </c>
      <c r="AD590" s="13"/>
      <c r="AE590" s="13">
        <v>0</v>
      </c>
      <c r="AF590" s="13">
        <v>0</v>
      </c>
      <c r="AG590" s="13">
        <v>1</v>
      </c>
      <c r="AH590" s="13"/>
      <c r="AI590" s="13">
        <v>0</v>
      </c>
      <c r="AJ590" s="13">
        <v>0</v>
      </c>
      <c r="AK590" s="13">
        <v>0</v>
      </c>
      <c r="AL590" s="13">
        <v>0</v>
      </c>
      <c r="AM590" s="13">
        <v>0</v>
      </c>
      <c r="AN590" s="13">
        <v>0</v>
      </c>
      <c r="AO590" s="2">
        <v>0</v>
      </c>
      <c r="AP590" s="13">
        <v>0</v>
      </c>
      <c r="AQ590" s="13">
        <v>0</v>
      </c>
      <c r="AR590" s="13"/>
      <c r="AS590" s="13">
        <v>0</v>
      </c>
      <c r="AT590" s="13">
        <v>0</v>
      </c>
      <c r="AU590" s="13">
        <v>0</v>
      </c>
      <c r="AV590" s="13">
        <v>0</v>
      </c>
      <c r="AW590" s="13">
        <v>0</v>
      </c>
      <c r="AX590" s="13">
        <v>0</v>
      </c>
      <c r="AY590" s="13"/>
      <c r="AZ590" s="13">
        <v>0</v>
      </c>
      <c r="BA590" s="13">
        <v>0</v>
      </c>
      <c r="BB590" s="13">
        <v>0</v>
      </c>
      <c r="BC590" s="13">
        <v>0</v>
      </c>
      <c r="BD590" s="13">
        <v>0</v>
      </c>
      <c r="BE590" s="13">
        <v>0</v>
      </c>
      <c r="BF590" s="13">
        <v>0</v>
      </c>
      <c r="BG590" s="13">
        <v>0</v>
      </c>
      <c r="BH590" s="13">
        <v>0</v>
      </c>
      <c r="BI590" s="13">
        <v>0</v>
      </c>
      <c r="BJ590" s="13">
        <v>0</v>
      </c>
      <c r="BK590" s="13">
        <v>0</v>
      </c>
      <c r="BL590" s="13"/>
      <c r="BM590" s="13">
        <v>0</v>
      </c>
      <c r="BN590" s="13">
        <v>0</v>
      </c>
      <c r="BO590" s="13">
        <v>0</v>
      </c>
      <c r="BP590" s="2">
        <v>0</v>
      </c>
      <c r="BQ590" s="13">
        <v>0</v>
      </c>
      <c r="BR590" s="13">
        <v>0</v>
      </c>
      <c r="BS590" s="13">
        <v>0</v>
      </c>
      <c r="BT590" s="13">
        <v>0</v>
      </c>
      <c r="BU590" s="13">
        <v>0</v>
      </c>
    </row>
    <row r="591" spans="1:73" ht="23.25" x14ac:dyDescent="0.35">
      <c r="A591" s="95" t="s">
        <v>8073</v>
      </c>
      <c r="B591" s="13" t="s">
        <v>7212</v>
      </c>
      <c r="C591" s="103" t="s">
        <v>9835</v>
      </c>
      <c r="D591" s="13">
        <v>9</v>
      </c>
      <c r="E591" s="103" t="s">
        <v>7210</v>
      </c>
      <c r="F591" s="13"/>
      <c r="G591" s="12" t="s">
        <v>7213</v>
      </c>
      <c r="H591" s="13"/>
      <c r="I591" s="13" t="s">
        <v>1724</v>
      </c>
      <c r="J591" s="13"/>
      <c r="K591" s="13"/>
      <c r="L591" s="13"/>
      <c r="M591" s="13" t="s">
        <v>3009</v>
      </c>
      <c r="N591" s="13" t="s">
        <v>2364</v>
      </c>
      <c r="O591" s="13">
        <v>947</v>
      </c>
      <c r="P591" s="42">
        <v>42858</v>
      </c>
      <c r="Q591" s="42" t="s">
        <v>7207</v>
      </c>
      <c r="R591" s="42">
        <v>45017</v>
      </c>
      <c r="S591" s="42" t="s">
        <v>9836</v>
      </c>
      <c r="T591" s="13"/>
      <c r="U591" s="96">
        <v>44439</v>
      </c>
      <c r="V591" s="13">
        <v>0</v>
      </c>
      <c r="W591" s="13">
        <v>0</v>
      </c>
      <c r="X591" s="13"/>
      <c r="Y591" s="13">
        <v>0</v>
      </c>
      <c r="Z591" s="13">
        <v>0</v>
      </c>
      <c r="AA591" s="2">
        <v>0</v>
      </c>
      <c r="AB591" s="13">
        <v>0</v>
      </c>
      <c r="AC591" s="13">
        <v>0</v>
      </c>
      <c r="AD591" s="13"/>
      <c r="AE591" s="13">
        <v>0</v>
      </c>
      <c r="AF591" s="13">
        <v>0</v>
      </c>
      <c r="AG591" s="13">
        <v>1</v>
      </c>
      <c r="AH591" s="13"/>
      <c r="AI591" s="13">
        <v>0</v>
      </c>
      <c r="AJ591" s="13">
        <v>0</v>
      </c>
      <c r="AK591" s="13">
        <v>0</v>
      </c>
      <c r="AL591" s="13">
        <v>0</v>
      </c>
      <c r="AM591" s="13">
        <v>0</v>
      </c>
      <c r="AN591" s="13">
        <v>0</v>
      </c>
      <c r="AO591" s="2">
        <v>0</v>
      </c>
      <c r="AP591" s="13">
        <v>0</v>
      </c>
      <c r="AQ591" s="13">
        <v>0</v>
      </c>
      <c r="AR591" s="13"/>
      <c r="AS591" s="13">
        <v>0</v>
      </c>
      <c r="AT591" s="13">
        <v>0</v>
      </c>
      <c r="AU591" s="13">
        <v>0</v>
      </c>
      <c r="AV591" s="13">
        <v>0</v>
      </c>
      <c r="AW591" s="13">
        <v>0</v>
      </c>
      <c r="AX591" s="13">
        <v>0</v>
      </c>
      <c r="AY591" s="13"/>
      <c r="AZ591" s="13">
        <v>0</v>
      </c>
      <c r="BA591" s="13">
        <v>0</v>
      </c>
      <c r="BB591" s="13">
        <v>0</v>
      </c>
      <c r="BC591" s="13">
        <v>0</v>
      </c>
      <c r="BD591" s="13">
        <v>0</v>
      </c>
      <c r="BE591" s="13">
        <v>0</v>
      </c>
      <c r="BF591" s="13">
        <v>0</v>
      </c>
      <c r="BG591" s="13">
        <v>0</v>
      </c>
      <c r="BH591" s="13">
        <v>0</v>
      </c>
      <c r="BI591" s="13">
        <v>0</v>
      </c>
      <c r="BJ591" s="13">
        <v>0</v>
      </c>
      <c r="BK591" s="13">
        <v>0</v>
      </c>
      <c r="BL591" s="13"/>
      <c r="BM591" s="13">
        <v>0</v>
      </c>
      <c r="BN591" s="13">
        <v>0</v>
      </c>
      <c r="BO591" s="13">
        <v>0</v>
      </c>
      <c r="BP591" s="2">
        <v>0</v>
      </c>
      <c r="BQ591" s="13">
        <v>0</v>
      </c>
      <c r="BR591" s="13">
        <v>0</v>
      </c>
      <c r="BS591" s="13">
        <v>0</v>
      </c>
      <c r="BT591" s="13">
        <v>0</v>
      </c>
      <c r="BU591" s="13">
        <v>0</v>
      </c>
    </row>
    <row r="592" spans="1:73" ht="23.25" x14ac:dyDescent="0.35">
      <c r="A592" s="95" t="s">
        <v>8074</v>
      </c>
      <c r="B592" s="13" t="s">
        <v>7214</v>
      </c>
      <c r="C592" s="13" t="s">
        <v>7215</v>
      </c>
      <c r="D592" s="13" t="s">
        <v>84</v>
      </c>
      <c r="E592" s="18" t="s">
        <v>8189</v>
      </c>
      <c r="F592" s="13"/>
      <c r="G592" s="12" t="s">
        <v>7217</v>
      </c>
      <c r="H592" s="13"/>
      <c r="I592" s="13" t="s">
        <v>1724</v>
      </c>
      <c r="J592" s="13"/>
      <c r="K592" s="13"/>
      <c r="L592" s="13"/>
      <c r="M592" s="13" t="s">
        <v>3009</v>
      </c>
      <c r="N592" s="13" t="s">
        <v>2364</v>
      </c>
      <c r="O592" s="13">
        <v>947</v>
      </c>
      <c r="P592" s="42">
        <v>42858</v>
      </c>
      <c r="Q592" s="42" t="s">
        <v>7207</v>
      </c>
      <c r="R592" s="42"/>
      <c r="S592" s="42"/>
      <c r="T592" s="13"/>
      <c r="U592" s="96">
        <v>44439</v>
      </c>
      <c r="V592" s="13">
        <v>0</v>
      </c>
      <c r="W592" s="13">
        <v>0</v>
      </c>
      <c r="X592" s="13"/>
      <c r="Y592" s="13">
        <v>0</v>
      </c>
      <c r="Z592" s="13">
        <v>0</v>
      </c>
      <c r="AA592" s="2">
        <v>0</v>
      </c>
      <c r="AB592" s="13">
        <v>0</v>
      </c>
      <c r="AC592" s="13">
        <v>0</v>
      </c>
      <c r="AD592" s="13"/>
      <c r="AE592" s="13">
        <v>0</v>
      </c>
      <c r="AF592" s="13">
        <v>0</v>
      </c>
      <c r="AG592" s="13">
        <v>1</v>
      </c>
      <c r="AH592" s="13"/>
      <c r="AI592" s="13">
        <v>0</v>
      </c>
      <c r="AJ592" s="13">
        <v>0</v>
      </c>
      <c r="AK592" s="13">
        <v>0</v>
      </c>
      <c r="AL592" s="13">
        <v>0</v>
      </c>
      <c r="AM592" s="13">
        <v>0</v>
      </c>
      <c r="AN592" s="13">
        <v>0</v>
      </c>
      <c r="AO592" s="2">
        <v>0</v>
      </c>
      <c r="AP592" s="13">
        <v>0</v>
      </c>
      <c r="AQ592" s="13">
        <v>0</v>
      </c>
      <c r="AR592" s="13"/>
      <c r="AS592" s="13">
        <v>0</v>
      </c>
      <c r="AT592" s="13">
        <v>0</v>
      </c>
      <c r="AU592" s="13">
        <v>0</v>
      </c>
      <c r="AV592" s="13">
        <v>0</v>
      </c>
      <c r="AW592" s="13">
        <v>0</v>
      </c>
      <c r="AX592" s="13">
        <v>0</v>
      </c>
      <c r="AY592" s="13"/>
      <c r="AZ592" s="13">
        <v>0</v>
      </c>
      <c r="BA592" s="13">
        <v>0</v>
      </c>
      <c r="BB592" s="13">
        <v>0</v>
      </c>
      <c r="BC592" s="13">
        <v>0</v>
      </c>
      <c r="BD592" s="13">
        <v>0</v>
      </c>
      <c r="BE592" s="13">
        <v>0</v>
      </c>
      <c r="BF592" s="13">
        <v>0</v>
      </c>
      <c r="BG592" s="13">
        <v>0</v>
      </c>
      <c r="BH592" s="13">
        <v>0</v>
      </c>
      <c r="BI592" s="13">
        <v>0</v>
      </c>
      <c r="BJ592" s="13">
        <v>0</v>
      </c>
      <c r="BK592" s="13">
        <v>0</v>
      </c>
      <c r="BL592" s="13"/>
      <c r="BM592" s="13">
        <v>0</v>
      </c>
      <c r="BN592" s="13">
        <v>0</v>
      </c>
      <c r="BO592" s="13">
        <v>0</v>
      </c>
      <c r="BP592" s="2">
        <v>0</v>
      </c>
      <c r="BQ592" s="13">
        <v>0</v>
      </c>
      <c r="BR592" s="13">
        <v>0</v>
      </c>
      <c r="BS592" s="13">
        <v>0</v>
      </c>
      <c r="BT592" s="13">
        <v>0</v>
      </c>
      <c r="BU592" s="13">
        <v>0</v>
      </c>
    </row>
    <row r="593" spans="1:73" ht="23.25" x14ac:dyDescent="0.35">
      <c r="A593" s="95" t="s">
        <v>8075</v>
      </c>
      <c r="B593" s="2" t="s">
        <v>7349</v>
      </c>
      <c r="C593" s="2" t="s">
        <v>7350</v>
      </c>
      <c r="D593" s="2">
        <v>9</v>
      </c>
      <c r="E593" s="2" t="s">
        <v>7352</v>
      </c>
      <c r="F593" s="2"/>
      <c r="G593" s="2" t="s">
        <v>7351</v>
      </c>
      <c r="H593" s="2"/>
      <c r="I593" s="2" t="s">
        <v>1724</v>
      </c>
      <c r="J593" s="2"/>
      <c r="K593" s="2"/>
      <c r="L593" s="2"/>
      <c r="M593" s="2" t="s">
        <v>3009</v>
      </c>
      <c r="N593" s="2" t="s">
        <v>2364</v>
      </c>
      <c r="O593" s="2">
        <v>974</v>
      </c>
      <c r="P593" s="99">
        <v>43004</v>
      </c>
      <c r="Q593" s="2" t="s">
        <v>7207</v>
      </c>
      <c r="R593" s="2"/>
      <c r="S593" s="2"/>
      <c r="T593" s="2"/>
      <c r="U593" s="96">
        <v>44439</v>
      </c>
      <c r="V593" s="13">
        <v>0</v>
      </c>
      <c r="W593" s="13">
        <v>0</v>
      </c>
      <c r="X593" s="13"/>
      <c r="Y593" s="13">
        <v>0</v>
      </c>
      <c r="Z593" s="13">
        <v>0</v>
      </c>
      <c r="AA593" s="2">
        <v>0</v>
      </c>
      <c r="AB593" s="13">
        <v>0</v>
      </c>
      <c r="AC593" s="13">
        <v>0</v>
      </c>
      <c r="AD593" s="13"/>
      <c r="AE593" s="13">
        <v>0</v>
      </c>
      <c r="AF593" s="13">
        <v>0</v>
      </c>
      <c r="AG593" s="13">
        <v>1</v>
      </c>
      <c r="AH593" s="13"/>
      <c r="AI593" s="13">
        <v>0</v>
      </c>
      <c r="AJ593" s="13">
        <v>0</v>
      </c>
      <c r="AK593" s="13">
        <v>0</v>
      </c>
      <c r="AL593" s="13">
        <v>0</v>
      </c>
      <c r="AM593" s="13">
        <v>0</v>
      </c>
      <c r="AN593" s="13">
        <v>0</v>
      </c>
      <c r="AO593" s="2">
        <v>0</v>
      </c>
      <c r="AP593" s="13">
        <v>0</v>
      </c>
      <c r="AQ593" s="13">
        <v>0</v>
      </c>
      <c r="AR593" s="13"/>
      <c r="AS593" s="13">
        <v>0</v>
      </c>
      <c r="AT593" s="13">
        <v>0</v>
      </c>
      <c r="AU593" s="13">
        <v>0</v>
      </c>
      <c r="AV593" s="13">
        <v>0</v>
      </c>
      <c r="AW593" s="13">
        <v>0</v>
      </c>
      <c r="AX593" s="13">
        <v>0</v>
      </c>
      <c r="AY593" s="13"/>
      <c r="AZ593" s="2">
        <v>0</v>
      </c>
      <c r="BA593" s="13">
        <v>0</v>
      </c>
      <c r="BB593" s="2">
        <v>0</v>
      </c>
      <c r="BC593" s="2">
        <v>0</v>
      </c>
      <c r="BD593" s="2">
        <v>0</v>
      </c>
      <c r="BE593" s="2">
        <v>0</v>
      </c>
      <c r="BF593" s="2">
        <v>0</v>
      </c>
      <c r="BG593" s="2">
        <v>0</v>
      </c>
      <c r="BH593" s="13">
        <v>0</v>
      </c>
      <c r="BI593" s="13">
        <v>0</v>
      </c>
      <c r="BJ593" s="13">
        <v>0</v>
      </c>
      <c r="BK593" s="13">
        <v>0</v>
      </c>
      <c r="BL593" s="13"/>
      <c r="BM593" s="2">
        <v>0</v>
      </c>
      <c r="BN593" s="13">
        <v>0</v>
      </c>
      <c r="BO593" s="13">
        <v>0</v>
      </c>
      <c r="BP593" s="2">
        <v>0</v>
      </c>
      <c r="BQ593" s="13">
        <v>0</v>
      </c>
      <c r="BR593" s="13">
        <v>0</v>
      </c>
      <c r="BS593" s="13">
        <v>0</v>
      </c>
      <c r="BT593" s="13">
        <v>0</v>
      </c>
      <c r="BU593" s="13">
        <v>0</v>
      </c>
    </row>
    <row r="594" spans="1:73" ht="23.25" x14ac:dyDescent="0.35">
      <c r="A594" s="95" t="s">
        <v>8076</v>
      </c>
      <c r="B594" s="13" t="s">
        <v>4932</v>
      </c>
      <c r="C594" s="13" t="s">
        <v>1431</v>
      </c>
      <c r="D594" s="13" t="s">
        <v>173</v>
      </c>
      <c r="E594" s="18" t="s">
        <v>8127</v>
      </c>
      <c r="F594" s="13"/>
      <c r="G594" s="13" t="s">
        <v>5738</v>
      </c>
      <c r="H594" s="13"/>
      <c r="I594" s="13" t="s">
        <v>1724</v>
      </c>
      <c r="J594" s="13"/>
      <c r="K594" s="13"/>
      <c r="L594" s="13" t="s">
        <v>1418</v>
      </c>
      <c r="M594" s="13"/>
      <c r="N594" s="13" t="s">
        <v>2364</v>
      </c>
      <c r="O594" s="13">
        <v>127</v>
      </c>
      <c r="P594" s="42">
        <v>39082</v>
      </c>
      <c r="Q594" s="42" t="s">
        <v>236</v>
      </c>
      <c r="R594" s="42"/>
      <c r="S594" s="42"/>
      <c r="T594" s="13"/>
      <c r="U594" s="96">
        <v>44439</v>
      </c>
      <c r="V594" s="13">
        <v>0</v>
      </c>
      <c r="W594" s="13">
        <v>1</v>
      </c>
      <c r="X594" s="13">
        <v>1</v>
      </c>
      <c r="Y594" s="13">
        <v>1</v>
      </c>
      <c r="Z594" s="13">
        <v>1</v>
      </c>
      <c r="AA594" s="2">
        <v>1</v>
      </c>
      <c r="AB594" s="13">
        <v>1</v>
      </c>
      <c r="AC594" s="13">
        <v>0</v>
      </c>
      <c r="AD594" s="13">
        <v>1</v>
      </c>
      <c r="AE594" s="13">
        <v>1</v>
      </c>
      <c r="AF594" s="13">
        <v>1</v>
      </c>
      <c r="AG594" s="13">
        <v>1</v>
      </c>
      <c r="AH594" s="13">
        <v>1</v>
      </c>
      <c r="AI594" s="13">
        <v>1</v>
      </c>
      <c r="AJ594" s="13">
        <v>1</v>
      </c>
      <c r="AK594" s="13">
        <v>1</v>
      </c>
      <c r="AL594" s="13">
        <v>1</v>
      </c>
      <c r="AM594" s="13">
        <v>1</v>
      </c>
      <c r="AN594" s="13">
        <v>1</v>
      </c>
      <c r="AO594" s="2">
        <v>1</v>
      </c>
      <c r="AP594" s="13">
        <v>1</v>
      </c>
      <c r="AQ594" s="13">
        <v>0</v>
      </c>
      <c r="AR594" s="13">
        <v>1</v>
      </c>
      <c r="AS594" s="13">
        <v>1</v>
      </c>
      <c r="AT594" s="13">
        <v>1</v>
      </c>
      <c r="AU594" s="13">
        <v>1</v>
      </c>
      <c r="AV594" s="13">
        <v>1</v>
      </c>
      <c r="AW594" s="13">
        <v>1</v>
      </c>
      <c r="AX594" s="13">
        <v>1</v>
      </c>
      <c r="AY594" s="13">
        <v>1</v>
      </c>
      <c r="AZ594" s="12">
        <v>1</v>
      </c>
      <c r="BA594" s="13">
        <v>1</v>
      </c>
      <c r="BB594" s="12">
        <v>1</v>
      </c>
      <c r="BC594" s="12">
        <v>1</v>
      </c>
      <c r="BD594" s="12">
        <v>1</v>
      </c>
      <c r="BE594" s="12">
        <v>1</v>
      </c>
      <c r="BF594" s="12">
        <v>1</v>
      </c>
      <c r="BG594" s="12">
        <v>1</v>
      </c>
      <c r="BH594" s="13">
        <v>1</v>
      </c>
      <c r="BI594" s="13">
        <v>1</v>
      </c>
      <c r="BJ594" s="13">
        <v>1</v>
      </c>
      <c r="BK594" s="13">
        <v>1</v>
      </c>
      <c r="BL594" s="13">
        <v>1</v>
      </c>
      <c r="BM594" s="12">
        <v>1</v>
      </c>
      <c r="BN594" s="13">
        <v>1</v>
      </c>
      <c r="BO594" s="13">
        <v>1</v>
      </c>
      <c r="BP594" s="2">
        <v>1</v>
      </c>
      <c r="BQ594" s="13">
        <v>1</v>
      </c>
      <c r="BR594" s="13">
        <v>1</v>
      </c>
      <c r="BS594" s="13">
        <v>1</v>
      </c>
      <c r="BT594" s="13">
        <v>1</v>
      </c>
      <c r="BU594" s="13">
        <v>1</v>
      </c>
    </row>
    <row r="595" spans="1:73" ht="12.75" x14ac:dyDescent="0.35">
      <c r="A595" s="95" t="s">
        <v>8077</v>
      </c>
      <c r="B595" s="13" t="s">
        <v>3320</v>
      </c>
      <c r="C595" s="13" t="s">
        <v>1433</v>
      </c>
      <c r="D595" s="13" t="s">
        <v>7319</v>
      </c>
      <c r="E595" s="18" t="s">
        <v>8128</v>
      </c>
      <c r="F595" s="13"/>
      <c r="G595" s="13" t="s">
        <v>5587</v>
      </c>
      <c r="H595" s="13"/>
      <c r="I595" s="13" t="s">
        <v>1724</v>
      </c>
      <c r="J595" s="13"/>
      <c r="K595" s="13"/>
      <c r="L595" s="13"/>
      <c r="M595" s="13"/>
      <c r="N595" s="13" t="s">
        <v>2364</v>
      </c>
      <c r="O595" s="13">
        <v>127</v>
      </c>
      <c r="P595" s="42">
        <v>39082</v>
      </c>
      <c r="Q595" s="42">
        <v>39142</v>
      </c>
      <c r="R595" s="42"/>
      <c r="S595" s="42"/>
      <c r="T595" s="13"/>
      <c r="U595" s="96">
        <v>44439</v>
      </c>
      <c r="V595" s="13">
        <v>0</v>
      </c>
      <c r="W595" s="13">
        <v>1</v>
      </c>
      <c r="X595" s="13">
        <v>0</v>
      </c>
      <c r="Y595" s="13">
        <v>1</v>
      </c>
      <c r="Z595" s="13">
        <v>1</v>
      </c>
      <c r="AA595" s="2">
        <v>1</v>
      </c>
      <c r="AB595" s="13">
        <v>0</v>
      </c>
      <c r="AC595" s="13">
        <v>0</v>
      </c>
      <c r="AD595" s="13">
        <v>0</v>
      </c>
      <c r="AE595" s="13">
        <v>1</v>
      </c>
      <c r="AF595" s="13">
        <v>0</v>
      </c>
      <c r="AG595" s="13">
        <v>0</v>
      </c>
      <c r="AH595" s="13">
        <v>0</v>
      </c>
      <c r="AI595" s="13">
        <v>1</v>
      </c>
      <c r="AJ595" s="13">
        <v>1</v>
      </c>
      <c r="AK595" s="13">
        <v>1</v>
      </c>
      <c r="AL595" s="13">
        <v>0</v>
      </c>
      <c r="AM595" s="13">
        <v>0</v>
      </c>
      <c r="AN595" s="13">
        <v>1</v>
      </c>
      <c r="AO595" s="2">
        <v>1</v>
      </c>
      <c r="AP595" s="13">
        <v>0</v>
      </c>
      <c r="AQ595" s="13">
        <v>0</v>
      </c>
      <c r="AR595" s="13">
        <v>0</v>
      </c>
      <c r="AS595" s="13">
        <v>0</v>
      </c>
      <c r="AT595" s="13">
        <v>0</v>
      </c>
      <c r="AU595" s="13">
        <v>0</v>
      </c>
      <c r="AV595" s="13">
        <v>1</v>
      </c>
      <c r="AW595" s="13">
        <v>1</v>
      </c>
      <c r="AX595" s="13">
        <v>1</v>
      </c>
      <c r="AY595" s="13">
        <v>0</v>
      </c>
      <c r="AZ595" s="12">
        <v>0</v>
      </c>
      <c r="BA595" s="13">
        <v>0</v>
      </c>
      <c r="BB595" s="12">
        <v>0</v>
      </c>
      <c r="BC595" s="12">
        <v>0</v>
      </c>
      <c r="BD595" s="12">
        <v>0</v>
      </c>
      <c r="BE595" s="12">
        <v>0</v>
      </c>
      <c r="BF595" s="12">
        <v>0</v>
      </c>
      <c r="BG595" s="12">
        <v>0</v>
      </c>
      <c r="BH595" s="13">
        <v>0</v>
      </c>
      <c r="BI595" s="13">
        <v>1</v>
      </c>
      <c r="BJ595" s="13">
        <v>1</v>
      </c>
      <c r="BK595" s="13">
        <v>1</v>
      </c>
      <c r="BL595" s="13">
        <v>0</v>
      </c>
      <c r="BM595" s="12">
        <v>0</v>
      </c>
      <c r="BN595" s="13">
        <v>0</v>
      </c>
      <c r="BO595" s="13">
        <v>0</v>
      </c>
      <c r="BP595" s="2">
        <v>1</v>
      </c>
      <c r="BQ595" s="13">
        <v>0</v>
      </c>
      <c r="BR595" s="13">
        <v>1</v>
      </c>
      <c r="BS595" s="13">
        <v>1</v>
      </c>
      <c r="BT595" s="13">
        <v>1</v>
      </c>
      <c r="BU595" s="13">
        <v>1</v>
      </c>
    </row>
    <row r="596" spans="1:73" s="104" customFormat="1" ht="34.9" x14ac:dyDescent="0.35">
      <c r="A596" s="95" t="s">
        <v>8078</v>
      </c>
      <c r="B596" s="13" t="s">
        <v>7416</v>
      </c>
      <c r="C596" s="13" t="s">
        <v>7417</v>
      </c>
      <c r="D596" s="13" t="s">
        <v>728</v>
      </c>
      <c r="E596" s="13"/>
      <c r="F596" s="13"/>
      <c r="G596" s="13" t="s">
        <v>5603</v>
      </c>
      <c r="H596" s="13"/>
      <c r="I596" s="13" t="s">
        <v>1724</v>
      </c>
      <c r="J596" s="13"/>
      <c r="K596" s="13"/>
      <c r="L596" s="13" t="s">
        <v>7418</v>
      </c>
      <c r="M596" s="13"/>
      <c r="N596" s="13" t="s">
        <v>2364</v>
      </c>
      <c r="O596" s="13">
        <v>127</v>
      </c>
      <c r="P596" s="42">
        <v>36809</v>
      </c>
      <c r="Q596" s="42" t="s">
        <v>236</v>
      </c>
      <c r="R596" s="42"/>
      <c r="S596" s="42"/>
      <c r="T596" s="13"/>
      <c r="U596" s="96">
        <v>44439</v>
      </c>
      <c r="V596" s="13">
        <v>0</v>
      </c>
      <c r="W596" s="13">
        <v>1</v>
      </c>
      <c r="X596" s="13">
        <v>1</v>
      </c>
      <c r="Y596" s="13">
        <v>1</v>
      </c>
      <c r="Z596" s="13">
        <v>1</v>
      </c>
      <c r="AA596" s="2">
        <v>1</v>
      </c>
      <c r="AB596" s="13">
        <v>1</v>
      </c>
      <c r="AC596" s="13">
        <v>0</v>
      </c>
      <c r="AD596" s="13">
        <v>1</v>
      </c>
      <c r="AE596" s="13">
        <v>1</v>
      </c>
      <c r="AF596" s="13">
        <v>1</v>
      </c>
      <c r="AG596" s="13">
        <v>1</v>
      </c>
      <c r="AH596" s="13">
        <v>1</v>
      </c>
      <c r="AI596" s="13">
        <v>1</v>
      </c>
      <c r="AJ596" s="13">
        <v>1</v>
      </c>
      <c r="AK596" s="13">
        <v>1</v>
      </c>
      <c r="AL596" s="13">
        <v>1</v>
      </c>
      <c r="AM596" s="13">
        <v>1</v>
      </c>
      <c r="AN596" s="13">
        <v>1</v>
      </c>
      <c r="AO596" s="2">
        <v>1</v>
      </c>
      <c r="AP596" s="13">
        <v>1</v>
      </c>
      <c r="AQ596" s="13">
        <v>0</v>
      </c>
      <c r="AR596" s="13">
        <v>1</v>
      </c>
      <c r="AS596" s="13">
        <v>1</v>
      </c>
      <c r="AT596" s="13">
        <v>1</v>
      </c>
      <c r="AU596" s="13">
        <v>1</v>
      </c>
      <c r="AV596" s="13">
        <v>1</v>
      </c>
      <c r="AW596" s="13">
        <v>1</v>
      </c>
      <c r="AX596" s="13">
        <v>1</v>
      </c>
      <c r="AY596" s="13">
        <v>1</v>
      </c>
      <c r="AZ596" s="12">
        <v>1</v>
      </c>
      <c r="BA596" s="13">
        <v>1</v>
      </c>
      <c r="BB596" s="12">
        <v>0</v>
      </c>
      <c r="BC596" s="12">
        <v>0</v>
      </c>
      <c r="BD596" s="12">
        <v>0</v>
      </c>
      <c r="BE596" s="12">
        <v>0</v>
      </c>
      <c r="BF596" s="12">
        <v>0</v>
      </c>
      <c r="BG596" s="12">
        <v>0</v>
      </c>
      <c r="BH596" s="13">
        <v>1</v>
      </c>
      <c r="BI596" s="13">
        <v>1</v>
      </c>
      <c r="BJ596" s="13">
        <v>1</v>
      </c>
      <c r="BK596" s="13">
        <v>1</v>
      </c>
      <c r="BL596" s="13">
        <v>1</v>
      </c>
      <c r="BM596" s="12">
        <v>1</v>
      </c>
      <c r="BN596" s="13">
        <v>1</v>
      </c>
      <c r="BO596" s="13">
        <v>1</v>
      </c>
      <c r="BP596" s="2">
        <v>1</v>
      </c>
      <c r="BQ596" s="13">
        <v>1</v>
      </c>
      <c r="BR596" s="13">
        <v>1</v>
      </c>
      <c r="BS596" s="13">
        <v>1</v>
      </c>
      <c r="BT596" s="13">
        <v>1</v>
      </c>
      <c r="BU596" s="13">
        <v>1</v>
      </c>
    </row>
    <row r="597" spans="1:73" x14ac:dyDescent="0.35">
      <c r="A597" s="95" t="s">
        <v>8079</v>
      </c>
      <c r="B597" s="13" t="s">
        <v>3321</v>
      </c>
      <c r="C597" s="13" t="s">
        <v>3459</v>
      </c>
      <c r="D597" s="13" t="s">
        <v>83</v>
      </c>
      <c r="E597" s="13" t="s">
        <v>4089</v>
      </c>
      <c r="F597" s="13"/>
      <c r="G597" s="13" t="s">
        <v>5749</v>
      </c>
      <c r="H597" s="13"/>
      <c r="I597" s="13" t="s">
        <v>1724</v>
      </c>
      <c r="J597" s="13"/>
      <c r="K597" s="13"/>
      <c r="L597" s="13"/>
      <c r="M597" s="13"/>
      <c r="N597" s="13" t="s">
        <v>2364</v>
      </c>
      <c r="O597" s="13">
        <v>127</v>
      </c>
      <c r="P597" s="42">
        <v>36809</v>
      </c>
      <c r="Q597" s="42" t="s">
        <v>236</v>
      </c>
      <c r="R597" s="42"/>
      <c r="S597" s="42"/>
      <c r="T597" s="13"/>
      <c r="U597" s="96">
        <v>44439</v>
      </c>
      <c r="V597" s="13">
        <v>0</v>
      </c>
      <c r="W597" s="13">
        <v>1</v>
      </c>
      <c r="X597" s="13">
        <v>1</v>
      </c>
      <c r="Y597" s="13">
        <v>1</v>
      </c>
      <c r="Z597" s="13">
        <v>1</v>
      </c>
      <c r="AA597" s="2">
        <v>1</v>
      </c>
      <c r="AB597" s="13">
        <v>1</v>
      </c>
      <c r="AC597" s="13">
        <v>0</v>
      </c>
      <c r="AD597" s="13">
        <v>1</v>
      </c>
      <c r="AE597" s="13">
        <v>1</v>
      </c>
      <c r="AF597" s="13">
        <v>0</v>
      </c>
      <c r="AG597" s="13">
        <v>1</v>
      </c>
      <c r="AH597" s="13">
        <v>1</v>
      </c>
      <c r="AI597" s="13">
        <v>1</v>
      </c>
      <c r="AJ597" s="13">
        <v>1</v>
      </c>
      <c r="AK597" s="13">
        <v>1</v>
      </c>
      <c r="AL597" s="13">
        <v>0</v>
      </c>
      <c r="AM597" s="13">
        <v>1</v>
      </c>
      <c r="AN597" s="13">
        <v>1</v>
      </c>
      <c r="AO597" s="2">
        <v>1</v>
      </c>
      <c r="AP597" s="13">
        <v>1</v>
      </c>
      <c r="AQ597" s="13">
        <v>0</v>
      </c>
      <c r="AR597" s="13">
        <v>1</v>
      </c>
      <c r="AS597" s="13">
        <v>0</v>
      </c>
      <c r="AT597" s="13">
        <v>0</v>
      </c>
      <c r="AU597" s="13">
        <v>0</v>
      </c>
      <c r="AV597" s="13">
        <v>1</v>
      </c>
      <c r="AW597" s="13">
        <v>1</v>
      </c>
      <c r="AX597" s="13">
        <v>1</v>
      </c>
      <c r="AY597" s="13">
        <v>1</v>
      </c>
      <c r="AZ597" s="12">
        <v>0</v>
      </c>
      <c r="BA597" s="13">
        <v>1</v>
      </c>
      <c r="BB597" s="12">
        <v>0</v>
      </c>
      <c r="BC597" s="12">
        <v>0</v>
      </c>
      <c r="BD597" s="12">
        <v>0</v>
      </c>
      <c r="BE597" s="12">
        <v>0</v>
      </c>
      <c r="BF597" s="12">
        <v>0</v>
      </c>
      <c r="BG597" s="12">
        <v>0</v>
      </c>
      <c r="BH597" s="13">
        <v>0</v>
      </c>
      <c r="BI597" s="13">
        <v>1</v>
      </c>
      <c r="BJ597" s="13">
        <v>1</v>
      </c>
      <c r="BK597" s="13">
        <v>1</v>
      </c>
      <c r="BL597" s="13">
        <v>1</v>
      </c>
      <c r="BM597" s="12">
        <v>0</v>
      </c>
      <c r="BN597" s="13">
        <v>1</v>
      </c>
      <c r="BO597" s="13">
        <v>1</v>
      </c>
      <c r="BP597" s="2">
        <v>1</v>
      </c>
      <c r="BQ597" s="13">
        <v>1</v>
      </c>
      <c r="BR597" s="13">
        <v>1</v>
      </c>
      <c r="BS597" s="13">
        <v>1</v>
      </c>
      <c r="BT597" s="13">
        <v>1</v>
      </c>
      <c r="BU597" s="13">
        <v>1</v>
      </c>
    </row>
    <row r="598" spans="1:73" ht="12.75" x14ac:dyDescent="0.35">
      <c r="A598" s="95" t="s">
        <v>8080</v>
      </c>
      <c r="B598" s="13" t="s">
        <v>3322</v>
      </c>
      <c r="C598" s="13" t="s">
        <v>3460</v>
      </c>
      <c r="D598" s="13" t="s">
        <v>82</v>
      </c>
      <c r="E598" s="18" t="s">
        <v>8129</v>
      </c>
      <c r="F598" s="13"/>
      <c r="G598" s="13" t="s">
        <v>5767</v>
      </c>
      <c r="H598" s="13"/>
      <c r="I598" s="13" t="s">
        <v>1724</v>
      </c>
      <c r="J598" s="13"/>
      <c r="K598" s="13"/>
      <c r="L598" s="13"/>
      <c r="M598" s="13"/>
      <c r="N598" s="13" t="s">
        <v>2364</v>
      </c>
      <c r="O598" s="13">
        <v>127</v>
      </c>
      <c r="P598" s="42">
        <v>39082</v>
      </c>
      <c r="Q598" s="42">
        <v>39142</v>
      </c>
      <c r="R598" s="42"/>
      <c r="S598" s="42"/>
      <c r="T598" s="13"/>
      <c r="U598" s="96">
        <v>44439</v>
      </c>
      <c r="V598" s="13">
        <v>0</v>
      </c>
      <c r="W598" s="13">
        <v>1</v>
      </c>
      <c r="X598" s="13">
        <v>1</v>
      </c>
      <c r="Y598" s="13">
        <v>1</v>
      </c>
      <c r="Z598" s="13">
        <v>1</v>
      </c>
      <c r="AA598" s="2">
        <v>1</v>
      </c>
      <c r="AB598" s="13">
        <v>1</v>
      </c>
      <c r="AC598" s="13">
        <v>0</v>
      </c>
      <c r="AD598" s="13">
        <v>0</v>
      </c>
      <c r="AE598" s="13">
        <v>1</v>
      </c>
      <c r="AF598" s="13">
        <v>0</v>
      </c>
      <c r="AG598" s="13">
        <v>1</v>
      </c>
      <c r="AH598" s="13">
        <v>1</v>
      </c>
      <c r="AI598" s="13">
        <v>1</v>
      </c>
      <c r="AJ598" s="13">
        <v>1</v>
      </c>
      <c r="AK598" s="13">
        <v>1</v>
      </c>
      <c r="AL598" s="13">
        <v>0</v>
      </c>
      <c r="AM598" s="13">
        <v>1</v>
      </c>
      <c r="AN598" s="13">
        <v>1</v>
      </c>
      <c r="AO598" s="2">
        <v>1</v>
      </c>
      <c r="AP598" s="13">
        <v>1</v>
      </c>
      <c r="AQ598" s="13">
        <v>0</v>
      </c>
      <c r="AR598" s="13">
        <v>0</v>
      </c>
      <c r="AS598" s="13">
        <v>0</v>
      </c>
      <c r="AT598" s="13">
        <v>0</v>
      </c>
      <c r="AU598" s="13">
        <v>0</v>
      </c>
      <c r="AV598" s="13">
        <v>1</v>
      </c>
      <c r="AW598" s="13">
        <v>1</v>
      </c>
      <c r="AX598" s="13">
        <v>1</v>
      </c>
      <c r="AY598" s="13">
        <v>1</v>
      </c>
      <c r="AZ598" s="12">
        <v>0</v>
      </c>
      <c r="BA598" s="13">
        <v>1</v>
      </c>
      <c r="BB598" s="12">
        <v>0</v>
      </c>
      <c r="BC598" s="12">
        <v>0</v>
      </c>
      <c r="BD598" s="12">
        <v>0</v>
      </c>
      <c r="BE598" s="12">
        <v>0</v>
      </c>
      <c r="BF598" s="12">
        <v>0</v>
      </c>
      <c r="BG598" s="12">
        <v>0</v>
      </c>
      <c r="BH598" s="13">
        <v>0</v>
      </c>
      <c r="BI598" s="13">
        <v>1</v>
      </c>
      <c r="BJ598" s="13">
        <v>1</v>
      </c>
      <c r="BK598" s="13">
        <v>1</v>
      </c>
      <c r="BL598" s="13">
        <v>1</v>
      </c>
      <c r="BM598" s="12">
        <v>0</v>
      </c>
      <c r="BN598" s="13">
        <v>1</v>
      </c>
      <c r="BO598" s="13">
        <v>1</v>
      </c>
      <c r="BP598" s="2">
        <v>1</v>
      </c>
      <c r="BQ598" s="13">
        <v>1</v>
      </c>
      <c r="BR598" s="13">
        <v>1</v>
      </c>
      <c r="BS598" s="13">
        <v>1</v>
      </c>
      <c r="BT598" s="13">
        <v>1</v>
      </c>
      <c r="BU598" s="13">
        <v>1</v>
      </c>
    </row>
    <row r="599" spans="1:73" ht="34.9" x14ac:dyDescent="0.35">
      <c r="A599" s="95" t="s">
        <v>8081</v>
      </c>
      <c r="B599" s="13" t="s">
        <v>3323</v>
      </c>
      <c r="C599" s="13" t="s">
        <v>3461</v>
      </c>
      <c r="D599" s="13" t="s">
        <v>173</v>
      </c>
      <c r="E599" s="13"/>
      <c r="F599" s="13"/>
      <c r="G599" s="13" t="s">
        <v>7405</v>
      </c>
      <c r="H599" s="13"/>
      <c r="I599" s="13" t="s">
        <v>1724</v>
      </c>
      <c r="J599" s="13"/>
      <c r="K599" s="13"/>
      <c r="L599" s="13" t="s">
        <v>8287</v>
      </c>
      <c r="M599" s="13"/>
      <c r="N599" s="13" t="s">
        <v>2364</v>
      </c>
      <c r="O599" s="13">
        <v>127</v>
      </c>
      <c r="P599" s="42" t="s">
        <v>236</v>
      </c>
      <c r="Q599" s="42" t="s">
        <v>236</v>
      </c>
      <c r="R599" s="42"/>
      <c r="S599" s="42"/>
      <c r="T599" s="42"/>
      <c r="U599" s="96">
        <v>44439</v>
      </c>
      <c r="V599" s="13">
        <v>0</v>
      </c>
      <c r="W599" s="13">
        <v>1</v>
      </c>
      <c r="X599" s="13">
        <v>1</v>
      </c>
      <c r="Y599" s="13">
        <v>1</v>
      </c>
      <c r="Z599" s="13">
        <v>1</v>
      </c>
      <c r="AA599" s="2">
        <v>1</v>
      </c>
      <c r="AB599" s="13">
        <v>1</v>
      </c>
      <c r="AC599" s="13">
        <v>0</v>
      </c>
      <c r="AD599" s="13">
        <v>0</v>
      </c>
      <c r="AE599" s="13">
        <v>1</v>
      </c>
      <c r="AF599" s="13">
        <v>1</v>
      </c>
      <c r="AG599" s="13">
        <v>1</v>
      </c>
      <c r="AH599" s="13">
        <v>1</v>
      </c>
      <c r="AI599" s="13">
        <v>1</v>
      </c>
      <c r="AJ599" s="13">
        <v>1</v>
      </c>
      <c r="AK599" s="13">
        <v>1</v>
      </c>
      <c r="AL599" s="13">
        <v>1</v>
      </c>
      <c r="AM599" s="13">
        <v>1</v>
      </c>
      <c r="AN599" s="13">
        <v>1</v>
      </c>
      <c r="AO599" s="2">
        <v>1</v>
      </c>
      <c r="AP599" s="13">
        <v>1</v>
      </c>
      <c r="AQ599" s="13">
        <v>0</v>
      </c>
      <c r="AR599" s="13">
        <v>0</v>
      </c>
      <c r="AS599" s="13">
        <v>1</v>
      </c>
      <c r="AT599" s="13">
        <v>1</v>
      </c>
      <c r="AU599" s="13">
        <v>1</v>
      </c>
      <c r="AV599" s="13">
        <v>1</v>
      </c>
      <c r="AW599" s="13">
        <v>1</v>
      </c>
      <c r="AX599" s="13">
        <v>1</v>
      </c>
      <c r="AY599" s="13">
        <v>1</v>
      </c>
      <c r="AZ599" s="13">
        <v>0</v>
      </c>
      <c r="BA599" s="13">
        <v>1</v>
      </c>
      <c r="BB599" s="13">
        <v>0</v>
      </c>
      <c r="BC599" s="13">
        <v>0</v>
      </c>
      <c r="BD599" s="13">
        <v>0</v>
      </c>
      <c r="BE599" s="13">
        <v>0</v>
      </c>
      <c r="BF599" s="13">
        <v>0</v>
      </c>
      <c r="BG599" s="13">
        <v>0</v>
      </c>
      <c r="BH599" s="13">
        <v>1</v>
      </c>
      <c r="BI599" s="13">
        <v>1</v>
      </c>
      <c r="BJ599" s="13">
        <v>1</v>
      </c>
      <c r="BK599" s="13">
        <v>1</v>
      </c>
      <c r="BL599" s="13">
        <v>1</v>
      </c>
      <c r="BM599" s="13">
        <v>0</v>
      </c>
      <c r="BN599" s="13">
        <v>1</v>
      </c>
      <c r="BO599" s="13">
        <v>1</v>
      </c>
      <c r="BP599" s="2">
        <v>1</v>
      </c>
      <c r="BQ599" s="13">
        <v>1</v>
      </c>
      <c r="BR599" s="13">
        <v>1</v>
      </c>
      <c r="BS599" s="13">
        <v>1</v>
      </c>
      <c r="BT599" s="13">
        <v>1</v>
      </c>
      <c r="BU599" s="13">
        <v>1</v>
      </c>
    </row>
    <row r="600" spans="1:73" x14ac:dyDescent="0.35">
      <c r="A600" s="95" t="s">
        <v>8082</v>
      </c>
      <c r="B600" s="13" t="s">
        <v>1283</v>
      </c>
      <c r="C600" s="13" t="s">
        <v>3462</v>
      </c>
      <c r="D600" s="13">
        <v>999</v>
      </c>
      <c r="E600" s="13"/>
      <c r="F600" s="13"/>
      <c r="G600" s="13" t="s">
        <v>7404</v>
      </c>
      <c r="H600" s="13"/>
      <c r="I600" s="13" t="s">
        <v>1724</v>
      </c>
      <c r="J600" s="13"/>
      <c r="K600" s="13"/>
      <c r="L600" s="13"/>
      <c r="M600" s="13"/>
      <c r="N600" s="13" t="s">
        <v>2364</v>
      </c>
      <c r="O600" s="13">
        <v>127</v>
      </c>
      <c r="P600" s="42" t="s">
        <v>236</v>
      </c>
      <c r="Q600" s="42" t="s">
        <v>236</v>
      </c>
      <c r="R600" s="42"/>
      <c r="S600" s="42"/>
      <c r="T600" s="13"/>
      <c r="U600" s="96">
        <v>44439</v>
      </c>
      <c r="V600" s="13">
        <v>0</v>
      </c>
      <c r="W600" s="13">
        <v>1</v>
      </c>
      <c r="X600" s="13">
        <v>1</v>
      </c>
      <c r="Y600" s="13">
        <v>1</v>
      </c>
      <c r="Z600" s="13">
        <v>1</v>
      </c>
      <c r="AA600" s="2">
        <v>1</v>
      </c>
      <c r="AB600" s="13">
        <v>1</v>
      </c>
      <c r="AC600" s="13">
        <v>0</v>
      </c>
      <c r="AD600" s="13">
        <v>0</v>
      </c>
      <c r="AE600" s="13">
        <v>1</v>
      </c>
      <c r="AF600" s="13">
        <v>0</v>
      </c>
      <c r="AG600" s="13">
        <v>0</v>
      </c>
      <c r="AH600" s="13">
        <v>1</v>
      </c>
      <c r="AI600" s="13">
        <v>1</v>
      </c>
      <c r="AJ600" s="13">
        <v>1</v>
      </c>
      <c r="AK600" s="13">
        <v>1</v>
      </c>
      <c r="AL600" s="13">
        <v>0</v>
      </c>
      <c r="AM600" s="13">
        <v>1</v>
      </c>
      <c r="AN600" s="13">
        <v>1</v>
      </c>
      <c r="AO600" s="2">
        <v>1</v>
      </c>
      <c r="AP600" s="13">
        <v>1</v>
      </c>
      <c r="AQ600" s="13">
        <v>0</v>
      </c>
      <c r="AR600" s="13">
        <v>0</v>
      </c>
      <c r="AS600" s="13">
        <v>0</v>
      </c>
      <c r="AT600" s="13">
        <v>0</v>
      </c>
      <c r="AU600" s="13">
        <v>0</v>
      </c>
      <c r="AV600" s="13">
        <v>1</v>
      </c>
      <c r="AW600" s="13">
        <v>1</v>
      </c>
      <c r="AX600" s="13">
        <v>1</v>
      </c>
      <c r="AY600" s="13">
        <v>1</v>
      </c>
      <c r="AZ600" s="12">
        <v>0</v>
      </c>
      <c r="BA600" s="13">
        <v>1</v>
      </c>
      <c r="BB600" s="12">
        <v>0</v>
      </c>
      <c r="BC600" s="12">
        <v>0</v>
      </c>
      <c r="BD600" s="12">
        <v>0</v>
      </c>
      <c r="BE600" s="12">
        <v>0</v>
      </c>
      <c r="BF600" s="12">
        <v>0</v>
      </c>
      <c r="BG600" s="12">
        <v>0</v>
      </c>
      <c r="BH600" s="13">
        <v>0</v>
      </c>
      <c r="BI600" s="13">
        <v>1</v>
      </c>
      <c r="BJ600" s="13">
        <v>1</v>
      </c>
      <c r="BK600" s="13">
        <v>1</v>
      </c>
      <c r="BL600" s="13">
        <v>1</v>
      </c>
      <c r="BM600" s="12">
        <v>0</v>
      </c>
      <c r="BN600" s="13">
        <v>1</v>
      </c>
      <c r="BO600" s="13">
        <v>1</v>
      </c>
      <c r="BP600" s="2">
        <v>1</v>
      </c>
      <c r="BQ600" s="13">
        <v>1</v>
      </c>
      <c r="BR600" s="13">
        <v>1</v>
      </c>
      <c r="BS600" s="13">
        <v>1</v>
      </c>
      <c r="BT600" s="13">
        <v>1</v>
      </c>
      <c r="BU600" s="13">
        <v>1</v>
      </c>
    </row>
    <row r="601" spans="1:73" x14ac:dyDescent="0.35">
      <c r="A601" s="95" t="s">
        <v>8083</v>
      </c>
      <c r="B601" s="13" t="s">
        <v>1284</v>
      </c>
      <c r="C601" s="13" t="s">
        <v>3463</v>
      </c>
      <c r="D601" s="13" t="s">
        <v>173</v>
      </c>
      <c r="E601" s="13"/>
      <c r="F601" s="13"/>
      <c r="G601" s="13" t="s">
        <v>7402</v>
      </c>
      <c r="H601" s="13"/>
      <c r="I601" s="13" t="s">
        <v>1724</v>
      </c>
      <c r="J601" s="13"/>
      <c r="K601" s="13"/>
      <c r="L601" s="13"/>
      <c r="M601" s="13"/>
      <c r="N601" s="13" t="s">
        <v>2364</v>
      </c>
      <c r="O601" s="13">
        <v>127</v>
      </c>
      <c r="P601" s="42" t="s">
        <v>236</v>
      </c>
      <c r="Q601" s="42" t="s">
        <v>236</v>
      </c>
      <c r="R601" s="42"/>
      <c r="S601" s="42"/>
      <c r="T601" s="13"/>
      <c r="U601" s="96">
        <v>44439</v>
      </c>
      <c r="V601" s="13">
        <v>0</v>
      </c>
      <c r="W601" s="13">
        <v>1</v>
      </c>
      <c r="X601" s="13">
        <v>1</v>
      </c>
      <c r="Y601" s="13">
        <v>1</v>
      </c>
      <c r="Z601" s="13">
        <v>1</v>
      </c>
      <c r="AA601" s="2">
        <v>1</v>
      </c>
      <c r="AB601" s="13">
        <v>1</v>
      </c>
      <c r="AC601" s="13">
        <v>0</v>
      </c>
      <c r="AD601" s="13">
        <v>0</v>
      </c>
      <c r="AE601" s="13">
        <v>1</v>
      </c>
      <c r="AF601" s="13">
        <v>0</v>
      </c>
      <c r="AG601" s="13">
        <v>0</v>
      </c>
      <c r="AH601" s="13">
        <v>1</v>
      </c>
      <c r="AI601" s="13">
        <v>1</v>
      </c>
      <c r="AJ601" s="13">
        <v>1</v>
      </c>
      <c r="AK601" s="13">
        <v>1</v>
      </c>
      <c r="AL601" s="13">
        <v>0</v>
      </c>
      <c r="AM601" s="13">
        <v>1</v>
      </c>
      <c r="AN601" s="13">
        <v>1</v>
      </c>
      <c r="AO601" s="2">
        <v>1</v>
      </c>
      <c r="AP601" s="13">
        <v>1</v>
      </c>
      <c r="AQ601" s="13">
        <v>0</v>
      </c>
      <c r="AR601" s="13">
        <v>0</v>
      </c>
      <c r="AS601" s="13">
        <v>0</v>
      </c>
      <c r="AT601" s="13">
        <v>0</v>
      </c>
      <c r="AU601" s="13">
        <v>0</v>
      </c>
      <c r="AV601" s="13">
        <v>1</v>
      </c>
      <c r="AW601" s="13">
        <v>1</v>
      </c>
      <c r="AX601" s="13">
        <v>1</v>
      </c>
      <c r="AY601" s="13">
        <v>1</v>
      </c>
      <c r="AZ601" s="12">
        <v>0</v>
      </c>
      <c r="BA601" s="13">
        <v>1</v>
      </c>
      <c r="BB601" s="12">
        <v>0</v>
      </c>
      <c r="BC601" s="12">
        <v>0</v>
      </c>
      <c r="BD601" s="12">
        <v>0</v>
      </c>
      <c r="BE601" s="12">
        <v>0</v>
      </c>
      <c r="BF601" s="12">
        <v>0</v>
      </c>
      <c r="BG601" s="12">
        <v>0</v>
      </c>
      <c r="BH601" s="13">
        <v>0</v>
      </c>
      <c r="BI601" s="13">
        <v>1</v>
      </c>
      <c r="BJ601" s="13">
        <v>1</v>
      </c>
      <c r="BK601" s="13">
        <v>1</v>
      </c>
      <c r="BL601" s="13">
        <v>1</v>
      </c>
      <c r="BM601" s="12">
        <v>0</v>
      </c>
      <c r="BN601" s="13">
        <v>1</v>
      </c>
      <c r="BO601" s="13">
        <v>1</v>
      </c>
      <c r="BP601" s="2">
        <v>1</v>
      </c>
      <c r="BQ601" s="13">
        <v>1</v>
      </c>
      <c r="BR601" s="13">
        <v>1</v>
      </c>
      <c r="BS601" s="13">
        <v>1</v>
      </c>
      <c r="BT601" s="13">
        <v>1</v>
      </c>
      <c r="BU601" s="13">
        <v>1</v>
      </c>
    </row>
    <row r="602" spans="1:73" ht="69.75" x14ac:dyDescent="0.35">
      <c r="A602" s="95" t="s">
        <v>8084</v>
      </c>
      <c r="B602" s="13" t="s">
        <v>1285</v>
      </c>
      <c r="C602" s="13" t="s">
        <v>4672</v>
      </c>
      <c r="D602" s="13" t="s">
        <v>86</v>
      </c>
      <c r="E602" s="13"/>
      <c r="F602" s="13" t="s">
        <v>3154</v>
      </c>
      <c r="G602" s="13" t="s">
        <v>7409</v>
      </c>
      <c r="H602" s="13"/>
      <c r="I602" s="13" t="s">
        <v>1724</v>
      </c>
      <c r="J602" s="13"/>
      <c r="K602" s="13"/>
      <c r="L602" s="13" t="s">
        <v>1419</v>
      </c>
      <c r="M602" s="13"/>
      <c r="N602" s="13" t="s">
        <v>2364</v>
      </c>
      <c r="O602" s="13">
        <v>127</v>
      </c>
      <c r="P602" s="42">
        <v>39911</v>
      </c>
      <c r="Q602" s="42">
        <v>40179</v>
      </c>
      <c r="R602" s="42"/>
      <c r="S602" s="42"/>
      <c r="T602" s="13"/>
      <c r="U602" s="96">
        <v>44439</v>
      </c>
      <c r="V602" s="13">
        <v>0</v>
      </c>
      <c r="W602" s="13">
        <v>1</v>
      </c>
      <c r="X602" s="13">
        <v>1</v>
      </c>
      <c r="Y602" s="13">
        <v>1</v>
      </c>
      <c r="Z602" s="13">
        <v>0</v>
      </c>
      <c r="AA602" s="2">
        <v>0</v>
      </c>
      <c r="AB602" s="13">
        <v>0</v>
      </c>
      <c r="AC602" s="13">
        <v>0</v>
      </c>
      <c r="AD602" s="13">
        <v>0</v>
      </c>
      <c r="AE602" s="13">
        <v>1</v>
      </c>
      <c r="AF602" s="13">
        <v>0</v>
      </c>
      <c r="AG602" s="13">
        <v>0</v>
      </c>
      <c r="AH602" s="13">
        <v>1</v>
      </c>
      <c r="AI602" s="13">
        <v>1</v>
      </c>
      <c r="AJ602" s="13">
        <v>1</v>
      </c>
      <c r="AK602" s="13">
        <v>1</v>
      </c>
      <c r="AL602" s="13">
        <v>0</v>
      </c>
      <c r="AM602" s="13">
        <v>0</v>
      </c>
      <c r="AN602" s="13">
        <v>0</v>
      </c>
      <c r="AO602" s="2">
        <v>0</v>
      </c>
      <c r="AP602" s="13">
        <v>0</v>
      </c>
      <c r="AQ602" s="13">
        <v>0</v>
      </c>
      <c r="AR602" s="13">
        <v>0</v>
      </c>
      <c r="AS602" s="13">
        <v>0</v>
      </c>
      <c r="AT602" s="13">
        <v>0</v>
      </c>
      <c r="AU602" s="13">
        <v>0</v>
      </c>
      <c r="AV602" s="13">
        <v>1</v>
      </c>
      <c r="AW602" s="13">
        <v>1</v>
      </c>
      <c r="AX602" s="13">
        <v>1</v>
      </c>
      <c r="AY602" s="13">
        <v>1</v>
      </c>
      <c r="AZ602" s="12">
        <v>1</v>
      </c>
      <c r="BA602" s="13">
        <v>0</v>
      </c>
      <c r="BB602" s="12">
        <v>1</v>
      </c>
      <c r="BC602" s="12">
        <v>1</v>
      </c>
      <c r="BD602" s="12">
        <v>1</v>
      </c>
      <c r="BE602" s="12">
        <v>1</v>
      </c>
      <c r="BF602" s="12">
        <v>1</v>
      </c>
      <c r="BG602" s="12">
        <v>1</v>
      </c>
      <c r="BH602" s="13">
        <v>0</v>
      </c>
      <c r="BI602" s="13">
        <v>1</v>
      </c>
      <c r="BJ602" s="13">
        <v>1</v>
      </c>
      <c r="BK602" s="13">
        <v>1</v>
      </c>
      <c r="BL602" s="13">
        <v>1</v>
      </c>
      <c r="BM602" s="12">
        <v>1</v>
      </c>
      <c r="BN602" s="13">
        <v>0</v>
      </c>
      <c r="BO602" s="13">
        <v>0</v>
      </c>
      <c r="BP602" s="2">
        <v>0</v>
      </c>
      <c r="BQ602" s="13">
        <v>0</v>
      </c>
      <c r="BR602" s="13">
        <v>1</v>
      </c>
      <c r="BS602" s="13">
        <v>1</v>
      </c>
      <c r="BT602" s="13">
        <v>1</v>
      </c>
      <c r="BU602" s="13">
        <v>1</v>
      </c>
    </row>
    <row r="603" spans="1:73" s="17" customFormat="1" ht="69.75" x14ac:dyDescent="0.35">
      <c r="A603" s="95" t="s">
        <v>8085</v>
      </c>
      <c r="B603" s="13" t="s">
        <v>1286</v>
      </c>
      <c r="C603" s="13" t="s">
        <v>1434</v>
      </c>
      <c r="D603" s="13" t="s">
        <v>7017</v>
      </c>
      <c r="E603" s="13" t="s">
        <v>4089</v>
      </c>
      <c r="F603" s="13"/>
      <c r="G603" s="13" t="s">
        <v>5750</v>
      </c>
      <c r="H603" s="13"/>
      <c r="I603" s="13" t="s">
        <v>1724</v>
      </c>
      <c r="J603" s="13"/>
      <c r="K603" s="13"/>
      <c r="L603" s="13"/>
      <c r="M603" s="13"/>
      <c r="N603" s="13" t="s">
        <v>2364</v>
      </c>
      <c r="O603" s="13">
        <v>127</v>
      </c>
      <c r="P603" s="42">
        <v>36809</v>
      </c>
      <c r="Q603" s="42"/>
      <c r="R603" s="42"/>
      <c r="S603" s="42"/>
      <c r="T603" s="13"/>
      <c r="U603" s="96">
        <v>44439</v>
      </c>
      <c r="V603" s="13">
        <v>0</v>
      </c>
      <c r="W603" s="13">
        <v>1</v>
      </c>
      <c r="X603" s="13">
        <v>1</v>
      </c>
      <c r="Y603" s="13">
        <v>1</v>
      </c>
      <c r="Z603" s="13">
        <v>1</v>
      </c>
      <c r="AA603" s="2">
        <v>1</v>
      </c>
      <c r="AB603" s="13">
        <v>1</v>
      </c>
      <c r="AC603" s="13">
        <v>0</v>
      </c>
      <c r="AD603" s="13">
        <v>1</v>
      </c>
      <c r="AE603" s="13">
        <v>1</v>
      </c>
      <c r="AF603" s="13">
        <v>1</v>
      </c>
      <c r="AG603" s="13">
        <v>1</v>
      </c>
      <c r="AH603" s="13">
        <v>1</v>
      </c>
      <c r="AI603" s="13">
        <v>1</v>
      </c>
      <c r="AJ603" s="13">
        <v>1</v>
      </c>
      <c r="AK603" s="13">
        <v>1</v>
      </c>
      <c r="AL603" s="13">
        <v>1</v>
      </c>
      <c r="AM603" s="13">
        <v>1</v>
      </c>
      <c r="AN603" s="13">
        <v>1</v>
      </c>
      <c r="AO603" s="2">
        <v>1</v>
      </c>
      <c r="AP603" s="13">
        <v>1</v>
      </c>
      <c r="AQ603" s="13">
        <v>0</v>
      </c>
      <c r="AR603" s="13">
        <v>1</v>
      </c>
      <c r="AS603" s="13">
        <v>1</v>
      </c>
      <c r="AT603" s="13">
        <v>1</v>
      </c>
      <c r="AU603" s="13">
        <v>1</v>
      </c>
      <c r="AV603" s="13">
        <v>1</v>
      </c>
      <c r="AW603" s="13">
        <v>1</v>
      </c>
      <c r="AX603" s="13">
        <v>1</v>
      </c>
      <c r="AY603" s="13">
        <v>1</v>
      </c>
      <c r="AZ603" s="13">
        <v>1</v>
      </c>
      <c r="BA603" s="13">
        <v>1</v>
      </c>
      <c r="BB603" s="13">
        <v>1</v>
      </c>
      <c r="BC603" s="13">
        <v>1</v>
      </c>
      <c r="BD603" s="13">
        <v>1</v>
      </c>
      <c r="BE603" s="13">
        <v>1</v>
      </c>
      <c r="BF603" s="13">
        <v>1</v>
      </c>
      <c r="BG603" s="13">
        <v>1</v>
      </c>
      <c r="BH603" s="13">
        <v>1</v>
      </c>
      <c r="BI603" s="13">
        <v>1</v>
      </c>
      <c r="BJ603" s="13">
        <v>1</v>
      </c>
      <c r="BK603" s="13">
        <v>1</v>
      </c>
      <c r="BL603" s="13">
        <v>1</v>
      </c>
      <c r="BM603" s="13">
        <v>1</v>
      </c>
      <c r="BN603" s="13">
        <v>1</v>
      </c>
      <c r="BO603" s="13">
        <v>1</v>
      </c>
      <c r="BP603" s="2">
        <v>1</v>
      </c>
      <c r="BQ603" s="13">
        <v>1</v>
      </c>
      <c r="BR603" s="13">
        <v>1</v>
      </c>
      <c r="BS603" s="13">
        <v>1</v>
      </c>
      <c r="BT603" s="13">
        <v>1</v>
      </c>
      <c r="BU603" s="13">
        <v>1</v>
      </c>
    </row>
    <row r="604" spans="1:73" ht="12.75" x14ac:dyDescent="0.35">
      <c r="A604" s="95" t="s">
        <v>8086</v>
      </c>
      <c r="B604" s="13" t="s">
        <v>1287</v>
      </c>
      <c r="C604" s="13" t="s">
        <v>4673</v>
      </c>
      <c r="D604" s="13" t="s">
        <v>81</v>
      </c>
      <c r="E604" s="18" t="s">
        <v>8130</v>
      </c>
      <c r="F604" s="13"/>
      <c r="G604" s="13" t="s">
        <v>7368</v>
      </c>
      <c r="H604" s="13"/>
      <c r="I604" s="13" t="s">
        <v>1724</v>
      </c>
      <c r="J604" s="13"/>
      <c r="K604" s="13"/>
      <c r="L604" s="13"/>
      <c r="M604" s="13"/>
      <c r="N604" s="13" t="s">
        <v>2365</v>
      </c>
      <c r="O604" s="13">
        <v>127</v>
      </c>
      <c r="P604" s="42" t="s">
        <v>236</v>
      </c>
      <c r="Q604" s="42" t="s">
        <v>236</v>
      </c>
      <c r="R604" s="42"/>
      <c r="S604" s="42"/>
      <c r="T604" s="13"/>
      <c r="U604" s="96">
        <v>44439</v>
      </c>
      <c r="V604" s="13">
        <v>0</v>
      </c>
      <c r="W604" s="13">
        <v>0</v>
      </c>
      <c r="X604" s="13">
        <v>0</v>
      </c>
      <c r="Y604" s="13">
        <v>0</v>
      </c>
      <c r="Z604" s="13">
        <v>1</v>
      </c>
      <c r="AA604" s="2">
        <v>1</v>
      </c>
      <c r="AB604" s="13">
        <v>1</v>
      </c>
      <c r="AC604" s="13">
        <v>0</v>
      </c>
      <c r="AD604" s="13">
        <v>0</v>
      </c>
      <c r="AE604" s="13">
        <v>0</v>
      </c>
      <c r="AF604" s="13">
        <v>0</v>
      </c>
      <c r="AG604" s="13">
        <v>0</v>
      </c>
      <c r="AH604" s="13">
        <v>0</v>
      </c>
      <c r="AI604" s="13">
        <v>0</v>
      </c>
      <c r="AJ604" s="13">
        <v>0</v>
      </c>
      <c r="AK604" s="13">
        <v>0</v>
      </c>
      <c r="AL604" s="13">
        <v>0</v>
      </c>
      <c r="AM604" s="13">
        <v>0</v>
      </c>
      <c r="AN604" s="13">
        <v>0</v>
      </c>
      <c r="AO604" s="2">
        <v>0</v>
      </c>
      <c r="AP604" s="13">
        <v>0</v>
      </c>
      <c r="AQ604" s="13">
        <v>0</v>
      </c>
      <c r="AR604" s="13">
        <v>0</v>
      </c>
      <c r="AS604" s="13">
        <v>0</v>
      </c>
      <c r="AT604" s="13">
        <v>0</v>
      </c>
      <c r="AU604" s="13">
        <v>0</v>
      </c>
      <c r="AV604" s="13">
        <v>0</v>
      </c>
      <c r="AW604" s="13">
        <v>0</v>
      </c>
      <c r="AX604" s="13">
        <v>0</v>
      </c>
      <c r="AY604" s="13">
        <v>0</v>
      </c>
      <c r="AZ604" s="12">
        <v>0</v>
      </c>
      <c r="BA604" s="13">
        <v>0</v>
      </c>
      <c r="BB604" s="12">
        <v>0</v>
      </c>
      <c r="BC604" s="12">
        <v>0</v>
      </c>
      <c r="BD604" s="12">
        <v>0</v>
      </c>
      <c r="BE604" s="12">
        <v>0</v>
      </c>
      <c r="BF604" s="12">
        <v>0</v>
      </c>
      <c r="BG604" s="12">
        <v>0</v>
      </c>
      <c r="BH604" s="13">
        <v>0</v>
      </c>
      <c r="BI604" s="13">
        <v>0</v>
      </c>
      <c r="BJ604" s="13">
        <v>0</v>
      </c>
      <c r="BK604" s="13">
        <v>0</v>
      </c>
      <c r="BL604" s="13">
        <v>0</v>
      </c>
      <c r="BM604" s="12">
        <v>0</v>
      </c>
      <c r="BN604" s="13">
        <v>0</v>
      </c>
      <c r="BO604" s="13">
        <v>0</v>
      </c>
      <c r="BP604" s="2">
        <v>0</v>
      </c>
      <c r="BQ604" s="13">
        <v>0</v>
      </c>
      <c r="BR604" s="13">
        <v>0</v>
      </c>
      <c r="BS604" s="13">
        <v>0</v>
      </c>
      <c r="BT604" s="13">
        <v>0</v>
      </c>
      <c r="BU604" s="13">
        <v>0</v>
      </c>
    </row>
    <row r="605" spans="1:73" ht="34.9" x14ac:dyDescent="0.35">
      <c r="A605" s="95" t="s">
        <v>8087</v>
      </c>
      <c r="B605" s="13" t="s">
        <v>4326</v>
      </c>
      <c r="C605" s="13" t="s">
        <v>9286</v>
      </c>
      <c r="D605" s="13" t="s">
        <v>5381</v>
      </c>
      <c r="E605" s="18" t="s">
        <v>8136</v>
      </c>
      <c r="F605" s="13"/>
      <c r="G605" s="13" t="s">
        <v>5792</v>
      </c>
      <c r="H605" s="13"/>
      <c r="I605" s="13" t="s">
        <v>1724</v>
      </c>
      <c r="J605" s="13"/>
      <c r="K605" s="13"/>
      <c r="L605" s="13"/>
      <c r="M605" s="13"/>
      <c r="N605" s="13"/>
      <c r="O605" s="13"/>
      <c r="P605" s="42"/>
      <c r="Q605" s="42"/>
      <c r="R605" s="42"/>
      <c r="S605" s="42"/>
      <c r="T605" s="13"/>
      <c r="U605" s="96">
        <v>44439</v>
      </c>
      <c r="V605" s="13">
        <v>0</v>
      </c>
      <c r="W605" s="13">
        <v>0</v>
      </c>
      <c r="X605" s="13">
        <v>0</v>
      </c>
      <c r="Y605" s="13">
        <v>0</v>
      </c>
      <c r="Z605" s="13">
        <v>0</v>
      </c>
      <c r="AA605" s="2">
        <v>0</v>
      </c>
      <c r="AB605" s="13">
        <v>0</v>
      </c>
      <c r="AC605" s="13">
        <v>0</v>
      </c>
      <c r="AD605" s="13">
        <v>0</v>
      </c>
      <c r="AE605" s="13">
        <v>0</v>
      </c>
      <c r="AF605" s="13">
        <v>0</v>
      </c>
      <c r="AG605" s="13">
        <v>0</v>
      </c>
      <c r="AH605" s="13">
        <v>0</v>
      </c>
      <c r="AI605" s="13">
        <v>0</v>
      </c>
      <c r="AJ605" s="13">
        <v>0</v>
      </c>
      <c r="AK605" s="13">
        <v>0</v>
      </c>
      <c r="AL605" s="13">
        <v>0</v>
      </c>
      <c r="AM605" s="13">
        <v>0</v>
      </c>
      <c r="AN605" s="13">
        <v>0</v>
      </c>
      <c r="AO605" s="2">
        <v>0</v>
      </c>
      <c r="AP605" s="13">
        <v>0</v>
      </c>
      <c r="AQ605" s="13">
        <v>0</v>
      </c>
      <c r="AR605" s="13">
        <v>0</v>
      </c>
      <c r="AS605" s="13">
        <v>0</v>
      </c>
      <c r="AT605" s="13">
        <v>0</v>
      </c>
      <c r="AU605" s="13">
        <v>0</v>
      </c>
      <c r="AV605" s="13">
        <v>0</v>
      </c>
      <c r="AW605" s="13">
        <v>0</v>
      </c>
      <c r="AX605" s="13">
        <v>0</v>
      </c>
      <c r="AY605" s="13">
        <v>0</v>
      </c>
      <c r="AZ605" s="13">
        <v>1</v>
      </c>
      <c r="BA605" s="13">
        <v>0</v>
      </c>
      <c r="BB605" s="13">
        <v>1</v>
      </c>
      <c r="BC605" s="13">
        <v>0</v>
      </c>
      <c r="BD605" s="13">
        <v>0</v>
      </c>
      <c r="BE605" s="13">
        <v>0</v>
      </c>
      <c r="BF605" s="13">
        <v>0</v>
      </c>
      <c r="BG605" s="13">
        <v>0</v>
      </c>
      <c r="BH605" s="13">
        <v>0</v>
      </c>
      <c r="BI605" s="13">
        <v>0</v>
      </c>
      <c r="BJ605" s="13">
        <v>0</v>
      </c>
      <c r="BK605" s="13">
        <v>0</v>
      </c>
      <c r="BL605" s="13">
        <v>0</v>
      </c>
      <c r="BM605" s="13">
        <v>1</v>
      </c>
      <c r="BN605" s="13">
        <v>0</v>
      </c>
      <c r="BO605" s="13">
        <v>0</v>
      </c>
      <c r="BP605" s="2">
        <v>0</v>
      </c>
      <c r="BQ605" s="13">
        <v>0</v>
      </c>
      <c r="BR605" s="13">
        <v>0</v>
      </c>
      <c r="BS605" s="13">
        <v>0</v>
      </c>
      <c r="BT605" s="13">
        <v>0</v>
      </c>
      <c r="BU605" s="13">
        <v>0</v>
      </c>
    </row>
    <row r="606" spans="1:73" ht="12.75" x14ac:dyDescent="0.35">
      <c r="A606" s="95" t="s">
        <v>8088</v>
      </c>
      <c r="B606" s="13" t="s">
        <v>3685</v>
      </c>
      <c r="C606" s="13" t="s">
        <v>3686</v>
      </c>
      <c r="D606" s="79" t="s">
        <v>84</v>
      </c>
      <c r="E606" s="18" t="s">
        <v>8100</v>
      </c>
      <c r="F606" s="13"/>
      <c r="G606" s="13" t="s">
        <v>5789</v>
      </c>
      <c r="H606" s="13"/>
      <c r="I606" s="13" t="s">
        <v>1724</v>
      </c>
      <c r="J606" s="13"/>
      <c r="K606" s="13"/>
      <c r="L606" s="13"/>
      <c r="M606" s="12" t="s">
        <v>3009</v>
      </c>
      <c r="N606" s="13" t="s">
        <v>2364</v>
      </c>
      <c r="O606" s="13"/>
      <c r="P606" s="42"/>
      <c r="Q606" s="42"/>
      <c r="R606" s="42"/>
      <c r="S606" s="42"/>
      <c r="T606" s="13"/>
      <c r="U606" s="96">
        <v>44439</v>
      </c>
      <c r="V606" s="13">
        <v>0</v>
      </c>
      <c r="W606" s="13">
        <v>0</v>
      </c>
      <c r="X606" s="13">
        <v>0</v>
      </c>
      <c r="Y606" s="13">
        <v>0</v>
      </c>
      <c r="Z606" s="13">
        <v>0</v>
      </c>
      <c r="AA606" s="2">
        <v>0</v>
      </c>
      <c r="AB606" s="13">
        <v>0</v>
      </c>
      <c r="AC606" s="13">
        <v>0</v>
      </c>
      <c r="AD606" s="13">
        <v>0</v>
      </c>
      <c r="AE606" s="13">
        <v>0</v>
      </c>
      <c r="AF606" s="13">
        <v>0</v>
      </c>
      <c r="AG606" s="13">
        <v>0</v>
      </c>
      <c r="AH606" s="13">
        <v>0</v>
      </c>
      <c r="AI606" s="13">
        <v>0</v>
      </c>
      <c r="AJ606" s="13">
        <v>0</v>
      </c>
      <c r="AK606" s="13">
        <v>0</v>
      </c>
      <c r="AL606" s="13">
        <v>0</v>
      </c>
      <c r="AM606" s="13">
        <v>0</v>
      </c>
      <c r="AN606" s="13">
        <v>0</v>
      </c>
      <c r="AO606" s="2">
        <v>0</v>
      </c>
      <c r="AP606" s="13">
        <v>0</v>
      </c>
      <c r="AQ606" s="13">
        <v>0</v>
      </c>
      <c r="AR606" s="13">
        <v>0</v>
      </c>
      <c r="AS606" s="13">
        <v>0</v>
      </c>
      <c r="AT606" s="13">
        <v>0</v>
      </c>
      <c r="AU606" s="13">
        <v>0</v>
      </c>
      <c r="AV606" s="13">
        <v>0</v>
      </c>
      <c r="AW606" s="13">
        <v>0</v>
      </c>
      <c r="AX606" s="13">
        <v>0</v>
      </c>
      <c r="AY606" s="13">
        <v>0</v>
      </c>
      <c r="AZ606" s="13">
        <v>0</v>
      </c>
      <c r="BA606" s="13">
        <v>0</v>
      </c>
      <c r="BB606" s="13">
        <v>0</v>
      </c>
      <c r="BC606" s="13">
        <v>1</v>
      </c>
      <c r="BD606" s="13">
        <v>1</v>
      </c>
      <c r="BE606" s="13">
        <v>1</v>
      </c>
      <c r="BF606" s="13">
        <v>1</v>
      </c>
      <c r="BG606" s="13">
        <v>1</v>
      </c>
      <c r="BH606" s="13">
        <v>0</v>
      </c>
      <c r="BI606" s="13">
        <v>0</v>
      </c>
      <c r="BJ606" s="13">
        <v>0</v>
      </c>
      <c r="BK606" s="13">
        <v>0</v>
      </c>
      <c r="BL606" s="13">
        <v>0</v>
      </c>
      <c r="BM606" s="13">
        <v>0</v>
      </c>
      <c r="BN606" s="13">
        <v>0</v>
      </c>
      <c r="BO606" s="13">
        <v>0</v>
      </c>
      <c r="BP606" s="2">
        <v>0</v>
      </c>
      <c r="BQ606" s="13">
        <v>0</v>
      </c>
      <c r="BR606" s="13">
        <v>0</v>
      </c>
      <c r="BS606" s="13">
        <v>0</v>
      </c>
      <c r="BT606" s="13">
        <v>0</v>
      </c>
      <c r="BU606" s="13">
        <v>0</v>
      </c>
    </row>
    <row r="607" spans="1:73" ht="12.75" x14ac:dyDescent="0.35">
      <c r="A607" s="95" t="s">
        <v>8089</v>
      </c>
      <c r="B607" s="13" t="s">
        <v>3687</v>
      </c>
      <c r="C607" s="13" t="s">
        <v>5234</v>
      </c>
      <c r="D607" s="79" t="s">
        <v>84</v>
      </c>
      <c r="E607" s="18" t="s">
        <v>8100</v>
      </c>
      <c r="F607" s="13"/>
      <c r="G607" s="13" t="s">
        <v>5788</v>
      </c>
      <c r="H607" s="13"/>
      <c r="I607" s="13" t="s">
        <v>1724</v>
      </c>
      <c r="J607" s="13"/>
      <c r="K607" s="13"/>
      <c r="L607" s="13"/>
      <c r="M607" s="12" t="s">
        <v>3009</v>
      </c>
      <c r="N607" s="13" t="s">
        <v>2364</v>
      </c>
      <c r="O607" s="13"/>
      <c r="P607" s="42"/>
      <c r="Q607" s="42"/>
      <c r="R607" s="42"/>
      <c r="S607" s="42"/>
      <c r="T607" s="13"/>
      <c r="U607" s="96">
        <v>44439</v>
      </c>
      <c r="V607" s="13">
        <v>0</v>
      </c>
      <c r="W607" s="13">
        <v>0</v>
      </c>
      <c r="X607" s="13">
        <v>0</v>
      </c>
      <c r="Y607" s="13">
        <v>0</v>
      </c>
      <c r="Z607" s="13">
        <v>0</v>
      </c>
      <c r="AA607" s="2">
        <v>0</v>
      </c>
      <c r="AB607" s="13">
        <v>0</v>
      </c>
      <c r="AC607" s="13">
        <v>0</v>
      </c>
      <c r="AD607" s="13">
        <v>0</v>
      </c>
      <c r="AE607" s="13">
        <v>0</v>
      </c>
      <c r="AF607" s="13">
        <v>0</v>
      </c>
      <c r="AG607" s="13">
        <v>0</v>
      </c>
      <c r="AH607" s="13">
        <v>0</v>
      </c>
      <c r="AI607" s="13">
        <v>0</v>
      </c>
      <c r="AJ607" s="13">
        <v>0</v>
      </c>
      <c r="AK607" s="13">
        <v>0</v>
      </c>
      <c r="AL607" s="13">
        <v>0</v>
      </c>
      <c r="AM607" s="13">
        <v>0</v>
      </c>
      <c r="AN607" s="13">
        <v>0</v>
      </c>
      <c r="AO607" s="2">
        <v>0</v>
      </c>
      <c r="AP607" s="13">
        <v>0</v>
      </c>
      <c r="AQ607" s="13">
        <v>0</v>
      </c>
      <c r="AR607" s="13">
        <v>0</v>
      </c>
      <c r="AS607" s="13">
        <v>0</v>
      </c>
      <c r="AT607" s="13">
        <v>0</v>
      </c>
      <c r="AU607" s="13">
        <v>0</v>
      </c>
      <c r="AV607" s="13">
        <v>0</v>
      </c>
      <c r="AW607" s="13">
        <v>0</v>
      </c>
      <c r="AX607" s="13">
        <v>0</v>
      </c>
      <c r="AY607" s="13">
        <v>0</v>
      </c>
      <c r="AZ607" s="13">
        <v>0</v>
      </c>
      <c r="BA607" s="13">
        <v>0</v>
      </c>
      <c r="BB607" s="13">
        <v>0</v>
      </c>
      <c r="BC607" s="13">
        <v>1</v>
      </c>
      <c r="BD607" s="13">
        <v>1</v>
      </c>
      <c r="BE607" s="13">
        <v>1</v>
      </c>
      <c r="BF607" s="13">
        <v>1</v>
      </c>
      <c r="BG607" s="13">
        <v>1</v>
      </c>
      <c r="BH607" s="13">
        <v>0</v>
      </c>
      <c r="BI607" s="13">
        <v>0</v>
      </c>
      <c r="BJ607" s="13">
        <v>0</v>
      </c>
      <c r="BK607" s="13">
        <v>0</v>
      </c>
      <c r="BL607" s="13">
        <v>0</v>
      </c>
      <c r="BM607" s="13">
        <v>0</v>
      </c>
      <c r="BN607" s="13">
        <v>0</v>
      </c>
      <c r="BO607" s="13">
        <v>0</v>
      </c>
      <c r="BP607" s="2">
        <v>0</v>
      </c>
      <c r="BQ607" s="13">
        <v>0</v>
      </c>
      <c r="BR607" s="13">
        <v>0</v>
      </c>
      <c r="BS607" s="13">
        <v>0</v>
      </c>
      <c r="BT607" s="13">
        <v>0</v>
      </c>
      <c r="BU607" s="13">
        <v>0</v>
      </c>
    </row>
    <row r="608" spans="1:73" ht="34.9" x14ac:dyDescent="0.35">
      <c r="A608" s="95" t="s">
        <v>8090</v>
      </c>
      <c r="B608" s="13" t="s">
        <v>3558</v>
      </c>
      <c r="C608" s="13" t="s">
        <v>1774</v>
      </c>
      <c r="D608" s="13" t="s">
        <v>271</v>
      </c>
      <c r="E608" s="13"/>
      <c r="F608" s="13"/>
      <c r="G608" s="13" t="s">
        <v>1775</v>
      </c>
      <c r="H608" s="13"/>
      <c r="I608" s="13" t="s">
        <v>1724</v>
      </c>
      <c r="J608" s="13"/>
      <c r="K608" s="13"/>
      <c r="L608" s="13" t="s">
        <v>3556</v>
      </c>
      <c r="M608" s="13"/>
      <c r="N608" s="13" t="s">
        <v>2364</v>
      </c>
      <c r="O608" s="13">
        <v>291</v>
      </c>
      <c r="P608" s="42">
        <v>40326</v>
      </c>
      <c r="Q608" s="42">
        <v>40326</v>
      </c>
      <c r="R608" s="42"/>
      <c r="S608" s="42"/>
      <c r="T608" s="13"/>
      <c r="U608" s="96">
        <v>44439</v>
      </c>
      <c r="V608" s="13">
        <v>0</v>
      </c>
      <c r="W608" s="13">
        <v>0</v>
      </c>
      <c r="X608" s="13">
        <v>0</v>
      </c>
      <c r="Y608" s="13">
        <v>0</v>
      </c>
      <c r="Z608" s="13">
        <v>0</v>
      </c>
      <c r="AA608" s="2">
        <v>0</v>
      </c>
      <c r="AB608" s="13">
        <v>0</v>
      </c>
      <c r="AC608" s="13">
        <v>0</v>
      </c>
      <c r="AD608" s="13">
        <v>0</v>
      </c>
      <c r="AE608" s="13">
        <v>0</v>
      </c>
      <c r="AF608" s="13">
        <v>0</v>
      </c>
      <c r="AG608" s="13">
        <v>0</v>
      </c>
      <c r="AH608" s="13">
        <v>0</v>
      </c>
      <c r="AI608" s="13">
        <v>0</v>
      </c>
      <c r="AJ608" s="13">
        <v>0</v>
      </c>
      <c r="AK608" s="13">
        <v>0</v>
      </c>
      <c r="AL608" s="13">
        <v>0</v>
      </c>
      <c r="AM608" s="13">
        <v>0</v>
      </c>
      <c r="AN608" s="13">
        <v>0</v>
      </c>
      <c r="AO608" s="2">
        <v>0</v>
      </c>
      <c r="AP608" s="13">
        <v>0</v>
      </c>
      <c r="AQ608" s="13">
        <v>0</v>
      </c>
      <c r="AR608" s="13">
        <v>0</v>
      </c>
      <c r="AS608" s="13">
        <v>0</v>
      </c>
      <c r="AT608" s="13">
        <v>0</v>
      </c>
      <c r="AU608" s="13">
        <v>0</v>
      </c>
      <c r="AV608" s="13">
        <v>0</v>
      </c>
      <c r="AW608" s="13">
        <v>0</v>
      </c>
      <c r="AX608" s="13">
        <v>0</v>
      </c>
      <c r="AY608" s="13">
        <v>0</v>
      </c>
      <c r="AZ608" s="13">
        <v>1</v>
      </c>
      <c r="BA608" s="13">
        <v>0</v>
      </c>
      <c r="BB608" s="13">
        <v>0</v>
      </c>
      <c r="BC608" s="13">
        <v>0</v>
      </c>
      <c r="BD608" s="13">
        <v>0</v>
      </c>
      <c r="BE608" s="13">
        <v>0</v>
      </c>
      <c r="BF608" s="13">
        <v>0</v>
      </c>
      <c r="BG608" s="13">
        <v>0</v>
      </c>
      <c r="BH608" s="13">
        <v>0</v>
      </c>
      <c r="BI608" s="13">
        <v>0</v>
      </c>
      <c r="BJ608" s="13">
        <v>0</v>
      </c>
      <c r="BK608" s="13">
        <v>0</v>
      </c>
      <c r="BL608" s="13">
        <v>0</v>
      </c>
      <c r="BM608" s="13">
        <v>1</v>
      </c>
      <c r="BN608" s="13">
        <v>0</v>
      </c>
      <c r="BO608" s="13">
        <v>0</v>
      </c>
      <c r="BP608" s="2">
        <v>0</v>
      </c>
      <c r="BQ608" s="13">
        <v>0</v>
      </c>
      <c r="BR608" s="13">
        <v>0</v>
      </c>
      <c r="BS608" s="13">
        <v>0</v>
      </c>
      <c r="BT608" s="13">
        <v>0</v>
      </c>
      <c r="BU608" s="13">
        <v>0</v>
      </c>
    </row>
    <row r="609" spans="1:73" ht="46.5" x14ac:dyDescent="0.35">
      <c r="A609" s="95" t="s">
        <v>8091</v>
      </c>
      <c r="B609" s="13" t="s">
        <v>5237</v>
      </c>
      <c r="C609" s="13" t="s">
        <v>5239</v>
      </c>
      <c r="D609" s="79" t="s">
        <v>85</v>
      </c>
      <c r="E609" s="13" t="s">
        <v>5490</v>
      </c>
      <c r="F609" s="13"/>
      <c r="G609" s="13" t="s">
        <v>5565</v>
      </c>
      <c r="H609" s="13"/>
      <c r="I609" s="13" t="s">
        <v>1724</v>
      </c>
      <c r="J609" s="13"/>
      <c r="K609" s="13"/>
      <c r="L609" s="13" t="s">
        <v>597</v>
      </c>
      <c r="M609" s="12" t="s">
        <v>3009</v>
      </c>
      <c r="N609" s="13" t="s">
        <v>2364</v>
      </c>
      <c r="O609" s="13">
        <v>508</v>
      </c>
      <c r="P609" s="43">
        <v>41110</v>
      </c>
      <c r="Q609" s="42" t="s">
        <v>598</v>
      </c>
      <c r="R609" s="42"/>
      <c r="S609" s="42"/>
      <c r="T609" s="13"/>
      <c r="U609" s="96">
        <v>44439</v>
      </c>
      <c r="V609" s="13">
        <v>0</v>
      </c>
      <c r="W609" s="13">
        <v>0</v>
      </c>
      <c r="X609" s="13">
        <v>0</v>
      </c>
      <c r="Y609" s="13">
        <v>0</v>
      </c>
      <c r="Z609" s="13">
        <v>0</v>
      </c>
      <c r="AA609" s="2">
        <v>0</v>
      </c>
      <c r="AB609" s="13">
        <v>0</v>
      </c>
      <c r="AC609" s="13">
        <v>0</v>
      </c>
      <c r="AD609" s="13">
        <v>0</v>
      </c>
      <c r="AE609" s="13">
        <v>0</v>
      </c>
      <c r="AF609" s="13">
        <v>0</v>
      </c>
      <c r="AG609" s="13">
        <v>0</v>
      </c>
      <c r="AH609" s="13">
        <v>0</v>
      </c>
      <c r="AI609" s="13">
        <v>0</v>
      </c>
      <c r="AJ609" s="13">
        <v>0</v>
      </c>
      <c r="AK609" s="13">
        <v>0</v>
      </c>
      <c r="AL609" s="13">
        <v>0</v>
      </c>
      <c r="AM609" s="13">
        <v>0</v>
      </c>
      <c r="AN609" s="13">
        <v>0</v>
      </c>
      <c r="AO609" s="2">
        <v>0</v>
      </c>
      <c r="AP609" s="13">
        <v>0</v>
      </c>
      <c r="AQ609" s="13">
        <v>0</v>
      </c>
      <c r="AR609" s="13">
        <v>0</v>
      </c>
      <c r="AS609" s="13">
        <v>0</v>
      </c>
      <c r="AT609" s="13">
        <v>0</v>
      </c>
      <c r="AU609" s="13">
        <v>0</v>
      </c>
      <c r="AV609" s="13">
        <v>0</v>
      </c>
      <c r="AW609" s="13">
        <v>0</v>
      </c>
      <c r="AX609" s="13">
        <v>0</v>
      </c>
      <c r="AY609" s="13">
        <v>0</v>
      </c>
      <c r="AZ609" s="13">
        <v>0</v>
      </c>
      <c r="BA609" s="13">
        <v>0</v>
      </c>
      <c r="BB609" s="13">
        <v>0</v>
      </c>
      <c r="BC609" s="13">
        <v>1</v>
      </c>
      <c r="BD609" s="13">
        <v>0</v>
      </c>
      <c r="BE609" s="13">
        <v>0</v>
      </c>
      <c r="BF609" s="13">
        <v>0</v>
      </c>
      <c r="BG609" s="13">
        <v>0</v>
      </c>
      <c r="BH609" s="13">
        <v>0</v>
      </c>
      <c r="BI609" s="13">
        <v>0</v>
      </c>
      <c r="BJ609" s="13">
        <v>0</v>
      </c>
      <c r="BK609" s="13">
        <v>0</v>
      </c>
      <c r="BL609" s="13">
        <v>0</v>
      </c>
      <c r="BM609" s="13">
        <v>0</v>
      </c>
      <c r="BN609" s="13">
        <v>0</v>
      </c>
      <c r="BO609" s="13">
        <v>0</v>
      </c>
      <c r="BP609" s="2">
        <v>0</v>
      </c>
      <c r="BQ609" s="13">
        <v>0</v>
      </c>
      <c r="BR609" s="13">
        <v>0</v>
      </c>
      <c r="BS609" s="13">
        <v>0</v>
      </c>
      <c r="BT609" s="13">
        <v>0</v>
      </c>
      <c r="BU609" s="13">
        <v>0</v>
      </c>
    </row>
    <row r="610" spans="1:73" ht="46.5" x14ac:dyDescent="0.35">
      <c r="A610" s="95" t="s">
        <v>8092</v>
      </c>
      <c r="B610" s="13" t="s">
        <v>5236</v>
      </c>
      <c r="C610" s="13" t="s">
        <v>5238</v>
      </c>
      <c r="D610" s="79" t="s">
        <v>85</v>
      </c>
      <c r="E610" s="13" t="s">
        <v>5490</v>
      </c>
      <c r="F610" s="13"/>
      <c r="G610" s="13" t="s">
        <v>5564</v>
      </c>
      <c r="H610" s="13"/>
      <c r="I610" s="13" t="s">
        <v>1724</v>
      </c>
      <c r="J610" s="13"/>
      <c r="K610" s="13"/>
      <c r="L610" s="13" t="s">
        <v>599</v>
      </c>
      <c r="M610" s="12" t="s">
        <v>3009</v>
      </c>
      <c r="N610" s="13" t="s">
        <v>2364</v>
      </c>
      <c r="O610" s="13">
        <v>514</v>
      </c>
      <c r="P610" s="43">
        <v>41110</v>
      </c>
      <c r="Q610" s="42" t="s">
        <v>598</v>
      </c>
      <c r="R610" s="42"/>
      <c r="S610" s="42"/>
      <c r="T610" s="13"/>
      <c r="U610" s="96">
        <v>44439</v>
      </c>
      <c r="V610" s="13">
        <v>0</v>
      </c>
      <c r="W610" s="13">
        <v>0</v>
      </c>
      <c r="X610" s="13">
        <v>0</v>
      </c>
      <c r="Y610" s="13">
        <v>0</v>
      </c>
      <c r="Z610" s="13">
        <v>0</v>
      </c>
      <c r="AA610" s="2">
        <v>0</v>
      </c>
      <c r="AB610" s="13">
        <v>0</v>
      </c>
      <c r="AC610" s="13">
        <v>0</v>
      </c>
      <c r="AD610" s="13">
        <v>0</v>
      </c>
      <c r="AE610" s="13">
        <v>0</v>
      </c>
      <c r="AF610" s="13">
        <v>0</v>
      </c>
      <c r="AG610" s="13">
        <v>0</v>
      </c>
      <c r="AH610" s="13">
        <v>0</v>
      </c>
      <c r="AI610" s="13">
        <v>0</v>
      </c>
      <c r="AJ610" s="13">
        <v>0</v>
      </c>
      <c r="AK610" s="13">
        <v>0</v>
      </c>
      <c r="AL610" s="13">
        <v>0</v>
      </c>
      <c r="AM610" s="13">
        <v>0</v>
      </c>
      <c r="AN610" s="13">
        <v>0</v>
      </c>
      <c r="AO610" s="2">
        <v>0</v>
      </c>
      <c r="AP610" s="13">
        <v>0</v>
      </c>
      <c r="AQ610" s="13">
        <v>0</v>
      </c>
      <c r="AR610" s="13">
        <v>0</v>
      </c>
      <c r="AS610" s="13">
        <v>0</v>
      </c>
      <c r="AT610" s="13">
        <v>0</v>
      </c>
      <c r="AU610" s="13">
        <v>0</v>
      </c>
      <c r="AV610" s="13">
        <v>0</v>
      </c>
      <c r="AW610" s="13">
        <v>0</v>
      </c>
      <c r="AX610" s="13">
        <v>0</v>
      </c>
      <c r="AY610" s="13">
        <v>0</v>
      </c>
      <c r="AZ610" s="13">
        <v>0</v>
      </c>
      <c r="BA610" s="13">
        <v>0</v>
      </c>
      <c r="BB610" s="13">
        <v>0</v>
      </c>
      <c r="BC610" s="13">
        <v>0</v>
      </c>
      <c r="BD610" s="13">
        <v>0</v>
      </c>
      <c r="BE610" s="13">
        <v>1</v>
      </c>
      <c r="BF610" s="13">
        <v>0</v>
      </c>
      <c r="BG610" s="13">
        <v>0</v>
      </c>
      <c r="BH610" s="13">
        <v>0</v>
      </c>
      <c r="BI610" s="13">
        <v>0</v>
      </c>
      <c r="BJ610" s="13">
        <v>0</v>
      </c>
      <c r="BK610" s="13">
        <v>0</v>
      </c>
      <c r="BL610" s="13">
        <v>0</v>
      </c>
      <c r="BM610" s="13">
        <v>0</v>
      </c>
      <c r="BN610" s="13">
        <v>0</v>
      </c>
      <c r="BO610" s="13">
        <v>0</v>
      </c>
      <c r="BP610" s="2">
        <v>0</v>
      </c>
      <c r="BQ610" s="13">
        <v>0</v>
      </c>
      <c r="BR610" s="13">
        <v>0</v>
      </c>
      <c r="BS610" s="13">
        <v>0</v>
      </c>
      <c r="BT610" s="13">
        <v>0</v>
      </c>
      <c r="BU610" s="13">
        <v>0</v>
      </c>
    </row>
    <row r="611" spans="1:73" ht="23.25" x14ac:dyDescent="0.35">
      <c r="A611" s="95" t="s">
        <v>8093</v>
      </c>
      <c r="B611" s="13" t="s">
        <v>5843</v>
      </c>
      <c r="C611" s="13" t="s">
        <v>5844</v>
      </c>
      <c r="D611" s="13" t="s">
        <v>173</v>
      </c>
      <c r="E611" s="13"/>
      <c r="F611" s="13"/>
      <c r="G611" s="94" t="s">
        <v>5845</v>
      </c>
      <c r="H611" s="13"/>
      <c r="I611" s="13"/>
      <c r="J611" s="13"/>
      <c r="K611" s="13"/>
      <c r="L611" s="13" t="s">
        <v>5850</v>
      </c>
      <c r="M611" s="13" t="s">
        <v>3009</v>
      </c>
      <c r="N611" s="13" t="s">
        <v>2364</v>
      </c>
      <c r="O611" s="13">
        <v>608</v>
      </c>
      <c r="P611" s="42">
        <v>41393</v>
      </c>
      <c r="Q611" s="42" t="s">
        <v>5846</v>
      </c>
      <c r="R611" s="42"/>
      <c r="S611" s="42"/>
      <c r="T611" s="13"/>
      <c r="U611" s="96">
        <v>44439</v>
      </c>
      <c r="V611" s="13">
        <v>0</v>
      </c>
      <c r="W611" s="13">
        <v>0</v>
      </c>
      <c r="X611" s="13">
        <v>0</v>
      </c>
      <c r="Y611" s="13">
        <v>0</v>
      </c>
      <c r="Z611" s="13">
        <v>0</v>
      </c>
      <c r="AA611" s="2">
        <v>0</v>
      </c>
      <c r="AB611" s="13">
        <v>0</v>
      </c>
      <c r="AC611" s="13">
        <v>0</v>
      </c>
      <c r="AD611" s="13">
        <v>0</v>
      </c>
      <c r="AE611" s="13">
        <v>0</v>
      </c>
      <c r="AF611" s="13">
        <v>0</v>
      </c>
      <c r="AG611" s="13">
        <v>0</v>
      </c>
      <c r="AH611" s="13">
        <v>0</v>
      </c>
      <c r="AI611" s="13">
        <v>0</v>
      </c>
      <c r="AJ611" s="13">
        <v>0</v>
      </c>
      <c r="AK611" s="13">
        <v>0</v>
      </c>
      <c r="AL611" s="13">
        <v>0</v>
      </c>
      <c r="AM611" s="13">
        <v>0</v>
      </c>
      <c r="AN611" s="13">
        <v>0</v>
      </c>
      <c r="AO611" s="2">
        <v>0</v>
      </c>
      <c r="AP611" s="13">
        <v>0</v>
      </c>
      <c r="AQ611" s="13">
        <v>0</v>
      </c>
      <c r="AR611" s="13">
        <v>0</v>
      </c>
      <c r="AS611" s="13">
        <v>0</v>
      </c>
      <c r="AT611" s="13">
        <v>0</v>
      </c>
      <c r="AU611" s="13">
        <v>0</v>
      </c>
      <c r="AV611" s="13">
        <v>0</v>
      </c>
      <c r="AW611" s="13">
        <v>0</v>
      </c>
      <c r="AX611" s="13">
        <v>0</v>
      </c>
      <c r="AY611" s="13">
        <v>0</v>
      </c>
      <c r="AZ611" s="13">
        <v>1</v>
      </c>
      <c r="BA611" s="13">
        <v>0</v>
      </c>
      <c r="BB611" s="13">
        <v>1</v>
      </c>
      <c r="BC611" s="13">
        <v>1</v>
      </c>
      <c r="BD611" s="13">
        <v>1</v>
      </c>
      <c r="BE611" s="13">
        <v>1</v>
      </c>
      <c r="BF611" s="13">
        <v>1</v>
      </c>
      <c r="BG611" s="13">
        <v>1</v>
      </c>
      <c r="BH611" s="13">
        <v>0</v>
      </c>
      <c r="BI611" s="13">
        <v>0</v>
      </c>
      <c r="BJ611" s="13">
        <v>0</v>
      </c>
      <c r="BK611" s="13">
        <v>0</v>
      </c>
      <c r="BL611" s="13">
        <v>0</v>
      </c>
      <c r="BM611" s="13">
        <v>1</v>
      </c>
      <c r="BN611" s="13">
        <v>0</v>
      </c>
      <c r="BO611" s="13">
        <v>0</v>
      </c>
      <c r="BP611" s="2">
        <v>0</v>
      </c>
      <c r="BQ611" s="13">
        <v>0</v>
      </c>
      <c r="BR611" s="13">
        <v>0</v>
      </c>
      <c r="BS611" s="13">
        <v>0</v>
      </c>
      <c r="BT611" s="13">
        <v>0</v>
      </c>
      <c r="BU611" s="13">
        <v>0</v>
      </c>
    </row>
    <row r="612" spans="1:73" ht="23.25" x14ac:dyDescent="0.35">
      <c r="A612" s="95" t="s">
        <v>8094</v>
      </c>
      <c r="B612" s="106" t="s">
        <v>5848</v>
      </c>
      <c r="C612" s="13" t="s">
        <v>5847</v>
      </c>
      <c r="D612" s="13" t="s">
        <v>728</v>
      </c>
      <c r="E612" s="13"/>
      <c r="F612" s="13"/>
      <c r="G612" s="13" t="s">
        <v>5588</v>
      </c>
      <c r="H612" s="13"/>
      <c r="I612" s="13"/>
      <c r="J612" s="13"/>
      <c r="K612" s="13"/>
      <c r="L612" s="13" t="s">
        <v>5849</v>
      </c>
      <c r="M612" s="13" t="s">
        <v>3009</v>
      </c>
      <c r="N612" s="13" t="s">
        <v>2364</v>
      </c>
      <c r="O612" s="13">
        <v>609</v>
      </c>
      <c r="P612" s="42">
        <v>41393</v>
      </c>
      <c r="Q612" s="42" t="s">
        <v>5846</v>
      </c>
      <c r="R612" s="42"/>
      <c r="S612" s="42"/>
      <c r="T612" s="13"/>
      <c r="U612" s="96">
        <v>44439</v>
      </c>
      <c r="V612" s="13">
        <v>0</v>
      </c>
      <c r="W612" s="13">
        <v>0</v>
      </c>
      <c r="X612" s="13">
        <v>0</v>
      </c>
      <c r="Y612" s="13">
        <v>0</v>
      </c>
      <c r="Z612" s="13">
        <v>0</v>
      </c>
      <c r="AA612" s="2">
        <v>0</v>
      </c>
      <c r="AB612" s="13">
        <v>0</v>
      </c>
      <c r="AC612" s="13">
        <v>0</v>
      </c>
      <c r="AD612" s="13">
        <v>0</v>
      </c>
      <c r="AE612" s="13">
        <v>0</v>
      </c>
      <c r="AF612" s="13">
        <v>0</v>
      </c>
      <c r="AG612" s="13">
        <v>0</v>
      </c>
      <c r="AH612" s="13">
        <v>0</v>
      </c>
      <c r="AI612" s="13">
        <v>0</v>
      </c>
      <c r="AJ612" s="13">
        <v>0</v>
      </c>
      <c r="AK612" s="13">
        <v>0</v>
      </c>
      <c r="AL612" s="13">
        <v>0</v>
      </c>
      <c r="AM612" s="13">
        <v>0</v>
      </c>
      <c r="AN612" s="13">
        <v>0</v>
      </c>
      <c r="AO612" s="2">
        <v>0</v>
      </c>
      <c r="AP612" s="13">
        <v>0</v>
      </c>
      <c r="AQ612" s="13">
        <v>0</v>
      </c>
      <c r="AR612" s="13">
        <v>0</v>
      </c>
      <c r="AS612" s="13">
        <v>0</v>
      </c>
      <c r="AT612" s="13">
        <v>0</v>
      </c>
      <c r="AU612" s="13">
        <v>0</v>
      </c>
      <c r="AV612" s="13">
        <v>0</v>
      </c>
      <c r="AW612" s="13">
        <v>0</v>
      </c>
      <c r="AX612" s="13">
        <v>0</v>
      </c>
      <c r="AY612" s="13">
        <v>0</v>
      </c>
      <c r="AZ612" s="13">
        <v>1</v>
      </c>
      <c r="BA612" s="13">
        <v>0</v>
      </c>
      <c r="BB612" s="13">
        <v>1</v>
      </c>
      <c r="BC612" s="13">
        <v>0</v>
      </c>
      <c r="BD612" s="13">
        <v>0</v>
      </c>
      <c r="BE612" s="13">
        <v>0</v>
      </c>
      <c r="BF612" s="13">
        <v>0</v>
      </c>
      <c r="BG612" s="13">
        <v>0</v>
      </c>
      <c r="BH612" s="13">
        <v>0</v>
      </c>
      <c r="BI612" s="13">
        <v>0</v>
      </c>
      <c r="BJ612" s="13">
        <v>0</v>
      </c>
      <c r="BK612" s="13">
        <v>0</v>
      </c>
      <c r="BL612" s="13">
        <v>0</v>
      </c>
      <c r="BM612" s="13">
        <v>1</v>
      </c>
      <c r="BN612" s="13">
        <v>0</v>
      </c>
      <c r="BO612" s="13">
        <v>0</v>
      </c>
      <c r="BP612" s="2">
        <v>0</v>
      </c>
      <c r="BQ612" s="13">
        <v>0</v>
      </c>
      <c r="BR612" s="13">
        <v>0</v>
      </c>
      <c r="BS612" s="13">
        <v>0</v>
      </c>
      <c r="BT612" s="13">
        <v>0</v>
      </c>
      <c r="BU612" s="13">
        <v>0</v>
      </c>
    </row>
    <row r="613" spans="1:73" ht="23.25" x14ac:dyDescent="0.35">
      <c r="A613" s="95" t="s">
        <v>8095</v>
      </c>
      <c r="B613" s="106" t="s">
        <v>3557</v>
      </c>
      <c r="C613" s="13" t="s">
        <v>5880</v>
      </c>
      <c r="D613" s="13" t="s">
        <v>84</v>
      </c>
      <c r="E613" s="18" t="s">
        <v>8157</v>
      </c>
      <c r="F613" s="13"/>
      <c r="G613" s="13" t="s">
        <v>3555</v>
      </c>
      <c r="H613" s="13"/>
      <c r="I613" s="13"/>
      <c r="J613" s="13"/>
      <c r="K613" s="13"/>
      <c r="L613" s="13" t="s">
        <v>5881</v>
      </c>
      <c r="M613" s="13" t="s">
        <v>3009</v>
      </c>
      <c r="N613" s="13" t="s">
        <v>2364</v>
      </c>
      <c r="O613" s="13">
        <v>616</v>
      </c>
      <c r="P613" s="42">
        <v>41411</v>
      </c>
      <c r="Q613" s="42" t="s">
        <v>5846</v>
      </c>
      <c r="R613" s="42"/>
      <c r="S613" s="42"/>
      <c r="T613" s="13"/>
      <c r="U613" s="96">
        <v>44439</v>
      </c>
      <c r="V613" s="13">
        <v>0</v>
      </c>
      <c r="W613" s="13">
        <v>0</v>
      </c>
      <c r="X613" s="13">
        <v>0</v>
      </c>
      <c r="Y613" s="13">
        <v>0</v>
      </c>
      <c r="Z613" s="13">
        <v>0</v>
      </c>
      <c r="AA613" s="2">
        <v>0</v>
      </c>
      <c r="AB613" s="13">
        <v>0</v>
      </c>
      <c r="AC613" s="13">
        <v>0</v>
      </c>
      <c r="AD613" s="13">
        <v>0</v>
      </c>
      <c r="AE613" s="13">
        <v>0</v>
      </c>
      <c r="AF613" s="13">
        <v>0</v>
      </c>
      <c r="AG613" s="13">
        <v>0</v>
      </c>
      <c r="AH613" s="13">
        <v>0</v>
      </c>
      <c r="AI613" s="13">
        <v>0</v>
      </c>
      <c r="AJ613" s="13">
        <v>0</v>
      </c>
      <c r="AK613" s="13">
        <v>0</v>
      </c>
      <c r="AL613" s="13">
        <v>0</v>
      </c>
      <c r="AM613" s="13">
        <v>0</v>
      </c>
      <c r="AN613" s="13">
        <v>0</v>
      </c>
      <c r="AO613" s="2">
        <v>0</v>
      </c>
      <c r="AP613" s="13">
        <v>0</v>
      </c>
      <c r="AQ613" s="13">
        <v>0</v>
      </c>
      <c r="AR613" s="13">
        <v>0</v>
      </c>
      <c r="AS613" s="13">
        <v>0</v>
      </c>
      <c r="AT613" s="13">
        <v>0</v>
      </c>
      <c r="AU613" s="13">
        <v>0</v>
      </c>
      <c r="AV613" s="13">
        <v>0</v>
      </c>
      <c r="AW613" s="13">
        <v>0</v>
      </c>
      <c r="AX613" s="13">
        <v>0</v>
      </c>
      <c r="AY613" s="13">
        <v>0</v>
      </c>
      <c r="AZ613" s="13">
        <v>1</v>
      </c>
      <c r="BA613" s="13">
        <v>0</v>
      </c>
      <c r="BB613" s="13">
        <v>0</v>
      </c>
      <c r="BC613" s="13">
        <v>0</v>
      </c>
      <c r="BD613" s="13">
        <v>0</v>
      </c>
      <c r="BE613" s="13">
        <v>0</v>
      </c>
      <c r="BF613" s="13">
        <v>0</v>
      </c>
      <c r="BG613" s="13">
        <v>0</v>
      </c>
      <c r="BH613" s="13">
        <v>0</v>
      </c>
      <c r="BI613" s="13">
        <v>0</v>
      </c>
      <c r="BJ613" s="13">
        <v>0</v>
      </c>
      <c r="BK613" s="13">
        <v>0</v>
      </c>
      <c r="BL613" s="13">
        <v>0</v>
      </c>
      <c r="BM613" s="13">
        <v>1</v>
      </c>
      <c r="BN613" s="13">
        <v>0</v>
      </c>
      <c r="BO613" s="13">
        <v>0</v>
      </c>
      <c r="BP613" s="2">
        <v>0</v>
      </c>
      <c r="BQ613" s="13">
        <v>0</v>
      </c>
      <c r="BR613" s="13">
        <v>0</v>
      </c>
      <c r="BS613" s="13">
        <v>0</v>
      </c>
      <c r="BT613" s="13">
        <v>0</v>
      </c>
      <c r="BU613" s="13">
        <v>0</v>
      </c>
    </row>
    <row r="614" spans="1:73" x14ac:dyDescent="0.35">
      <c r="A614" s="95" t="s">
        <v>8096</v>
      </c>
      <c r="B614" s="106" t="s">
        <v>4607</v>
      </c>
      <c r="C614" s="106" t="s">
        <v>6410</v>
      </c>
      <c r="D614" s="106" t="s">
        <v>84</v>
      </c>
      <c r="E614" s="106" t="s">
        <v>6411</v>
      </c>
      <c r="F614" s="106"/>
      <c r="G614" s="106" t="s">
        <v>6412</v>
      </c>
      <c r="H614" s="106"/>
      <c r="I614" s="106"/>
      <c r="J614" s="106"/>
      <c r="K614" s="106"/>
      <c r="L614" s="106"/>
      <c r="M614" s="106" t="s">
        <v>3009</v>
      </c>
      <c r="N614" s="106" t="s">
        <v>2365</v>
      </c>
      <c r="O614" s="106"/>
      <c r="P614" s="42">
        <v>42550</v>
      </c>
      <c r="Q614" s="42">
        <v>42581</v>
      </c>
      <c r="R614" s="42"/>
      <c r="S614" s="42"/>
      <c r="T614" s="96"/>
      <c r="U614" s="96">
        <v>44439</v>
      </c>
      <c r="V614" s="13">
        <v>0</v>
      </c>
      <c r="W614" s="13">
        <v>0</v>
      </c>
      <c r="X614" s="13">
        <v>0</v>
      </c>
      <c r="Y614" s="13">
        <v>0</v>
      </c>
      <c r="Z614" s="13">
        <v>0</v>
      </c>
      <c r="AA614" s="2">
        <v>0</v>
      </c>
      <c r="AB614" s="13">
        <v>1</v>
      </c>
      <c r="AC614" s="13">
        <v>0</v>
      </c>
      <c r="AD614" s="13">
        <v>0</v>
      </c>
      <c r="AE614" s="13">
        <v>0</v>
      </c>
      <c r="AF614" s="13">
        <v>0</v>
      </c>
      <c r="AG614" s="13">
        <v>0</v>
      </c>
      <c r="AH614" s="13">
        <v>0</v>
      </c>
      <c r="AI614" s="13">
        <v>0</v>
      </c>
      <c r="AJ614" s="13">
        <v>0</v>
      </c>
      <c r="AK614" s="13">
        <v>0</v>
      </c>
      <c r="AL614" s="13">
        <v>0</v>
      </c>
      <c r="AM614" s="13">
        <v>0</v>
      </c>
      <c r="AN614" s="13">
        <v>0</v>
      </c>
      <c r="AO614" s="2">
        <v>0</v>
      </c>
      <c r="AP614" s="13">
        <v>1</v>
      </c>
      <c r="AQ614" s="13">
        <v>0</v>
      </c>
      <c r="AR614" s="13">
        <v>0</v>
      </c>
      <c r="AS614" s="13">
        <v>0</v>
      </c>
      <c r="AT614" s="13">
        <v>0</v>
      </c>
      <c r="AU614" s="13">
        <v>0</v>
      </c>
      <c r="AV614" s="13">
        <v>0</v>
      </c>
      <c r="AW614" s="13">
        <v>0</v>
      </c>
      <c r="AX614" s="13">
        <v>0</v>
      </c>
      <c r="AY614" s="13">
        <v>0</v>
      </c>
      <c r="AZ614" s="13">
        <v>0</v>
      </c>
      <c r="BA614" s="13">
        <v>0</v>
      </c>
      <c r="BB614" s="13">
        <v>0</v>
      </c>
      <c r="BC614" s="13">
        <v>0</v>
      </c>
      <c r="BD614" s="13">
        <v>0</v>
      </c>
      <c r="BE614" s="13">
        <v>0</v>
      </c>
      <c r="BF614" s="13">
        <v>0</v>
      </c>
      <c r="BG614" s="13">
        <v>0</v>
      </c>
      <c r="BH614" s="13">
        <v>0</v>
      </c>
      <c r="BI614" s="13">
        <v>0</v>
      </c>
      <c r="BJ614" s="13">
        <v>0</v>
      </c>
      <c r="BK614" s="13">
        <v>0</v>
      </c>
      <c r="BL614" s="13">
        <v>0</v>
      </c>
      <c r="BM614" s="13">
        <v>0</v>
      </c>
      <c r="BN614" s="13">
        <v>0</v>
      </c>
      <c r="BO614" s="13">
        <v>1</v>
      </c>
      <c r="BP614" s="2">
        <v>0</v>
      </c>
      <c r="BQ614" s="13">
        <v>0</v>
      </c>
      <c r="BR614" s="13">
        <v>0</v>
      </c>
      <c r="BS614" s="13">
        <v>0</v>
      </c>
      <c r="BT614" s="13">
        <v>0</v>
      </c>
      <c r="BU614" s="13">
        <v>0</v>
      </c>
    </row>
    <row r="615" spans="1:73" x14ac:dyDescent="0.35">
      <c r="A615" s="95" t="s">
        <v>8097</v>
      </c>
      <c r="B615" s="106" t="s">
        <v>6413</v>
      </c>
      <c r="C615" s="106" t="s">
        <v>6414</v>
      </c>
      <c r="D615" s="106" t="s">
        <v>173</v>
      </c>
      <c r="E615" s="106"/>
      <c r="F615" s="106"/>
      <c r="G615" s="106" t="s">
        <v>6415</v>
      </c>
      <c r="H615" s="106"/>
      <c r="I615" s="106"/>
      <c r="J615" s="106"/>
      <c r="K615" s="106"/>
      <c r="L615" s="106"/>
      <c r="M615" s="106" t="s">
        <v>3009</v>
      </c>
      <c r="N615" s="106" t="s">
        <v>2364</v>
      </c>
      <c r="O615" s="106"/>
      <c r="P615" s="42">
        <v>42550</v>
      </c>
      <c r="Q615" s="42">
        <v>42581</v>
      </c>
      <c r="R615" s="42"/>
      <c r="S615" s="42"/>
      <c r="T615" s="96"/>
      <c r="U615" s="96">
        <v>44439</v>
      </c>
      <c r="V615" s="13">
        <v>0</v>
      </c>
      <c r="W615" s="13">
        <v>0</v>
      </c>
      <c r="X615" s="13">
        <v>0</v>
      </c>
      <c r="Y615" s="13">
        <v>0</v>
      </c>
      <c r="Z615" s="13">
        <v>0</v>
      </c>
      <c r="AA615" s="2">
        <v>0</v>
      </c>
      <c r="AB615" s="13">
        <v>1</v>
      </c>
      <c r="AC615" s="13">
        <v>0</v>
      </c>
      <c r="AD615" s="13">
        <v>0</v>
      </c>
      <c r="AE615" s="13">
        <v>0</v>
      </c>
      <c r="AF615" s="13">
        <v>0</v>
      </c>
      <c r="AG615" s="13">
        <v>0</v>
      </c>
      <c r="AH615" s="13">
        <v>0</v>
      </c>
      <c r="AI615" s="13">
        <v>0</v>
      </c>
      <c r="AJ615" s="13">
        <v>0</v>
      </c>
      <c r="AK615" s="13">
        <v>0</v>
      </c>
      <c r="AL615" s="13">
        <v>0</v>
      </c>
      <c r="AM615" s="13">
        <v>0</v>
      </c>
      <c r="AN615" s="13">
        <v>0</v>
      </c>
      <c r="AO615" s="2">
        <v>0</v>
      </c>
      <c r="AP615" s="13">
        <v>1</v>
      </c>
      <c r="AQ615" s="13">
        <v>0</v>
      </c>
      <c r="AR615" s="13">
        <v>0</v>
      </c>
      <c r="AS615" s="13">
        <v>0</v>
      </c>
      <c r="AT615" s="13">
        <v>0</v>
      </c>
      <c r="AU615" s="13">
        <v>0</v>
      </c>
      <c r="AV615" s="13">
        <v>0</v>
      </c>
      <c r="AW615" s="13">
        <v>0</v>
      </c>
      <c r="AX615" s="13">
        <v>0</v>
      </c>
      <c r="AY615" s="13">
        <v>0</v>
      </c>
      <c r="AZ615" s="13">
        <v>0</v>
      </c>
      <c r="BA615" s="13">
        <v>0</v>
      </c>
      <c r="BB615" s="13">
        <v>0</v>
      </c>
      <c r="BC615" s="13">
        <v>0</v>
      </c>
      <c r="BD615" s="13">
        <v>0</v>
      </c>
      <c r="BE615" s="13">
        <v>0</v>
      </c>
      <c r="BF615" s="13">
        <v>0</v>
      </c>
      <c r="BG615" s="13">
        <v>0</v>
      </c>
      <c r="BH615" s="13">
        <v>0</v>
      </c>
      <c r="BI615" s="13">
        <v>0</v>
      </c>
      <c r="BJ615" s="13">
        <v>0</v>
      </c>
      <c r="BK615" s="13">
        <v>0</v>
      </c>
      <c r="BL615" s="13">
        <v>0</v>
      </c>
      <c r="BM615" s="13">
        <v>0</v>
      </c>
      <c r="BN615" s="13">
        <v>0</v>
      </c>
      <c r="BO615" s="13">
        <v>1</v>
      </c>
      <c r="BP615" s="2">
        <v>0</v>
      </c>
      <c r="BQ615" s="13">
        <v>0</v>
      </c>
      <c r="BR615" s="13">
        <v>0</v>
      </c>
      <c r="BS615" s="13">
        <v>0</v>
      </c>
      <c r="BT615" s="13">
        <v>0</v>
      </c>
      <c r="BU615" s="13">
        <v>0</v>
      </c>
    </row>
    <row r="616" spans="1:73" ht="12.75" x14ac:dyDescent="0.35">
      <c r="A616" s="95" t="s">
        <v>8224</v>
      </c>
      <c r="B616" s="106" t="s">
        <v>4497</v>
      </c>
      <c r="C616" s="13" t="s">
        <v>2749</v>
      </c>
      <c r="D616" s="13" t="s">
        <v>85</v>
      </c>
      <c r="E616" s="18" t="s">
        <v>8146</v>
      </c>
      <c r="F616" s="13" t="s">
        <v>3792</v>
      </c>
      <c r="G616" s="106" t="s">
        <v>5566</v>
      </c>
      <c r="H616" s="13"/>
      <c r="I616" s="13" t="s">
        <v>1724</v>
      </c>
      <c r="J616" s="12"/>
      <c r="K616" s="13"/>
      <c r="L616" s="136"/>
      <c r="M616" s="13"/>
      <c r="N616" s="13" t="s">
        <v>2365</v>
      </c>
      <c r="O616" s="13">
        <v>290</v>
      </c>
      <c r="P616" s="42">
        <v>40326</v>
      </c>
      <c r="Q616" s="42">
        <v>40326</v>
      </c>
      <c r="R616" s="42"/>
      <c r="S616" s="42"/>
      <c r="T616" s="13"/>
      <c r="U616" s="96">
        <v>44439</v>
      </c>
      <c r="V616" s="13">
        <v>0</v>
      </c>
      <c r="W616" s="13">
        <v>0</v>
      </c>
      <c r="X616" s="13">
        <v>0</v>
      </c>
      <c r="Y616" s="13">
        <v>0</v>
      </c>
      <c r="Z616" s="13">
        <v>0</v>
      </c>
      <c r="AA616" s="2">
        <v>0</v>
      </c>
      <c r="AB616" s="13">
        <v>0</v>
      </c>
      <c r="AC616" s="13">
        <v>0</v>
      </c>
      <c r="AD616" s="13">
        <v>0</v>
      </c>
      <c r="AE616" s="13">
        <v>0</v>
      </c>
      <c r="AF616" s="13">
        <v>0</v>
      </c>
      <c r="AG616" s="13">
        <v>0</v>
      </c>
      <c r="AH616" s="13">
        <v>0</v>
      </c>
      <c r="AI616" s="13">
        <v>0</v>
      </c>
      <c r="AJ616" s="13">
        <v>0</v>
      </c>
      <c r="AK616" s="13">
        <v>0</v>
      </c>
      <c r="AL616" s="13">
        <v>0</v>
      </c>
      <c r="AM616" s="13">
        <v>0</v>
      </c>
      <c r="AN616" s="13">
        <v>0</v>
      </c>
      <c r="AO616" s="2">
        <v>0</v>
      </c>
      <c r="AP616" s="13">
        <v>0</v>
      </c>
      <c r="AQ616" s="13">
        <v>0</v>
      </c>
      <c r="AR616" s="13">
        <v>0</v>
      </c>
      <c r="AS616" s="13">
        <v>0</v>
      </c>
      <c r="AT616" s="13">
        <v>0</v>
      </c>
      <c r="AU616" s="13">
        <v>0</v>
      </c>
      <c r="AV616" s="13">
        <v>0</v>
      </c>
      <c r="AW616" s="13">
        <v>0</v>
      </c>
      <c r="AX616" s="13">
        <v>0</v>
      </c>
      <c r="AY616" s="13">
        <v>0</v>
      </c>
      <c r="AZ616" s="13">
        <v>1</v>
      </c>
      <c r="BA616" s="13">
        <v>0</v>
      </c>
      <c r="BB616" s="13">
        <v>1</v>
      </c>
      <c r="BC616" s="13">
        <v>0</v>
      </c>
      <c r="BD616" s="13">
        <v>0</v>
      </c>
      <c r="BE616" s="13">
        <v>0</v>
      </c>
      <c r="BF616" s="13">
        <v>0</v>
      </c>
      <c r="BG616" s="13">
        <v>0</v>
      </c>
      <c r="BH616" s="13">
        <v>0</v>
      </c>
      <c r="BI616" s="13">
        <v>0</v>
      </c>
      <c r="BJ616" s="13">
        <v>0</v>
      </c>
      <c r="BK616" s="13">
        <v>0</v>
      </c>
      <c r="BL616" s="13">
        <v>0</v>
      </c>
      <c r="BM616" s="13">
        <v>1</v>
      </c>
      <c r="BN616" s="13">
        <v>0</v>
      </c>
      <c r="BO616" s="13">
        <v>0</v>
      </c>
      <c r="BP616" s="2">
        <v>0</v>
      </c>
      <c r="BQ616" s="13">
        <v>0</v>
      </c>
      <c r="BR616" s="13">
        <v>0</v>
      </c>
      <c r="BS616" s="13">
        <v>0</v>
      </c>
      <c r="BT616" s="13">
        <v>0</v>
      </c>
      <c r="BU616" s="13">
        <v>0</v>
      </c>
    </row>
    <row r="617" spans="1:73" ht="12.75" x14ac:dyDescent="0.35">
      <c r="A617" s="95" t="s">
        <v>8286</v>
      </c>
      <c r="B617" s="106" t="s">
        <v>7424</v>
      </c>
      <c r="C617" s="13" t="s">
        <v>7425</v>
      </c>
      <c r="D617" s="166" t="s">
        <v>88</v>
      </c>
      <c r="E617" s="40" t="s">
        <v>47</v>
      </c>
      <c r="F617" s="41"/>
      <c r="G617" s="106" t="s">
        <v>7426</v>
      </c>
      <c r="H617" s="40"/>
      <c r="I617" s="40" t="s">
        <v>1724</v>
      </c>
      <c r="J617" s="40"/>
      <c r="K617" s="40"/>
      <c r="L617" s="40"/>
      <c r="M617" s="40"/>
      <c r="N617" s="161"/>
      <c r="O617" s="40"/>
      <c r="P617" s="160">
        <v>40107</v>
      </c>
      <c r="Q617" s="160">
        <v>40248</v>
      </c>
      <c r="R617" s="40"/>
      <c r="S617" s="40"/>
      <c r="T617" s="160"/>
      <c r="U617" s="96">
        <v>44439</v>
      </c>
      <c r="V617" s="13">
        <v>0</v>
      </c>
      <c r="W617" s="13">
        <v>0</v>
      </c>
      <c r="X617" s="13">
        <v>0</v>
      </c>
      <c r="Y617" s="13">
        <v>0</v>
      </c>
      <c r="Z617" s="13">
        <v>0</v>
      </c>
      <c r="AA617" s="2">
        <v>0</v>
      </c>
      <c r="AB617" s="13">
        <v>0</v>
      </c>
      <c r="AC617" s="13">
        <v>0</v>
      </c>
      <c r="AD617" s="13">
        <v>0</v>
      </c>
      <c r="AE617" s="13">
        <v>0</v>
      </c>
      <c r="AF617" s="13">
        <v>0</v>
      </c>
      <c r="AG617" s="13">
        <v>0</v>
      </c>
      <c r="AH617" s="13">
        <v>0</v>
      </c>
      <c r="AI617" s="13">
        <v>0</v>
      </c>
      <c r="AJ617" s="13">
        <v>0</v>
      </c>
      <c r="AK617" s="13">
        <v>0</v>
      </c>
      <c r="AL617" s="13">
        <v>0</v>
      </c>
      <c r="AM617" s="13">
        <v>0</v>
      </c>
      <c r="AN617" s="13">
        <v>0</v>
      </c>
      <c r="AO617" s="2">
        <v>0</v>
      </c>
      <c r="AP617" s="13">
        <v>0</v>
      </c>
      <c r="AQ617" s="13">
        <v>0</v>
      </c>
      <c r="AR617" s="13">
        <v>0</v>
      </c>
      <c r="AS617" s="13">
        <v>0</v>
      </c>
      <c r="AT617" s="13">
        <v>0</v>
      </c>
      <c r="AU617" s="13">
        <v>0</v>
      </c>
      <c r="AV617" s="13">
        <v>0</v>
      </c>
      <c r="AW617" s="13">
        <v>0</v>
      </c>
      <c r="AX617" s="13">
        <v>0</v>
      </c>
      <c r="AY617" s="13">
        <v>0</v>
      </c>
      <c r="AZ617" s="13">
        <v>0</v>
      </c>
      <c r="BA617" s="13">
        <v>0</v>
      </c>
      <c r="BB617" s="13">
        <v>1</v>
      </c>
      <c r="BC617" s="13">
        <v>0</v>
      </c>
      <c r="BD617" s="13">
        <v>0</v>
      </c>
      <c r="BE617" s="13">
        <v>0</v>
      </c>
      <c r="BF617" s="13">
        <v>0</v>
      </c>
      <c r="BG617" s="13">
        <v>0</v>
      </c>
      <c r="BH617" s="13">
        <v>0</v>
      </c>
      <c r="BI617" s="13">
        <v>0</v>
      </c>
      <c r="BJ617" s="13">
        <v>0</v>
      </c>
      <c r="BK617" s="13">
        <v>0</v>
      </c>
      <c r="BL617" s="13">
        <v>0</v>
      </c>
      <c r="BM617" s="13">
        <v>0</v>
      </c>
      <c r="BN617" s="13">
        <v>0</v>
      </c>
      <c r="BO617" s="13">
        <v>0</v>
      </c>
      <c r="BP617" s="2">
        <v>0</v>
      </c>
      <c r="BQ617" s="13">
        <v>0</v>
      </c>
      <c r="BR617" s="13">
        <v>0</v>
      </c>
      <c r="BS617" s="13">
        <v>0</v>
      </c>
      <c r="BT617" s="13">
        <v>0</v>
      </c>
      <c r="BU617" s="13">
        <v>0</v>
      </c>
    </row>
    <row r="618" spans="1:73" ht="22.5" x14ac:dyDescent="0.35">
      <c r="A618" s="95" t="s">
        <v>8295</v>
      </c>
      <c r="B618" s="106" t="s">
        <v>8288</v>
      </c>
      <c r="C618" s="13" t="s">
        <v>8289</v>
      </c>
      <c r="D618" s="40" t="s">
        <v>88</v>
      </c>
      <c r="E618" s="40" t="s">
        <v>1423</v>
      </c>
      <c r="F618" s="40"/>
      <c r="G618" s="106" t="s">
        <v>8290</v>
      </c>
      <c r="H618" s="40"/>
      <c r="I618" s="40"/>
      <c r="J618" s="40"/>
      <c r="K618" s="40"/>
      <c r="L618" s="40"/>
      <c r="M618" s="40" t="s">
        <v>3009</v>
      </c>
      <c r="N618" s="40" t="s">
        <v>2364</v>
      </c>
      <c r="O618" s="40">
        <v>461</v>
      </c>
      <c r="P618" s="160">
        <v>40900</v>
      </c>
      <c r="Q618" s="160" t="s">
        <v>8291</v>
      </c>
      <c r="R618" s="13"/>
      <c r="S618" s="13"/>
      <c r="T618" s="13"/>
      <c r="U618" s="96">
        <v>44439</v>
      </c>
      <c r="V618" s="13">
        <v>0</v>
      </c>
      <c r="W618" s="13">
        <v>0</v>
      </c>
      <c r="X618" s="13">
        <v>0</v>
      </c>
      <c r="Y618" s="13">
        <v>0</v>
      </c>
      <c r="Z618" s="13">
        <v>0</v>
      </c>
      <c r="AA618" s="2">
        <v>0</v>
      </c>
      <c r="AB618" s="13">
        <v>0</v>
      </c>
      <c r="AC618" s="13">
        <v>0</v>
      </c>
      <c r="AD618" s="13">
        <v>0</v>
      </c>
      <c r="AE618" s="13">
        <v>0</v>
      </c>
      <c r="AF618" s="13">
        <v>0</v>
      </c>
      <c r="AG618" s="13">
        <v>0</v>
      </c>
      <c r="AH618" s="13">
        <v>0</v>
      </c>
      <c r="AI618" s="13">
        <v>0</v>
      </c>
      <c r="AJ618" s="13">
        <v>0</v>
      </c>
      <c r="AK618" s="13">
        <v>0</v>
      </c>
      <c r="AL618" s="13">
        <v>0</v>
      </c>
      <c r="AM618" s="13">
        <v>0</v>
      </c>
      <c r="AN618" s="13">
        <v>0</v>
      </c>
      <c r="AO618" s="2">
        <v>0</v>
      </c>
      <c r="AP618" s="13">
        <v>0</v>
      </c>
      <c r="AQ618" s="13">
        <v>0</v>
      </c>
      <c r="AR618" s="13">
        <v>0</v>
      </c>
      <c r="AS618" s="13">
        <v>0</v>
      </c>
      <c r="AT618" s="13">
        <v>0</v>
      </c>
      <c r="AU618" s="13">
        <v>0</v>
      </c>
      <c r="AV618" s="13">
        <v>0</v>
      </c>
      <c r="AW618" s="13">
        <v>0</v>
      </c>
      <c r="AX618" s="13">
        <v>0</v>
      </c>
      <c r="AY618" s="13">
        <v>0</v>
      </c>
      <c r="AZ618" s="13">
        <v>0</v>
      </c>
      <c r="BA618" s="13">
        <v>0</v>
      </c>
      <c r="BB618" s="13">
        <v>0</v>
      </c>
      <c r="BC618" s="13">
        <v>1</v>
      </c>
      <c r="BD618" s="13">
        <v>0</v>
      </c>
      <c r="BE618" s="13">
        <v>0</v>
      </c>
      <c r="BF618" s="13">
        <v>0</v>
      </c>
      <c r="BG618" s="13">
        <v>1</v>
      </c>
      <c r="BH618" s="13">
        <v>0</v>
      </c>
      <c r="BI618" s="13">
        <v>0</v>
      </c>
      <c r="BJ618" s="13">
        <v>0</v>
      </c>
      <c r="BK618" s="13">
        <v>0</v>
      </c>
      <c r="BL618" s="13">
        <v>0</v>
      </c>
      <c r="BM618" s="13">
        <v>0</v>
      </c>
      <c r="BN618" s="13">
        <v>0</v>
      </c>
      <c r="BO618" s="13">
        <v>0</v>
      </c>
      <c r="BP618" s="2">
        <v>0</v>
      </c>
      <c r="BQ618" s="13">
        <v>0</v>
      </c>
      <c r="BR618" s="13">
        <v>0</v>
      </c>
      <c r="BS618" s="13">
        <v>0</v>
      </c>
      <c r="BT618" s="13">
        <v>0</v>
      </c>
      <c r="BU618" s="13">
        <v>0</v>
      </c>
    </row>
    <row r="619" spans="1:73" ht="22.5" x14ac:dyDescent="0.35">
      <c r="A619" s="95" t="s">
        <v>8296</v>
      </c>
      <c r="B619" s="106" t="s">
        <v>8292</v>
      </c>
      <c r="C619" s="13" t="s">
        <v>8293</v>
      </c>
      <c r="D619" s="40" t="s">
        <v>88</v>
      </c>
      <c r="E619" s="40" t="s">
        <v>1423</v>
      </c>
      <c r="F619" s="40"/>
      <c r="G619" s="106" t="s">
        <v>8294</v>
      </c>
      <c r="H619" s="40"/>
      <c r="I619" s="40"/>
      <c r="J619" s="40"/>
      <c r="K619" s="40"/>
      <c r="L619" s="40"/>
      <c r="M619" s="40" t="s">
        <v>3009</v>
      </c>
      <c r="N619" s="40" t="s">
        <v>2364</v>
      </c>
      <c r="O619" s="40">
        <v>461</v>
      </c>
      <c r="P619" s="160">
        <v>40900</v>
      </c>
      <c r="Q619" s="160" t="s">
        <v>8291</v>
      </c>
      <c r="R619" s="13"/>
      <c r="S619" s="13"/>
      <c r="T619" s="13"/>
      <c r="U619" s="96">
        <v>44439</v>
      </c>
      <c r="V619" s="13">
        <v>0</v>
      </c>
      <c r="W619" s="13">
        <v>0</v>
      </c>
      <c r="X619" s="13">
        <v>0</v>
      </c>
      <c r="Y619" s="13">
        <v>0</v>
      </c>
      <c r="Z619" s="13">
        <v>0</v>
      </c>
      <c r="AA619" s="2">
        <v>0</v>
      </c>
      <c r="AB619" s="13">
        <v>0</v>
      </c>
      <c r="AC619" s="13">
        <v>0</v>
      </c>
      <c r="AD619" s="13">
        <v>0</v>
      </c>
      <c r="AE619" s="13">
        <v>0</v>
      </c>
      <c r="AF619" s="13">
        <v>0</v>
      </c>
      <c r="AG619" s="13">
        <v>0</v>
      </c>
      <c r="AH619" s="13">
        <v>0</v>
      </c>
      <c r="AI619" s="13">
        <v>0</v>
      </c>
      <c r="AJ619" s="13">
        <v>0</v>
      </c>
      <c r="AK619" s="13">
        <v>0</v>
      </c>
      <c r="AL619" s="13">
        <v>0</v>
      </c>
      <c r="AM619" s="13">
        <v>0</v>
      </c>
      <c r="AN619" s="13">
        <v>0</v>
      </c>
      <c r="AO619" s="2">
        <v>0</v>
      </c>
      <c r="AP619" s="13">
        <v>0</v>
      </c>
      <c r="AQ619" s="13">
        <v>0</v>
      </c>
      <c r="AR619" s="13">
        <v>0</v>
      </c>
      <c r="AS619" s="13">
        <v>0</v>
      </c>
      <c r="AT619" s="13">
        <v>0</v>
      </c>
      <c r="AU619" s="13">
        <v>0</v>
      </c>
      <c r="AV619" s="13">
        <v>0</v>
      </c>
      <c r="AW619" s="13">
        <v>0</v>
      </c>
      <c r="AX619" s="13">
        <v>0</v>
      </c>
      <c r="AY619" s="13">
        <v>0</v>
      </c>
      <c r="AZ619" s="13">
        <v>0</v>
      </c>
      <c r="BA619" s="13">
        <v>0</v>
      </c>
      <c r="BB619" s="13">
        <v>0</v>
      </c>
      <c r="BC619" s="13">
        <v>1</v>
      </c>
      <c r="BD619" s="13">
        <v>0</v>
      </c>
      <c r="BE619" s="13">
        <v>0</v>
      </c>
      <c r="BF619" s="13">
        <v>0</v>
      </c>
      <c r="BG619" s="13">
        <v>1</v>
      </c>
      <c r="BH619" s="13">
        <v>0</v>
      </c>
      <c r="BI619" s="13">
        <v>0</v>
      </c>
      <c r="BJ619" s="13">
        <v>0</v>
      </c>
      <c r="BK619" s="13">
        <v>0</v>
      </c>
      <c r="BL619" s="13">
        <v>0</v>
      </c>
      <c r="BM619" s="13">
        <v>0</v>
      </c>
      <c r="BN619" s="13">
        <v>0</v>
      </c>
      <c r="BO619" s="13">
        <v>0</v>
      </c>
      <c r="BP619" s="2">
        <v>0</v>
      </c>
      <c r="BQ619" s="13">
        <v>0</v>
      </c>
      <c r="BR619" s="13">
        <v>0</v>
      </c>
      <c r="BS619" s="13">
        <v>0</v>
      </c>
      <c r="BT619" s="13">
        <v>0</v>
      </c>
      <c r="BU619" s="13">
        <v>0</v>
      </c>
    </row>
    <row r="620" spans="1:73" s="196" customFormat="1" x14ac:dyDescent="0.35">
      <c r="A620" s="95" t="s">
        <v>8306</v>
      </c>
      <c r="B620" s="106" t="s">
        <v>8302</v>
      </c>
      <c r="C620" s="13" t="s">
        <v>8302</v>
      </c>
      <c r="D620" s="170" t="s">
        <v>83</v>
      </c>
      <c r="E620" s="170" t="s">
        <v>5447</v>
      </c>
      <c r="F620" s="170"/>
      <c r="G620" s="106" t="s">
        <v>8303</v>
      </c>
      <c r="H620" s="169"/>
      <c r="I620" s="170" t="s">
        <v>1724</v>
      </c>
      <c r="J620" s="170"/>
      <c r="K620" s="170"/>
      <c r="L620" s="170"/>
      <c r="M620" s="170"/>
      <c r="N620" s="171" t="s">
        <v>2365</v>
      </c>
      <c r="O620" s="169"/>
      <c r="P620" s="172">
        <v>38748</v>
      </c>
      <c r="Q620" s="169"/>
      <c r="R620" s="170"/>
      <c r="S620" s="170"/>
      <c r="T620" s="172"/>
      <c r="U620" s="96">
        <v>44439</v>
      </c>
      <c r="V620" s="169">
        <v>0</v>
      </c>
      <c r="W620" s="169">
        <v>0</v>
      </c>
      <c r="X620" s="169">
        <v>0</v>
      </c>
      <c r="Y620" s="169">
        <v>0</v>
      </c>
      <c r="Z620" s="169">
        <v>0</v>
      </c>
      <c r="AA620" s="214">
        <v>0</v>
      </c>
      <c r="AB620" s="169">
        <v>0</v>
      </c>
      <c r="AC620" s="169">
        <v>0</v>
      </c>
      <c r="AD620" s="173">
        <v>0</v>
      </c>
      <c r="AE620" s="169">
        <v>0</v>
      </c>
      <c r="AF620" s="13">
        <v>0</v>
      </c>
      <c r="AG620" s="173">
        <v>0</v>
      </c>
      <c r="AH620" s="169">
        <v>0</v>
      </c>
      <c r="AI620" s="173">
        <v>0</v>
      </c>
      <c r="AJ620" s="173">
        <v>0</v>
      </c>
      <c r="AK620" s="173">
        <v>0</v>
      </c>
      <c r="AL620" s="13">
        <v>0</v>
      </c>
      <c r="AM620" s="13">
        <v>0</v>
      </c>
      <c r="AN620" s="173">
        <v>0</v>
      </c>
      <c r="AO620" s="214">
        <v>0</v>
      </c>
      <c r="AP620" s="173">
        <v>0</v>
      </c>
      <c r="AQ620" s="173">
        <v>0</v>
      </c>
      <c r="AR620" s="173">
        <v>0</v>
      </c>
      <c r="AS620" s="169">
        <v>0</v>
      </c>
      <c r="AT620" s="169">
        <v>0</v>
      </c>
      <c r="AU620" s="169">
        <v>0</v>
      </c>
      <c r="AV620" s="173">
        <v>0</v>
      </c>
      <c r="AW620" s="173">
        <v>0</v>
      </c>
      <c r="AX620" s="173">
        <v>0</v>
      </c>
      <c r="AY620" s="169">
        <v>0</v>
      </c>
      <c r="AZ620" s="173">
        <v>1</v>
      </c>
      <c r="BA620" s="13">
        <v>0</v>
      </c>
      <c r="BB620" s="173">
        <v>0</v>
      </c>
      <c r="BC620" s="173">
        <v>0</v>
      </c>
      <c r="BD620" s="173">
        <v>0</v>
      </c>
      <c r="BE620" s="173">
        <v>0</v>
      </c>
      <c r="BF620" s="173">
        <v>0</v>
      </c>
      <c r="BG620" s="173">
        <v>0</v>
      </c>
      <c r="BH620" s="13">
        <v>0</v>
      </c>
      <c r="BI620" s="173">
        <v>0</v>
      </c>
      <c r="BJ620" s="173">
        <v>0</v>
      </c>
      <c r="BK620" s="173">
        <v>0</v>
      </c>
      <c r="BL620" s="169">
        <v>0</v>
      </c>
      <c r="BM620" s="173">
        <v>1</v>
      </c>
      <c r="BN620" s="13">
        <v>0</v>
      </c>
      <c r="BO620" s="173">
        <v>0</v>
      </c>
      <c r="BP620" s="214">
        <v>0</v>
      </c>
      <c r="BQ620" s="13">
        <v>0</v>
      </c>
      <c r="BR620" s="173">
        <v>0</v>
      </c>
      <c r="BS620" s="173">
        <v>0</v>
      </c>
      <c r="BT620" s="173">
        <v>0</v>
      </c>
      <c r="BU620" s="173">
        <v>0</v>
      </c>
    </row>
    <row r="621" spans="1:73" s="196" customFormat="1" x14ac:dyDescent="0.35">
      <c r="A621" s="95" t="s">
        <v>8307</v>
      </c>
      <c r="B621" s="106" t="s">
        <v>8304</v>
      </c>
      <c r="C621" s="13" t="s">
        <v>8304</v>
      </c>
      <c r="D621" s="170" t="s">
        <v>83</v>
      </c>
      <c r="E621" s="170" t="s">
        <v>5447</v>
      </c>
      <c r="F621" s="170"/>
      <c r="G621" s="106" t="s">
        <v>8305</v>
      </c>
      <c r="H621" s="169"/>
      <c r="I621" s="170" t="s">
        <v>1724</v>
      </c>
      <c r="J621" s="170"/>
      <c r="K621" s="170"/>
      <c r="L621" s="170"/>
      <c r="M621" s="170"/>
      <c r="N621" s="171" t="s">
        <v>2365</v>
      </c>
      <c r="O621" s="169"/>
      <c r="P621" s="172">
        <v>38748</v>
      </c>
      <c r="Q621" s="169"/>
      <c r="R621" s="170"/>
      <c r="S621" s="170"/>
      <c r="T621" s="172"/>
      <c r="U621" s="96">
        <v>44439</v>
      </c>
      <c r="V621" s="169">
        <v>0</v>
      </c>
      <c r="W621" s="169">
        <v>0</v>
      </c>
      <c r="X621" s="169">
        <v>0</v>
      </c>
      <c r="Y621" s="169">
        <v>0</v>
      </c>
      <c r="Z621" s="169">
        <v>0</v>
      </c>
      <c r="AA621" s="214">
        <v>0</v>
      </c>
      <c r="AB621" s="169">
        <v>0</v>
      </c>
      <c r="AC621" s="169">
        <v>0</v>
      </c>
      <c r="AD621" s="173">
        <v>0</v>
      </c>
      <c r="AE621" s="169">
        <v>0</v>
      </c>
      <c r="AF621" s="13">
        <v>0</v>
      </c>
      <c r="AG621" s="173">
        <v>0</v>
      </c>
      <c r="AH621" s="169">
        <v>0</v>
      </c>
      <c r="AI621" s="173">
        <v>0</v>
      </c>
      <c r="AJ621" s="173">
        <v>0</v>
      </c>
      <c r="AK621" s="173">
        <v>0</v>
      </c>
      <c r="AL621" s="13">
        <v>0</v>
      </c>
      <c r="AM621" s="13">
        <v>0</v>
      </c>
      <c r="AN621" s="173">
        <v>0</v>
      </c>
      <c r="AO621" s="214">
        <v>0</v>
      </c>
      <c r="AP621" s="173">
        <v>0</v>
      </c>
      <c r="AQ621" s="173">
        <v>0</v>
      </c>
      <c r="AR621" s="173">
        <v>0</v>
      </c>
      <c r="AS621" s="169">
        <v>0</v>
      </c>
      <c r="AT621" s="169">
        <v>0</v>
      </c>
      <c r="AU621" s="169">
        <v>0</v>
      </c>
      <c r="AV621" s="173">
        <v>0</v>
      </c>
      <c r="AW621" s="173">
        <v>0</v>
      </c>
      <c r="AX621" s="173">
        <v>0</v>
      </c>
      <c r="AY621" s="169">
        <v>0</v>
      </c>
      <c r="AZ621" s="173">
        <v>1</v>
      </c>
      <c r="BA621" s="13">
        <v>0</v>
      </c>
      <c r="BB621" s="173">
        <v>0</v>
      </c>
      <c r="BC621" s="173">
        <v>0</v>
      </c>
      <c r="BD621" s="173">
        <v>0</v>
      </c>
      <c r="BE621" s="173">
        <v>0</v>
      </c>
      <c r="BF621" s="173">
        <v>0</v>
      </c>
      <c r="BG621" s="173">
        <v>0</v>
      </c>
      <c r="BH621" s="13">
        <v>0</v>
      </c>
      <c r="BI621" s="173">
        <v>0</v>
      </c>
      <c r="BJ621" s="173">
        <v>0</v>
      </c>
      <c r="BK621" s="173">
        <v>0</v>
      </c>
      <c r="BL621" s="169">
        <v>0</v>
      </c>
      <c r="BM621" s="173">
        <v>1</v>
      </c>
      <c r="BN621" s="13">
        <v>0</v>
      </c>
      <c r="BO621" s="173">
        <v>0</v>
      </c>
      <c r="BP621" s="214">
        <v>0</v>
      </c>
      <c r="BQ621" s="13">
        <v>0</v>
      </c>
      <c r="BR621" s="173">
        <v>0</v>
      </c>
      <c r="BS621" s="173">
        <v>0</v>
      </c>
      <c r="BT621" s="173">
        <v>0</v>
      </c>
      <c r="BU621" s="173">
        <v>0</v>
      </c>
    </row>
    <row r="622" spans="1:73" ht="12.75" x14ac:dyDescent="0.35">
      <c r="A622" s="95" t="s">
        <v>8319</v>
      </c>
      <c r="B622" s="106" t="s">
        <v>8324</v>
      </c>
      <c r="C622" s="13" t="s">
        <v>8334</v>
      </c>
      <c r="D622" s="13" t="s">
        <v>85</v>
      </c>
      <c r="E622" s="18" t="s">
        <v>8328</v>
      </c>
      <c r="F622" s="13"/>
      <c r="G622" s="106" t="s">
        <v>8341</v>
      </c>
      <c r="H622" s="13"/>
      <c r="I622" s="13"/>
      <c r="J622" s="13"/>
      <c r="K622" s="13"/>
      <c r="L622" s="13"/>
      <c r="M622" s="13" t="s">
        <v>3009</v>
      </c>
      <c r="N622" s="13" t="s">
        <v>2364</v>
      </c>
      <c r="O622" s="13"/>
      <c r="P622" s="42">
        <v>43144</v>
      </c>
      <c r="Q622" s="169" t="s">
        <v>8344</v>
      </c>
      <c r="R622" s="42"/>
      <c r="S622" s="42"/>
      <c r="T622" s="13"/>
      <c r="U622" s="96">
        <v>44439</v>
      </c>
      <c r="V622" s="13">
        <v>0</v>
      </c>
      <c r="W622" s="13">
        <v>0</v>
      </c>
      <c r="X622" s="13">
        <v>0</v>
      </c>
      <c r="Y622" s="13">
        <v>0</v>
      </c>
      <c r="Z622" s="13">
        <v>0</v>
      </c>
      <c r="AA622" s="2">
        <v>0</v>
      </c>
      <c r="AB622" s="13">
        <v>0</v>
      </c>
      <c r="AC622" s="13">
        <v>0</v>
      </c>
      <c r="AD622" s="13">
        <v>0</v>
      </c>
      <c r="AE622" s="13">
        <v>0</v>
      </c>
      <c r="AF622" s="13">
        <v>0</v>
      </c>
      <c r="AG622" s="13">
        <v>0</v>
      </c>
      <c r="AH622" s="13">
        <v>0</v>
      </c>
      <c r="AI622" s="13">
        <v>0</v>
      </c>
      <c r="AJ622" s="13">
        <v>0</v>
      </c>
      <c r="AK622" s="13">
        <v>0</v>
      </c>
      <c r="AL622" s="13">
        <v>0</v>
      </c>
      <c r="AM622" s="13">
        <v>0</v>
      </c>
      <c r="AN622" s="13">
        <v>0</v>
      </c>
      <c r="AO622" s="2">
        <v>0</v>
      </c>
      <c r="AP622" s="13">
        <v>0</v>
      </c>
      <c r="AQ622" s="13">
        <v>0</v>
      </c>
      <c r="AR622" s="13">
        <v>0</v>
      </c>
      <c r="AS622" s="13">
        <v>0</v>
      </c>
      <c r="AT622" s="13">
        <v>0</v>
      </c>
      <c r="AU622" s="13">
        <v>0</v>
      </c>
      <c r="AV622" s="13">
        <v>0</v>
      </c>
      <c r="AW622" s="13">
        <v>0</v>
      </c>
      <c r="AX622" s="13">
        <v>0</v>
      </c>
      <c r="AY622" s="13">
        <v>0</v>
      </c>
      <c r="AZ622" s="13">
        <v>1</v>
      </c>
      <c r="BA622" s="13">
        <v>0</v>
      </c>
      <c r="BB622" s="13">
        <v>0</v>
      </c>
      <c r="BC622" s="13">
        <v>0</v>
      </c>
      <c r="BD622" s="13">
        <v>0</v>
      </c>
      <c r="BE622" s="13">
        <v>0</v>
      </c>
      <c r="BF622" s="13">
        <v>0</v>
      </c>
      <c r="BG622" s="13">
        <v>0</v>
      </c>
      <c r="BH622" s="13">
        <v>0</v>
      </c>
      <c r="BI622" s="13">
        <v>0</v>
      </c>
      <c r="BJ622" s="13">
        <v>0</v>
      </c>
      <c r="BK622" s="13">
        <v>0</v>
      </c>
      <c r="BL622" s="13">
        <v>0</v>
      </c>
      <c r="BM622" s="13">
        <v>1</v>
      </c>
      <c r="BN622" s="13">
        <v>0</v>
      </c>
      <c r="BO622" s="13">
        <v>0</v>
      </c>
      <c r="BP622" s="2">
        <v>0</v>
      </c>
      <c r="BQ622" s="13">
        <v>0</v>
      </c>
      <c r="BR622" s="13">
        <v>0</v>
      </c>
      <c r="BS622" s="13">
        <v>0</v>
      </c>
      <c r="BT622" s="13">
        <v>0</v>
      </c>
      <c r="BU622" s="13">
        <v>0</v>
      </c>
    </row>
    <row r="623" spans="1:73" ht="12.75" x14ac:dyDescent="0.35">
      <c r="A623" s="95" t="s">
        <v>8320</v>
      </c>
      <c r="B623" s="106" t="s">
        <v>8325</v>
      </c>
      <c r="C623" s="13" t="s">
        <v>8335</v>
      </c>
      <c r="D623" s="13" t="s">
        <v>85</v>
      </c>
      <c r="E623" s="18" t="s">
        <v>8328</v>
      </c>
      <c r="F623" s="13"/>
      <c r="G623" s="106" t="s">
        <v>8339</v>
      </c>
      <c r="H623" s="13"/>
      <c r="I623" s="13"/>
      <c r="J623" s="13"/>
      <c r="K623" s="13"/>
      <c r="L623" s="13"/>
      <c r="M623" s="13" t="s">
        <v>3009</v>
      </c>
      <c r="N623" s="13" t="s">
        <v>2364</v>
      </c>
      <c r="O623" s="13"/>
      <c r="P623" s="42">
        <v>43144</v>
      </c>
      <c r="Q623" s="178"/>
      <c r="R623" s="42"/>
      <c r="S623" s="42"/>
      <c r="T623" s="13"/>
      <c r="U623" s="96">
        <v>44439</v>
      </c>
      <c r="V623" s="13">
        <v>0</v>
      </c>
      <c r="W623" s="13">
        <v>0</v>
      </c>
      <c r="X623" s="13">
        <v>0</v>
      </c>
      <c r="Y623" s="13">
        <v>0</v>
      </c>
      <c r="Z623" s="13">
        <v>0</v>
      </c>
      <c r="AA623" s="2">
        <v>0</v>
      </c>
      <c r="AB623" s="13">
        <v>0</v>
      </c>
      <c r="AC623" s="13">
        <v>0</v>
      </c>
      <c r="AD623" s="13">
        <v>0</v>
      </c>
      <c r="AE623" s="13">
        <v>0</v>
      </c>
      <c r="AF623" s="13">
        <v>0</v>
      </c>
      <c r="AG623" s="13">
        <v>0</v>
      </c>
      <c r="AH623" s="13">
        <v>0</v>
      </c>
      <c r="AI623" s="13">
        <v>0</v>
      </c>
      <c r="AJ623" s="13">
        <v>0</v>
      </c>
      <c r="AK623" s="13">
        <v>0</v>
      </c>
      <c r="AL623" s="13">
        <v>0</v>
      </c>
      <c r="AM623" s="13">
        <v>0</v>
      </c>
      <c r="AN623" s="13">
        <v>0</v>
      </c>
      <c r="AO623" s="2">
        <v>0</v>
      </c>
      <c r="AP623" s="13">
        <v>0</v>
      </c>
      <c r="AQ623" s="13">
        <v>0</v>
      </c>
      <c r="AR623" s="13">
        <v>0</v>
      </c>
      <c r="AS623" s="13">
        <v>0</v>
      </c>
      <c r="AT623" s="13">
        <v>0</v>
      </c>
      <c r="AU623" s="13">
        <v>0</v>
      </c>
      <c r="AV623" s="13">
        <v>0</v>
      </c>
      <c r="AW623" s="13">
        <v>0</v>
      </c>
      <c r="AX623" s="13">
        <v>0</v>
      </c>
      <c r="AY623" s="13">
        <v>0</v>
      </c>
      <c r="AZ623" s="13">
        <v>1</v>
      </c>
      <c r="BA623" s="13">
        <v>0</v>
      </c>
      <c r="BB623" s="13">
        <v>0</v>
      </c>
      <c r="BC623" s="13">
        <v>0</v>
      </c>
      <c r="BD623" s="13">
        <v>0</v>
      </c>
      <c r="BE623" s="13">
        <v>0</v>
      </c>
      <c r="BF623" s="13">
        <v>0</v>
      </c>
      <c r="BG623" s="13">
        <v>0</v>
      </c>
      <c r="BH623" s="13">
        <v>0</v>
      </c>
      <c r="BI623" s="13">
        <v>0</v>
      </c>
      <c r="BJ623" s="13">
        <v>0</v>
      </c>
      <c r="BK623" s="13">
        <v>0</v>
      </c>
      <c r="BL623" s="13">
        <v>0</v>
      </c>
      <c r="BM623" s="13">
        <v>1</v>
      </c>
      <c r="BN623" s="13">
        <v>0</v>
      </c>
      <c r="BO623" s="13">
        <v>0</v>
      </c>
      <c r="BP623" s="2">
        <v>0</v>
      </c>
      <c r="BQ623" s="13">
        <v>0</v>
      </c>
      <c r="BR623" s="13">
        <v>0</v>
      </c>
      <c r="BS623" s="13">
        <v>0</v>
      </c>
      <c r="BT623" s="13">
        <v>0</v>
      </c>
      <c r="BU623" s="13">
        <v>0</v>
      </c>
    </row>
    <row r="624" spans="1:73" ht="23.25" x14ac:dyDescent="0.35">
      <c r="A624" s="95" t="s">
        <v>8321</v>
      </c>
      <c r="B624" s="106" t="s">
        <v>8326</v>
      </c>
      <c r="C624" s="13" t="s">
        <v>8336</v>
      </c>
      <c r="D624" s="13" t="s">
        <v>85</v>
      </c>
      <c r="E624" s="18" t="s">
        <v>8328</v>
      </c>
      <c r="F624" s="13"/>
      <c r="G624" s="13" t="s">
        <v>8340</v>
      </c>
      <c r="H624" s="13"/>
      <c r="I624" s="13"/>
      <c r="J624" s="13"/>
      <c r="K624" s="13"/>
      <c r="L624" s="13"/>
      <c r="M624" s="13" t="s">
        <v>3009</v>
      </c>
      <c r="N624" s="13" t="s">
        <v>2364</v>
      </c>
      <c r="O624" s="13"/>
      <c r="P624" s="42">
        <v>43144</v>
      </c>
      <c r="Q624" s="169" t="s">
        <v>8344</v>
      </c>
      <c r="R624" s="42"/>
      <c r="S624" s="42"/>
      <c r="T624" s="13"/>
      <c r="U624" s="96">
        <v>44439</v>
      </c>
      <c r="V624" s="13">
        <v>0</v>
      </c>
      <c r="W624" s="13">
        <v>0</v>
      </c>
      <c r="X624" s="13">
        <v>0</v>
      </c>
      <c r="Y624" s="13">
        <v>0</v>
      </c>
      <c r="Z624" s="13">
        <v>0</v>
      </c>
      <c r="AA624" s="2">
        <v>0</v>
      </c>
      <c r="AB624" s="13">
        <v>0</v>
      </c>
      <c r="AC624" s="13">
        <v>0</v>
      </c>
      <c r="AD624" s="13">
        <v>0</v>
      </c>
      <c r="AE624" s="13">
        <v>0</v>
      </c>
      <c r="AF624" s="13">
        <v>0</v>
      </c>
      <c r="AG624" s="13">
        <v>0</v>
      </c>
      <c r="AH624" s="13">
        <v>0</v>
      </c>
      <c r="AI624" s="13">
        <v>0</v>
      </c>
      <c r="AJ624" s="13">
        <v>0</v>
      </c>
      <c r="AK624" s="13">
        <v>0</v>
      </c>
      <c r="AL624" s="13">
        <v>0</v>
      </c>
      <c r="AM624" s="13">
        <v>0</v>
      </c>
      <c r="AN624" s="13">
        <v>0</v>
      </c>
      <c r="AO624" s="2">
        <v>0</v>
      </c>
      <c r="AP624" s="13">
        <v>0</v>
      </c>
      <c r="AQ624" s="13">
        <v>0</v>
      </c>
      <c r="AR624" s="13">
        <v>0</v>
      </c>
      <c r="AS624" s="13">
        <v>0</v>
      </c>
      <c r="AT624" s="13">
        <v>0</v>
      </c>
      <c r="AU624" s="13">
        <v>0</v>
      </c>
      <c r="AV624" s="13">
        <v>0</v>
      </c>
      <c r="AW624" s="13">
        <v>0</v>
      </c>
      <c r="AX624" s="13">
        <v>0</v>
      </c>
      <c r="AY624" s="13">
        <v>0</v>
      </c>
      <c r="AZ624" s="13">
        <v>1</v>
      </c>
      <c r="BA624" s="13">
        <v>0</v>
      </c>
      <c r="BB624" s="13">
        <v>0</v>
      </c>
      <c r="BC624" s="13">
        <v>0</v>
      </c>
      <c r="BD624" s="13">
        <v>0</v>
      </c>
      <c r="BE624" s="13">
        <v>0</v>
      </c>
      <c r="BF624" s="13">
        <v>0</v>
      </c>
      <c r="BG624" s="13">
        <v>0</v>
      </c>
      <c r="BH624" s="13">
        <v>0</v>
      </c>
      <c r="BI624" s="13">
        <v>0</v>
      </c>
      <c r="BJ624" s="13">
        <v>0</v>
      </c>
      <c r="BK624" s="13">
        <v>0</v>
      </c>
      <c r="BL624" s="13">
        <v>0</v>
      </c>
      <c r="BM624" s="13">
        <v>1</v>
      </c>
      <c r="BN624" s="13">
        <v>0</v>
      </c>
      <c r="BO624" s="13">
        <v>0</v>
      </c>
      <c r="BP624" s="2">
        <v>0</v>
      </c>
      <c r="BQ624" s="13">
        <v>0</v>
      </c>
      <c r="BR624" s="13">
        <v>0</v>
      </c>
      <c r="BS624" s="13">
        <v>0</v>
      </c>
      <c r="BT624" s="13">
        <v>0</v>
      </c>
      <c r="BU624" s="13">
        <v>0</v>
      </c>
    </row>
    <row r="625" spans="1:116" ht="23.25" x14ac:dyDescent="0.35">
      <c r="A625" s="95" t="s">
        <v>8322</v>
      </c>
      <c r="B625" s="106" t="s">
        <v>8327</v>
      </c>
      <c r="C625" s="13" t="s">
        <v>8337</v>
      </c>
      <c r="D625" s="13" t="s">
        <v>8333</v>
      </c>
      <c r="E625" s="13"/>
      <c r="F625" s="13"/>
      <c r="G625" s="13" t="s">
        <v>8342</v>
      </c>
      <c r="H625" s="13"/>
      <c r="I625" s="13"/>
      <c r="J625" s="13"/>
      <c r="K625" s="13"/>
      <c r="L625" s="13"/>
      <c r="M625" s="13" t="s">
        <v>3009</v>
      </c>
      <c r="N625" s="13" t="s">
        <v>2364</v>
      </c>
      <c r="O625" s="13"/>
      <c r="P625" s="42">
        <v>43144</v>
      </c>
      <c r="Q625" s="169" t="s">
        <v>8344</v>
      </c>
      <c r="R625" s="42"/>
      <c r="S625" s="42"/>
      <c r="T625" s="13"/>
      <c r="U625" s="96">
        <v>44439</v>
      </c>
      <c r="V625" s="13">
        <v>0</v>
      </c>
      <c r="W625" s="13">
        <v>0</v>
      </c>
      <c r="X625" s="13">
        <v>0</v>
      </c>
      <c r="Y625" s="13">
        <v>0</v>
      </c>
      <c r="Z625" s="13">
        <v>0</v>
      </c>
      <c r="AA625" s="2">
        <v>0</v>
      </c>
      <c r="AB625" s="13">
        <v>0</v>
      </c>
      <c r="AC625" s="13">
        <v>0</v>
      </c>
      <c r="AD625" s="13">
        <v>0</v>
      </c>
      <c r="AE625" s="13">
        <v>0</v>
      </c>
      <c r="AF625" s="13">
        <v>0</v>
      </c>
      <c r="AG625" s="13">
        <v>0</v>
      </c>
      <c r="AH625" s="13">
        <v>0</v>
      </c>
      <c r="AI625" s="13">
        <v>0</v>
      </c>
      <c r="AJ625" s="13">
        <v>0</v>
      </c>
      <c r="AK625" s="13">
        <v>0</v>
      </c>
      <c r="AL625" s="13">
        <v>0</v>
      </c>
      <c r="AM625" s="13">
        <v>0</v>
      </c>
      <c r="AN625" s="13">
        <v>0</v>
      </c>
      <c r="AO625" s="2">
        <v>0</v>
      </c>
      <c r="AP625" s="13">
        <v>0</v>
      </c>
      <c r="AQ625" s="13">
        <v>0</v>
      </c>
      <c r="AR625" s="13">
        <v>0</v>
      </c>
      <c r="AS625" s="13">
        <v>0</v>
      </c>
      <c r="AT625" s="13">
        <v>0</v>
      </c>
      <c r="AU625" s="13">
        <v>0</v>
      </c>
      <c r="AV625" s="13">
        <v>0</v>
      </c>
      <c r="AW625" s="13">
        <v>0</v>
      </c>
      <c r="AX625" s="13">
        <v>0</v>
      </c>
      <c r="AY625" s="13">
        <v>0</v>
      </c>
      <c r="AZ625" s="13">
        <v>1</v>
      </c>
      <c r="BA625" s="13">
        <v>0</v>
      </c>
      <c r="BB625" s="13">
        <v>0</v>
      </c>
      <c r="BC625" s="13">
        <v>0</v>
      </c>
      <c r="BD625" s="13">
        <v>0</v>
      </c>
      <c r="BE625" s="13">
        <v>0</v>
      </c>
      <c r="BF625" s="13">
        <v>0</v>
      </c>
      <c r="BG625" s="13">
        <v>0</v>
      </c>
      <c r="BH625" s="13">
        <v>0</v>
      </c>
      <c r="BI625" s="13">
        <v>0</v>
      </c>
      <c r="BJ625" s="13">
        <v>0</v>
      </c>
      <c r="BK625" s="13">
        <v>0</v>
      </c>
      <c r="BL625" s="13">
        <v>0</v>
      </c>
      <c r="BM625" s="13">
        <v>1</v>
      </c>
      <c r="BN625" s="13">
        <v>0</v>
      </c>
      <c r="BO625" s="13">
        <v>0</v>
      </c>
      <c r="BP625" s="2">
        <v>0</v>
      </c>
      <c r="BQ625" s="13">
        <v>0</v>
      </c>
      <c r="BR625" s="13">
        <v>0</v>
      </c>
      <c r="BS625" s="13">
        <v>0</v>
      </c>
      <c r="BT625" s="13">
        <v>0</v>
      </c>
      <c r="BU625" s="13">
        <v>0</v>
      </c>
    </row>
    <row r="626" spans="1:116" ht="23.25" x14ac:dyDescent="0.35">
      <c r="A626" s="95" t="s">
        <v>8323</v>
      </c>
      <c r="B626" s="106" t="s">
        <v>3005</v>
      </c>
      <c r="C626" s="13" t="s">
        <v>8338</v>
      </c>
      <c r="D626" s="170" t="s">
        <v>83</v>
      </c>
      <c r="E626" s="13"/>
      <c r="F626" s="13"/>
      <c r="G626" s="13" t="s">
        <v>8343</v>
      </c>
      <c r="H626" s="13"/>
      <c r="I626" s="13"/>
      <c r="J626" s="13"/>
      <c r="K626" s="13"/>
      <c r="L626" s="13"/>
      <c r="M626" s="13" t="s">
        <v>3009</v>
      </c>
      <c r="N626" s="13" t="s">
        <v>2364</v>
      </c>
      <c r="O626" s="13"/>
      <c r="P626" s="42">
        <v>43144</v>
      </c>
      <c r="Q626" s="169" t="s">
        <v>8344</v>
      </c>
      <c r="R626" s="42"/>
      <c r="S626" s="42"/>
      <c r="T626" s="13"/>
      <c r="U626" s="96">
        <v>44439</v>
      </c>
      <c r="V626" s="13">
        <v>0</v>
      </c>
      <c r="W626" s="13">
        <v>0</v>
      </c>
      <c r="X626" s="13">
        <v>0</v>
      </c>
      <c r="Y626" s="13">
        <v>0</v>
      </c>
      <c r="Z626" s="13">
        <v>0</v>
      </c>
      <c r="AA626" s="2">
        <v>0</v>
      </c>
      <c r="AB626" s="13">
        <v>0</v>
      </c>
      <c r="AC626" s="13">
        <v>0</v>
      </c>
      <c r="AD626" s="13">
        <v>0</v>
      </c>
      <c r="AE626" s="13">
        <v>0</v>
      </c>
      <c r="AF626" s="13">
        <v>0</v>
      </c>
      <c r="AG626" s="13">
        <v>0</v>
      </c>
      <c r="AH626" s="13">
        <v>0</v>
      </c>
      <c r="AI626" s="13">
        <v>0</v>
      </c>
      <c r="AJ626" s="13">
        <v>0</v>
      </c>
      <c r="AK626" s="13">
        <v>0</v>
      </c>
      <c r="AL626" s="13">
        <v>0</v>
      </c>
      <c r="AM626" s="13">
        <v>0</v>
      </c>
      <c r="AN626" s="13">
        <v>0</v>
      </c>
      <c r="AO626" s="2">
        <v>0</v>
      </c>
      <c r="AP626" s="13">
        <v>0</v>
      </c>
      <c r="AQ626" s="13">
        <v>0</v>
      </c>
      <c r="AR626" s="13">
        <v>0</v>
      </c>
      <c r="AS626" s="13">
        <v>0</v>
      </c>
      <c r="AT626" s="13">
        <v>0</v>
      </c>
      <c r="AU626" s="13">
        <v>0</v>
      </c>
      <c r="AV626" s="13">
        <v>0</v>
      </c>
      <c r="AW626" s="13">
        <v>0</v>
      </c>
      <c r="AX626" s="13">
        <v>0</v>
      </c>
      <c r="AY626" s="13">
        <v>0</v>
      </c>
      <c r="AZ626" s="13">
        <v>1</v>
      </c>
      <c r="BA626" s="13">
        <v>0</v>
      </c>
      <c r="BB626" s="13">
        <v>0</v>
      </c>
      <c r="BC626" s="13">
        <v>0</v>
      </c>
      <c r="BD626" s="13">
        <v>0</v>
      </c>
      <c r="BE626" s="13">
        <v>0</v>
      </c>
      <c r="BF626" s="13">
        <v>0</v>
      </c>
      <c r="BG626" s="13">
        <v>0</v>
      </c>
      <c r="BH626" s="13">
        <v>0</v>
      </c>
      <c r="BI626" s="13">
        <v>0</v>
      </c>
      <c r="BJ626" s="13">
        <v>0</v>
      </c>
      <c r="BK626" s="13">
        <v>0</v>
      </c>
      <c r="BL626" s="13">
        <v>0</v>
      </c>
      <c r="BM626" s="13">
        <v>1</v>
      </c>
      <c r="BN626" s="13">
        <v>0</v>
      </c>
      <c r="BO626" s="13">
        <v>0</v>
      </c>
      <c r="BP626" s="2">
        <v>0</v>
      </c>
      <c r="BQ626" s="13">
        <v>0</v>
      </c>
      <c r="BR626" s="13">
        <v>0</v>
      </c>
      <c r="BS626" s="13">
        <v>0</v>
      </c>
      <c r="BT626" s="13">
        <v>0</v>
      </c>
      <c r="BU626" s="13">
        <v>0</v>
      </c>
    </row>
    <row r="627" spans="1:116" ht="23.25" x14ac:dyDescent="0.35">
      <c r="A627" s="95" t="s">
        <v>8352</v>
      </c>
      <c r="B627" s="13" t="s">
        <v>7453</v>
      </c>
      <c r="C627" s="182" t="s">
        <v>8355</v>
      </c>
      <c r="D627" s="13" t="s">
        <v>85</v>
      </c>
      <c r="E627" s="103" t="s">
        <v>8356</v>
      </c>
      <c r="F627" s="13"/>
      <c r="G627" s="13" t="s">
        <v>8357</v>
      </c>
      <c r="H627" s="13"/>
      <c r="I627" s="13"/>
      <c r="J627" s="13"/>
      <c r="K627" s="13"/>
      <c r="L627" s="13"/>
      <c r="M627" s="13" t="s">
        <v>3009</v>
      </c>
      <c r="N627" s="13" t="s">
        <v>2364</v>
      </c>
      <c r="O627" s="13">
        <v>1011</v>
      </c>
      <c r="P627" s="42">
        <v>43158</v>
      </c>
      <c r="Q627" s="42" t="s">
        <v>8358</v>
      </c>
      <c r="R627" s="42"/>
      <c r="S627" s="42"/>
      <c r="T627" s="13"/>
      <c r="U627" s="96">
        <v>44439</v>
      </c>
      <c r="V627" s="13">
        <v>0</v>
      </c>
      <c r="W627" s="13">
        <v>0</v>
      </c>
      <c r="X627" s="13">
        <v>1</v>
      </c>
      <c r="Y627" s="13">
        <v>0</v>
      </c>
      <c r="Z627" s="13">
        <v>0</v>
      </c>
      <c r="AA627" s="2">
        <v>0</v>
      </c>
      <c r="AB627" s="13">
        <v>0</v>
      </c>
      <c r="AC627" s="13">
        <v>0</v>
      </c>
      <c r="AD627" s="13">
        <v>0</v>
      </c>
      <c r="AE627" s="13">
        <v>0</v>
      </c>
      <c r="AF627" s="13">
        <v>0</v>
      </c>
      <c r="AG627" s="13">
        <v>0</v>
      </c>
      <c r="AH627" s="13">
        <v>1</v>
      </c>
      <c r="AI627" s="13">
        <v>0</v>
      </c>
      <c r="AJ627" s="13">
        <v>0</v>
      </c>
      <c r="AK627" s="13">
        <v>0</v>
      </c>
      <c r="AL627" s="13">
        <v>0</v>
      </c>
      <c r="AM627" s="13">
        <v>0</v>
      </c>
      <c r="AN627" s="13">
        <v>0</v>
      </c>
      <c r="AO627" s="2">
        <v>0</v>
      </c>
      <c r="AP627" s="13">
        <v>0</v>
      </c>
      <c r="AQ627" s="13">
        <v>0</v>
      </c>
      <c r="AR627" s="13">
        <v>0</v>
      </c>
      <c r="AS627" s="13">
        <v>0</v>
      </c>
      <c r="AT627" s="13">
        <v>0</v>
      </c>
      <c r="AU627" s="13">
        <v>0</v>
      </c>
      <c r="AV627" s="13">
        <v>0</v>
      </c>
      <c r="AW627" s="13">
        <v>0</v>
      </c>
      <c r="AX627" s="13">
        <v>0</v>
      </c>
      <c r="AY627" s="13">
        <v>1</v>
      </c>
      <c r="AZ627" s="13">
        <v>0</v>
      </c>
      <c r="BA627" s="13">
        <v>0</v>
      </c>
      <c r="BB627" s="13">
        <v>0</v>
      </c>
      <c r="BC627" s="13">
        <v>0</v>
      </c>
      <c r="BD627" s="13">
        <v>0</v>
      </c>
      <c r="BE627" s="13">
        <v>0</v>
      </c>
      <c r="BF627" s="13">
        <v>0</v>
      </c>
      <c r="BG627" s="13">
        <v>0</v>
      </c>
      <c r="BH627" s="13">
        <v>0</v>
      </c>
      <c r="BI627" s="13">
        <v>0</v>
      </c>
      <c r="BJ627" s="13">
        <v>0</v>
      </c>
      <c r="BK627" s="13">
        <v>0</v>
      </c>
      <c r="BL627" s="13">
        <v>1</v>
      </c>
      <c r="BM627" s="13">
        <v>0</v>
      </c>
      <c r="BN627" s="13">
        <v>0</v>
      </c>
      <c r="BO627" s="13">
        <v>0</v>
      </c>
      <c r="BP627" s="2">
        <v>0</v>
      </c>
      <c r="BQ627" s="13">
        <v>0</v>
      </c>
      <c r="BR627" s="13">
        <v>0</v>
      </c>
      <c r="BS627" s="13">
        <v>0</v>
      </c>
      <c r="BT627" s="13">
        <v>0</v>
      </c>
      <c r="BU627" s="13">
        <v>0</v>
      </c>
    </row>
    <row r="628" spans="1:116" ht="23.25" x14ac:dyDescent="0.35">
      <c r="A628" s="95" t="s">
        <v>8353</v>
      </c>
      <c r="B628" s="13" t="s">
        <v>8360</v>
      </c>
      <c r="C628" s="13" t="s">
        <v>8359</v>
      </c>
      <c r="D628" s="13" t="s">
        <v>85</v>
      </c>
      <c r="E628" s="103" t="s">
        <v>8356</v>
      </c>
      <c r="F628" s="13"/>
      <c r="G628" s="13" t="s">
        <v>8361</v>
      </c>
      <c r="H628" s="13"/>
      <c r="I628" s="13"/>
      <c r="J628" s="13"/>
      <c r="K628" s="13"/>
      <c r="L628" s="13"/>
      <c r="M628" s="13" t="s">
        <v>3009</v>
      </c>
      <c r="N628" s="13" t="s">
        <v>2364</v>
      </c>
      <c r="O628" s="13">
        <v>1011</v>
      </c>
      <c r="P628" s="42">
        <v>43158</v>
      </c>
      <c r="Q628" s="42" t="s">
        <v>8358</v>
      </c>
      <c r="R628" s="42"/>
      <c r="S628" s="42"/>
      <c r="T628" s="13"/>
      <c r="U628" s="96">
        <v>44439</v>
      </c>
      <c r="V628" s="13">
        <v>0</v>
      </c>
      <c r="W628" s="13">
        <v>0</v>
      </c>
      <c r="X628" s="13">
        <v>1</v>
      </c>
      <c r="Y628" s="13">
        <v>0</v>
      </c>
      <c r="Z628" s="13">
        <v>0</v>
      </c>
      <c r="AA628" s="2">
        <v>0</v>
      </c>
      <c r="AB628" s="13">
        <v>0</v>
      </c>
      <c r="AC628" s="13">
        <v>0</v>
      </c>
      <c r="AD628" s="13">
        <v>0</v>
      </c>
      <c r="AE628" s="13">
        <v>0</v>
      </c>
      <c r="AF628" s="13">
        <v>0</v>
      </c>
      <c r="AG628" s="13">
        <v>0</v>
      </c>
      <c r="AH628" s="13">
        <v>1</v>
      </c>
      <c r="AI628" s="13">
        <v>0</v>
      </c>
      <c r="AJ628" s="13">
        <v>0</v>
      </c>
      <c r="AK628" s="13">
        <v>0</v>
      </c>
      <c r="AL628" s="13">
        <v>0</v>
      </c>
      <c r="AM628" s="13">
        <v>0</v>
      </c>
      <c r="AN628" s="13">
        <v>0</v>
      </c>
      <c r="AO628" s="2">
        <v>0</v>
      </c>
      <c r="AP628" s="13">
        <v>0</v>
      </c>
      <c r="AQ628" s="13">
        <v>0</v>
      </c>
      <c r="AR628" s="13">
        <v>0</v>
      </c>
      <c r="AS628" s="13">
        <v>0</v>
      </c>
      <c r="AT628" s="13">
        <v>0</v>
      </c>
      <c r="AU628" s="13">
        <v>0</v>
      </c>
      <c r="AV628" s="13">
        <v>0</v>
      </c>
      <c r="AW628" s="13">
        <v>0</v>
      </c>
      <c r="AX628" s="13">
        <v>0</v>
      </c>
      <c r="AY628" s="13">
        <v>1</v>
      </c>
      <c r="AZ628" s="13">
        <v>0</v>
      </c>
      <c r="BA628" s="13">
        <v>0</v>
      </c>
      <c r="BB628" s="13">
        <v>0</v>
      </c>
      <c r="BC628" s="13">
        <v>0</v>
      </c>
      <c r="BD628" s="13">
        <v>0</v>
      </c>
      <c r="BE628" s="13">
        <v>0</v>
      </c>
      <c r="BF628" s="13">
        <v>0</v>
      </c>
      <c r="BG628" s="13">
        <v>0</v>
      </c>
      <c r="BH628" s="13">
        <v>0</v>
      </c>
      <c r="BI628" s="13">
        <v>0</v>
      </c>
      <c r="BJ628" s="13">
        <v>0</v>
      </c>
      <c r="BK628" s="13">
        <v>0</v>
      </c>
      <c r="BL628" s="13">
        <v>1</v>
      </c>
      <c r="BM628" s="13">
        <v>0</v>
      </c>
      <c r="BN628" s="13">
        <v>0</v>
      </c>
      <c r="BO628" s="13">
        <v>0</v>
      </c>
      <c r="BP628" s="2">
        <v>0</v>
      </c>
      <c r="BQ628" s="13">
        <v>0</v>
      </c>
      <c r="BR628" s="13">
        <v>0</v>
      </c>
      <c r="BS628" s="13">
        <v>0</v>
      </c>
      <c r="BT628" s="13">
        <v>0</v>
      </c>
      <c r="BU628" s="13">
        <v>0</v>
      </c>
    </row>
    <row r="629" spans="1:116" ht="23.25" x14ac:dyDescent="0.35">
      <c r="A629" s="95" t="s">
        <v>8354</v>
      </c>
      <c r="B629" s="13" t="s">
        <v>8363</v>
      </c>
      <c r="C629" s="13" t="s">
        <v>8362</v>
      </c>
      <c r="D629" s="13" t="s">
        <v>85</v>
      </c>
      <c r="E629" s="103" t="s">
        <v>8356</v>
      </c>
      <c r="F629" s="13"/>
      <c r="G629" s="13" t="s">
        <v>8364</v>
      </c>
      <c r="H629" s="13"/>
      <c r="I629" s="13"/>
      <c r="J629" s="13"/>
      <c r="K629" s="13"/>
      <c r="L629" s="13"/>
      <c r="M629" s="13" t="s">
        <v>3009</v>
      </c>
      <c r="N629" s="13" t="s">
        <v>2364</v>
      </c>
      <c r="O629" s="13">
        <v>1011</v>
      </c>
      <c r="P629" s="42">
        <v>43158</v>
      </c>
      <c r="Q629" s="42" t="s">
        <v>8358</v>
      </c>
      <c r="R629" s="42"/>
      <c r="S629" s="42"/>
      <c r="T629" s="13"/>
      <c r="U629" s="96">
        <v>44439</v>
      </c>
      <c r="V629" s="13">
        <v>0</v>
      </c>
      <c r="W629" s="13">
        <v>0</v>
      </c>
      <c r="X629" s="13">
        <v>1</v>
      </c>
      <c r="Y629" s="13">
        <v>0</v>
      </c>
      <c r="Z629" s="13">
        <v>0</v>
      </c>
      <c r="AA629" s="2">
        <v>0</v>
      </c>
      <c r="AB629" s="13">
        <v>0</v>
      </c>
      <c r="AC629" s="13">
        <v>0</v>
      </c>
      <c r="AD629" s="13">
        <v>0</v>
      </c>
      <c r="AE629" s="13">
        <v>0</v>
      </c>
      <c r="AF629" s="13">
        <v>0</v>
      </c>
      <c r="AG629" s="13">
        <v>0</v>
      </c>
      <c r="AH629" s="13">
        <v>1</v>
      </c>
      <c r="AI629" s="13">
        <v>0</v>
      </c>
      <c r="AJ629" s="13">
        <v>0</v>
      </c>
      <c r="AK629" s="13">
        <v>0</v>
      </c>
      <c r="AL629" s="13">
        <v>0</v>
      </c>
      <c r="AM629" s="13">
        <v>0</v>
      </c>
      <c r="AN629" s="13">
        <v>0</v>
      </c>
      <c r="AO629" s="2">
        <v>0</v>
      </c>
      <c r="AP629" s="13">
        <v>0</v>
      </c>
      <c r="AQ629" s="13">
        <v>0</v>
      </c>
      <c r="AR629" s="13">
        <v>0</v>
      </c>
      <c r="AS629" s="13">
        <v>0</v>
      </c>
      <c r="AT629" s="13">
        <v>0</v>
      </c>
      <c r="AU629" s="13">
        <v>0</v>
      </c>
      <c r="AV629" s="13">
        <v>0</v>
      </c>
      <c r="AW629" s="13">
        <v>0</v>
      </c>
      <c r="AX629" s="13">
        <v>0</v>
      </c>
      <c r="AY629" s="13">
        <v>1</v>
      </c>
      <c r="AZ629" s="13">
        <v>0</v>
      </c>
      <c r="BA629" s="13">
        <v>0</v>
      </c>
      <c r="BB629" s="13">
        <v>0</v>
      </c>
      <c r="BC629" s="13">
        <v>0</v>
      </c>
      <c r="BD629" s="13">
        <v>0</v>
      </c>
      <c r="BE629" s="13">
        <v>0</v>
      </c>
      <c r="BF629" s="13">
        <v>0</v>
      </c>
      <c r="BG629" s="13">
        <v>0</v>
      </c>
      <c r="BH629" s="13">
        <v>0</v>
      </c>
      <c r="BI629" s="13">
        <v>0</v>
      </c>
      <c r="BJ629" s="13">
        <v>0</v>
      </c>
      <c r="BK629" s="13">
        <v>0</v>
      </c>
      <c r="BL629" s="13">
        <v>1</v>
      </c>
      <c r="BM629" s="13">
        <v>0</v>
      </c>
      <c r="BN629" s="13">
        <v>0</v>
      </c>
      <c r="BO629" s="13">
        <v>0</v>
      </c>
      <c r="BP629" s="2">
        <v>0</v>
      </c>
      <c r="BQ629" s="13">
        <v>0</v>
      </c>
      <c r="BR629" s="13">
        <v>0</v>
      </c>
      <c r="BS629" s="13">
        <v>0</v>
      </c>
      <c r="BT629" s="13">
        <v>0</v>
      </c>
      <c r="BU629" s="13">
        <v>0</v>
      </c>
    </row>
    <row r="630" spans="1:116" ht="46.5" x14ac:dyDescent="0.35">
      <c r="A630" s="95" t="s">
        <v>8398</v>
      </c>
      <c r="B630" s="106" t="s">
        <v>6270</v>
      </c>
      <c r="C630" s="106" t="s">
        <v>6273</v>
      </c>
      <c r="D630" s="13">
        <v>9</v>
      </c>
      <c r="E630" s="13" t="s">
        <v>6274</v>
      </c>
      <c r="F630" s="13"/>
      <c r="G630" s="13" t="s">
        <v>6275</v>
      </c>
      <c r="H630" s="13"/>
      <c r="I630" s="13" t="s">
        <v>1724</v>
      </c>
      <c r="J630" s="13"/>
      <c r="K630" s="13"/>
      <c r="L630" s="13"/>
      <c r="M630" s="13" t="s">
        <v>3009</v>
      </c>
      <c r="N630" s="13" t="s">
        <v>2365</v>
      </c>
      <c r="O630" s="13"/>
      <c r="P630" s="42">
        <v>42482</v>
      </c>
      <c r="Q630" s="81"/>
      <c r="R630" s="13"/>
      <c r="S630" s="13"/>
      <c r="T630" s="13"/>
      <c r="U630" s="96">
        <v>44439</v>
      </c>
      <c r="V630" s="13">
        <v>0</v>
      </c>
      <c r="W630" s="13">
        <v>0</v>
      </c>
      <c r="X630" s="13">
        <v>0</v>
      </c>
      <c r="Y630" s="13">
        <v>0</v>
      </c>
      <c r="Z630" s="13">
        <v>0</v>
      </c>
      <c r="AA630" s="13">
        <v>0</v>
      </c>
      <c r="AB630" s="13">
        <v>0</v>
      </c>
      <c r="AC630" s="13">
        <v>0</v>
      </c>
      <c r="AD630" s="13">
        <v>0</v>
      </c>
      <c r="AE630" s="13">
        <v>0</v>
      </c>
      <c r="AF630" s="13">
        <v>0</v>
      </c>
      <c r="AG630" s="13">
        <v>0</v>
      </c>
      <c r="AH630" s="13">
        <v>0</v>
      </c>
      <c r="AI630" s="13">
        <v>0</v>
      </c>
      <c r="AJ630" s="13">
        <v>0</v>
      </c>
      <c r="AK630" s="13">
        <v>0</v>
      </c>
      <c r="AL630" s="13">
        <v>0</v>
      </c>
      <c r="AM630" s="13">
        <v>0</v>
      </c>
      <c r="AN630" s="13">
        <v>0</v>
      </c>
      <c r="AO630" s="13">
        <v>0</v>
      </c>
      <c r="AP630" s="13">
        <v>0</v>
      </c>
      <c r="AQ630" s="13">
        <v>0</v>
      </c>
      <c r="AR630" s="13">
        <v>0</v>
      </c>
      <c r="AS630" s="13">
        <v>0</v>
      </c>
      <c r="AT630" s="13">
        <v>0</v>
      </c>
      <c r="AU630" s="13">
        <v>0</v>
      </c>
      <c r="AV630" s="13">
        <v>0</v>
      </c>
      <c r="AW630" s="13">
        <v>0</v>
      </c>
      <c r="AX630" s="13">
        <v>0</v>
      </c>
      <c r="AY630" s="13">
        <v>0</v>
      </c>
      <c r="AZ630" s="13">
        <v>0</v>
      </c>
      <c r="BA630" s="13">
        <v>0</v>
      </c>
      <c r="BB630" s="13">
        <v>0</v>
      </c>
      <c r="BC630" s="13">
        <v>0</v>
      </c>
      <c r="BD630" s="13">
        <v>0</v>
      </c>
      <c r="BE630" s="13">
        <v>0</v>
      </c>
      <c r="BF630" s="13">
        <v>0</v>
      </c>
      <c r="BG630" s="13">
        <v>0</v>
      </c>
      <c r="BH630" s="13">
        <v>0</v>
      </c>
      <c r="BI630" s="13">
        <v>0</v>
      </c>
      <c r="BJ630" s="13">
        <v>0</v>
      </c>
      <c r="BK630" s="13">
        <v>0</v>
      </c>
      <c r="BL630" s="13">
        <v>0</v>
      </c>
      <c r="BM630" s="13">
        <v>0</v>
      </c>
      <c r="BN630" s="13">
        <v>0</v>
      </c>
      <c r="BO630" s="13">
        <v>0</v>
      </c>
      <c r="BP630" s="13">
        <v>0</v>
      </c>
      <c r="BQ630" s="13">
        <v>0</v>
      </c>
      <c r="BR630" s="13">
        <v>0</v>
      </c>
      <c r="BS630" s="13">
        <v>0</v>
      </c>
      <c r="BT630" s="13">
        <v>0</v>
      </c>
      <c r="BU630" s="13">
        <v>0</v>
      </c>
    </row>
    <row r="631" spans="1:116" ht="23.25" x14ac:dyDescent="0.35">
      <c r="A631" s="95" t="s">
        <v>8399</v>
      </c>
      <c r="B631" s="106" t="s">
        <v>6292</v>
      </c>
      <c r="C631" s="106" t="s">
        <v>8392</v>
      </c>
      <c r="D631" s="13">
        <v>9</v>
      </c>
      <c r="E631" s="13" t="s">
        <v>8396</v>
      </c>
      <c r="F631" s="13" t="s">
        <v>8393</v>
      </c>
      <c r="G631" s="13" t="s">
        <v>6293</v>
      </c>
      <c r="H631" s="13"/>
      <c r="I631" s="13" t="s">
        <v>1724</v>
      </c>
      <c r="J631" s="13"/>
      <c r="K631" s="13"/>
      <c r="L631" s="13"/>
      <c r="M631" s="13" t="s">
        <v>3009</v>
      </c>
      <c r="N631" s="13" t="s">
        <v>2365</v>
      </c>
      <c r="O631" s="13"/>
      <c r="P631" s="42">
        <v>42482</v>
      </c>
      <c r="Q631" s="81"/>
      <c r="R631" s="13"/>
      <c r="S631" s="13"/>
      <c r="T631" s="13"/>
      <c r="U631" s="96">
        <v>44439</v>
      </c>
      <c r="V631" s="13">
        <v>0</v>
      </c>
      <c r="W631" s="13">
        <v>0</v>
      </c>
      <c r="X631" s="13">
        <v>0</v>
      </c>
      <c r="Y631" s="13">
        <v>0</v>
      </c>
      <c r="Z631" s="13">
        <v>0</v>
      </c>
      <c r="AA631" s="13">
        <v>0</v>
      </c>
      <c r="AB631" s="13">
        <v>0</v>
      </c>
      <c r="AC631" s="13">
        <v>0</v>
      </c>
      <c r="AD631" s="13">
        <v>0</v>
      </c>
      <c r="AE631" s="13">
        <v>0</v>
      </c>
      <c r="AF631" s="13">
        <v>0</v>
      </c>
      <c r="AG631" s="13">
        <v>0</v>
      </c>
      <c r="AH631" s="13">
        <v>0</v>
      </c>
      <c r="AI631" s="13">
        <v>0</v>
      </c>
      <c r="AJ631" s="13">
        <v>0</v>
      </c>
      <c r="AK631" s="13">
        <v>0</v>
      </c>
      <c r="AL631" s="13">
        <v>0</v>
      </c>
      <c r="AM631" s="13">
        <v>0</v>
      </c>
      <c r="AN631" s="13">
        <v>0</v>
      </c>
      <c r="AO631" s="13">
        <v>0</v>
      </c>
      <c r="AP631" s="13">
        <v>0</v>
      </c>
      <c r="AQ631" s="13">
        <v>0</v>
      </c>
      <c r="AR631" s="13">
        <v>0</v>
      </c>
      <c r="AS631" s="13">
        <v>0</v>
      </c>
      <c r="AT631" s="13">
        <v>0</v>
      </c>
      <c r="AU631" s="13">
        <v>0</v>
      </c>
      <c r="AV631" s="13">
        <v>0</v>
      </c>
      <c r="AW631" s="13">
        <v>0</v>
      </c>
      <c r="AX631" s="13">
        <v>0</v>
      </c>
      <c r="AY631" s="13">
        <v>0</v>
      </c>
      <c r="AZ631" s="13">
        <v>0</v>
      </c>
      <c r="BA631" s="13">
        <v>0</v>
      </c>
      <c r="BB631" s="13">
        <v>0</v>
      </c>
      <c r="BC631" s="13">
        <v>0</v>
      </c>
      <c r="BD631" s="13">
        <v>0</v>
      </c>
      <c r="BE631" s="13">
        <v>0</v>
      </c>
      <c r="BF631" s="13">
        <v>0</v>
      </c>
      <c r="BG631" s="13">
        <v>0</v>
      </c>
      <c r="BH631" s="13">
        <v>0</v>
      </c>
      <c r="BI631" s="13">
        <v>0</v>
      </c>
      <c r="BJ631" s="13">
        <v>0</v>
      </c>
      <c r="BK631" s="13">
        <v>0</v>
      </c>
      <c r="BL631" s="13">
        <v>0</v>
      </c>
      <c r="BM631" s="13">
        <v>0</v>
      </c>
      <c r="BN631" s="13">
        <v>0</v>
      </c>
      <c r="BO631" s="13">
        <v>0</v>
      </c>
      <c r="BP631" s="13">
        <v>0</v>
      </c>
      <c r="BQ631" s="13">
        <v>0</v>
      </c>
      <c r="BR631" s="13">
        <v>0</v>
      </c>
      <c r="BS631" s="13">
        <v>0</v>
      </c>
      <c r="BT631" s="13">
        <v>0</v>
      </c>
      <c r="BU631" s="13">
        <v>0</v>
      </c>
    </row>
    <row r="632" spans="1:116" ht="23.25" x14ac:dyDescent="0.35">
      <c r="A632" s="95" t="s">
        <v>8400</v>
      </c>
      <c r="B632" s="106" t="s">
        <v>6304</v>
      </c>
      <c r="C632" s="106" t="s">
        <v>8394</v>
      </c>
      <c r="D632" s="13">
        <v>9</v>
      </c>
      <c r="E632" s="13" t="s">
        <v>8397</v>
      </c>
      <c r="F632" s="13" t="s">
        <v>8393</v>
      </c>
      <c r="G632" s="13" t="s">
        <v>6305</v>
      </c>
      <c r="H632" s="13"/>
      <c r="I632" s="13" t="s">
        <v>1724</v>
      </c>
      <c r="J632" s="13"/>
      <c r="K632" s="13"/>
      <c r="L632" s="13"/>
      <c r="M632" s="13" t="s">
        <v>3009</v>
      </c>
      <c r="N632" s="13" t="s">
        <v>2365</v>
      </c>
      <c r="O632" s="13"/>
      <c r="P632" s="42">
        <v>42482</v>
      </c>
      <c r="Q632" s="81"/>
      <c r="R632" s="13"/>
      <c r="S632" s="13"/>
      <c r="T632" s="13"/>
      <c r="U632" s="96">
        <v>44439</v>
      </c>
      <c r="V632" s="13">
        <v>0</v>
      </c>
      <c r="W632" s="13">
        <v>0</v>
      </c>
      <c r="X632" s="13">
        <v>0</v>
      </c>
      <c r="Y632" s="13">
        <v>0</v>
      </c>
      <c r="Z632" s="13">
        <v>0</v>
      </c>
      <c r="AA632" s="13">
        <v>0</v>
      </c>
      <c r="AB632" s="13">
        <v>0</v>
      </c>
      <c r="AC632" s="13">
        <v>0</v>
      </c>
      <c r="AD632" s="13">
        <v>0</v>
      </c>
      <c r="AE632" s="13">
        <v>0</v>
      </c>
      <c r="AF632" s="13">
        <v>0</v>
      </c>
      <c r="AG632" s="13">
        <v>0</v>
      </c>
      <c r="AH632" s="13">
        <v>0</v>
      </c>
      <c r="AI632" s="13">
        <v>0</v>
      </c>
      <c r="AJ632" s="13">
        <v>0</v>
      </c>
      <c r="AK632" s="13">
        <v>0</v>
      </c>
      <c r="AL632" s="13">
        <v>0</v>
      </c>
      <c r="AM632" s="13">
        <v>0</v>
      </c>
      <c r="AN632" s="13">
        <v>0</v>
      </c>
      <c r="AO632" s="13">
        <v>0</v>
      </c>
      <c r="AP632" s="13">
        <v>0</v>
      </c>
      <c r="AQ632" s="13">
        <v>0</v>
      </c>
      <c r="AR632" s="13">
        <v>0</v>
      </c>
      <c r="AS632" s="13">
        <v>0</v>
      </c>
      <c r="AT632" s="13">
        <v>0</v>
      </c>
      <c r="AU632" s="13">
        <v>0</v>
      </c>
      <c r="AV632" s="13">
        <v>0</v>
      </c>
      <c r="AW632" s="13">
        <v>0</v>
      </c>
      <c r="AX632" s="13">
        <v>0</v>
      </c>
      <c r="AY632" s="13">
        <v>0</v>
      </c>
      <c r="AZ632" s="13">
        <v>0</v>
      </c>
      <c r="BA632" s="13">
        <v>0</v>
      </c>
      <c r="BB632" s="13">
        <v>0</v>
      </c>
      <c r="BC632" s="13">
        <v>0</v>
      </c>
      <c r="BD632" s="13">
        <v>0</v>
      </c>
      <c r="BE632" s="13">
        <v>0</v>
      </c>
      <c r="BF632" s="13">
        <v>0</v>
      </c>
      <c r="BG632" s="13">
        <v>0</v>
      </c>
      <c r="BH632" s="13">
        <v>0</v>
      </c>
      <c r="BI632" s="13">
        <v>0</v>
      </c>
      <c r="BJ632" s="13">
        <v>0</v>
      </c>
      <c r="BK632" s="13">
        <v>0</v>
      </c>
      <c r="BL632" s="13">
        <v>0</v>
      </c>
      <c r="BM632" s="13">
        <v>0</v>
      </c>
      <c r="BN632" s="13">
        <v>0</v>
      </c>
      <c r="BO632" s="13">
        <v>0</v>
      </c>
      <c r="BP632" s="13">
        <v>0</v>
      </c>
      <c r="BQ632" s="13">
        <v>0</v>
      </c>
      <c r="BR632" s="13">
        <v>0</v>
      </c>
      <c r="BS632" s="13">
        <v>0</v>
      </c>
      <c r="BT632" s="13">
        <v>0</v>
      </c>
      <c r="BU632" s="13">
        <v>0</v>
      </c>
    </row>
    <row r="633" spans="1:116" ht="23.25" x14ac:dyDescent="0.35">
      <c r="A633" s="271" t="s">
        <v>8405</v>
      </c>
      <c r="B633" s="208" t="s">
        <v>8406</v>
      </c>
      <c r="C633" s="208" t="s">
        <v>8407</v>
      </c>
      <c r="D633" s="208" t="s">
        <v>82</v>
      </c>
      <c r="E633" s="208" t="s">
        <v>8408</v>
      </c>
      <c r="F633" s="208"/>
      <c r="G633" s="208" t="s">
        <v>8409</v>
      </c>
      <c r="H633" s="208"/>
      <c r="I633" s="208"/>
      <c r="J633" s="208"/>
      <c r="K633" s="208"/>
      <c r="L633" s="208"/>
      <c r="M633" s="208" t="s">
        <v>3009</v>
      </c>
      <c r="N633" s="208" t="s">
        <v>2364</v>
      </c>
      <c r="O633" s="208" t="s">
        <v>7452</v>
      </c>
      <c r="P633" s="209">
        <v>43173</v>
      </c>
      <c r="Q633" s="209" t="s">
        <v>8410</v>
      </c>
      <c r="R633" s="209"/>
      <c r="S633" s="209"/>
      <c r="T633" s="208"/>
      <c r="U633" s="96">
        <v>44439</v>
      </c>
      <c r="V633" s="13">
        <v>0</v>
      </c>
      <c r="W633" s="13">
        <v>0</v>
      </c>
      <c r="X633" s="13">
        <v>0</v>
      </c>
      <c r="Y633" s="13">
        <v>1</v>
      </c>
      <c r="Z633" s="13">
        <v>1</v>
      </c>
      <c r="AA633" s="13">
        <v>1</v>
      </c>
      <c r="AB633" s="13">
        <v>0</v>
      </c>
      <c r="AC633" s="13">
        <v>0</v>
      </c>
      <c r="AD633" s="13">
        <v>0</v>
      </c>
      <c r="AE633" s="13">
        <v>0</v>
      </c>
      <c r="AF633" s="13">
        <v>0</v>
      </c>
      <c r="AG633" s="13">
        <v>0</v>
      </c>
      <c r="AH633" s="13">
        <v>0</v>
      </c>
      <c r="AI633" s="13">
        <v>0</v>
      </c>
      <c r="AJ633" s="13">
        <v>1</v>
      </c>
      <c r="AK633" s="13">
        <v>0</v>
      </c>
      <c r="AL633" s="13">
        <v>0</v>
      </c>
      <c r="AM633" s="13">
        <v>0</v>
      </c>
      <c r="AN633" s="13">
        <v>1</v>
      </c>
      <c r="AO633" s="13">
        <v>1</v>
      </c>
      <c r="AP633" s="13">
        <v>0</v>
      </c>
      <c r="AQ633" s="13">
        <v>0</v>
      </c>
      <c r="AR633" s="13">
        <v>0</v>
      </c>
      <c r="AS633" s="13">
        <v>0</v>
      </c>
      <c r="AT633" s="13">
        <v>0</v>
      </c>
      <c r="AU633" s="13">
        <v>0</v>
      </c>
      <c r="AV633" s="13">
        <v>0</v>
      </c>
      <c r="AW633" s="13">
        <v>1</v>
      </c>
      <c r="AX633" s="13">
        <v>0</v>
      </c>
      <c r="AY633" s="13">
        <v>0</v>
      </c>
      <c r="AZ633" s="13">
        <v>0</v>
      </c>
      <c r="BA633" s="13">
        <v>0</v>
      </c>
      <c r="BB633" s="13">
        <v>0</v>
      </c>
      <c r="BC633" s="13">
        <v>0</v>
      </c>
      <c r="BD633" s="13">
        <v>0</v>
      </c>
      <c r="BE633" s="13">
        <v>0</v>
      </c>
      <c r="BF633" s="13">
        <v>0</v>
      </c>
      <c r="BG633" s="13">
        <v>0</v>
      </c>
      <c r="BH633" s="13">
        <v>0</v>
      </c>
      <c r="BI633" s="13">
        <v>0</v>
      </c>
      <c r="BJ633" s="13">
        <v>1</v>
      </c>
      <c r="BK633" s="13">
        <v>0</v>
      </c>
      <c r="BL633" s="13">
        <v>0</v>
      </c>
      <c r="BM633" s="13">
        <v>0</v>
      </c>
      <c r="BN633" s="13">
        <v>0</v>
      </c>
      <c r="BO633" s="13">
        <v>0</v>
      </c>
      <c r="BP633" s="13">
        <v>1</v>
      </c>
      <c r="BQ633" s="13">
        <v>0</v>
      </c>
      <c r="BR633" s="13">
        <v>0</v>
      </c>
      <c r="BS633" s="13">
        <v>1</v>
      </c>
      <c r="BT633" s="13">
        <v>0</v>
      </c>
      <c r="BU633" s="13">
        <v>0</v>
      </c>
    </row>
    <row r="634" spans="1:116" s="13" customFormat="1" ht="23.25" x14ac:dyDescent="0.35">
      <c r="A634" s="95" t="s">
        <v>8428</v>
      </c>
      <c r="B634" s="13" t="s">
        <v>8470</v>
      </c>
      <c r="C634" s="13" t="s">
        <v>8468</v>
      </c>
      <c r="D634" s="37" t="s">
        <v>84</v>
      </c>
      <c r="E634" s="13" t="s">
        <v>6411</v>
      </c>
      <c r="G634" s="13" t="s">
        <v>8466</v>
      </c>
      <c r="M634" s="13" t="s">
        <v>3009</v>
      </c>
      <c r="N634" s="13" t="s">
        <v>2364</v>
      </c>
      <c r="O634" s="13">
        <v>1024</v>
      </c>
      <c r="P634" s="42">
        <v>43207</v>
      </c>
      <c r="Q634" s="42" t="s">
        <v>8430</v>
      </c>
      <c r="R634" s="42">
        <v>43250</v>
      </c>
      <c r="S634" s="42" t="s">
        <v>8472</v>
      </c>
      <c r="U634" s="96">
        <v>44439</v>
      </c>
      <c r="V634" s="210">
        <v>0</v>
      </c>
      <c r="W634" s="210">
        <v>0</v>
      </c>
      <c r="X634" s="210">
        <v>0</v>
      </c>
      <c r="Y634" s="210">
        <v>0</v>
      </c>
      <c r="Z634" s="210">
        <v>0</v>
      </c>
      <c r="AA634" s="210">
        <v>0</v>
      </c>
      <c r="AB634" s="210">
        <v>1</v>
      </c>
      <c r="AC634" s="210">
        <v>0</v>
      </c>
      <c r="AD634" s="13">
        <v>0</v>
      </c>
      <c r="AE634" s="210">
        <v>0</v>
      </c>
      <c r="AF634" s="13">
        <v>0</v>
      </c>
      <c r="AG634" s="210">
        <v>0</v>
      </c>
      <c r="AH634" s="210">
        <v>0</v>
      </c>
      <c r="AI634" s="13">
        <v>0</v>
      </c>
      <c r="AJ634" s="13">
        <v>0</v>
      </c>
      <c r="AK634" s="13">
        <v>0</v>
      </c>
      <c r="AL634" s="13">
        <v>0</v>
      </c>
      <c r="AM634" s="13">
        <v>0</v>
      </c>
      <c r="AN634" s="210">
        <v>0</v>
      </c>
      <c r="AO634" s="210">
        <v>0</v>
      </c>
      <c r="AP634" s="210">
        <v>1</v>
      </c>
      <c r="AQ634" s="210">
        <v>0</v>
      </c>
      <c r="AR634" s="13">
        <v>0</v>
      </c>
      <c r="AS634" s="210">
        <v>0</v>
      </c>
      <c r="AT634" s="210">
        <v>0</v>
      </c>
      <c r="AU634" s="210">
        <v>0</v>
      </c>
      <c r="AV634" s="13">
        <v>0</v>
      </c>
      <c r="AW634" s="13">
        <v>0</v>
      </c>
      <c r="AX634" s="13">
        <v>0</v>
      </c>
      <c r="AY634" s="210">
        <v>0</v>
      </c>
      <c r="AZ634" s="13">
        <v>0</v>
      </c>
      <c r="BA634" s="13">
        <v>0</v>
      </c>
      <c r="BB634" s="13">
        <v>0</v>
      </c>
      <c r="BC634" s="13">
        <v>0</v>
      </c>
      <c r="BD634" s="13">
        <v>0</v>
      </c>
      <c r="BE634" s="13">
        <v>0</v>
      </c>
      <c r="BF634" s="13">
        <v>0</v>
      </c>
      <c r="BG634" s="13">
        <v>0</v>
      </c>
      <c r="BH634" s="13">
        <v>0</v>
      </c>
      <c r="BI634" s="13">
        <v>0</v>
      </c>
      <c r="BJ634" s="13">
        <v>0</v>
      </c>
      <c r="BK634" s="13">
        <v>0</v>
      </c>
      <c r="BL634" s="210">
        <v>0</v>
      </c>
      <c r="BM634" s="13">
        <v>0</v>
      </c>
      <c r="BN634" s="13">
        <v>0</v>
      </c>
      <c r="BO634" s="210">
        <v>1</v>
      </c>
      <c r="BP634" s="210">
        <v>0</v>
      </c>
      <c r="BQ634" s="13">
        <v>0</v>
      </c>
      <c r="BR634" s="13">
        <v>0</v>
      </c>
      <c r="BS634" s="13">
        <v>0</v>
      </c>
      <c r="BT634" s="13">
        <v>0</v>
      </c>
      <c r="BU634" s="13">
        <v>0</v>
      </c>
      <c r="BV634" s="78"/>
      <c r="BW634" s="78"/>
      <c r="BX634" s="78"/>
      <c r="BY634" s="78"/>
      <c r="BZ634" s="78"/>
      <c r="CA634" s="78"/>
      <c r="CB634" s="78"/>
      <c r="CC634" s="78"/>
      <c r="CD634" s="78"/>
      <c r="CE634" s="78"/>
      <c r="CF634" s="78"/>
      <c r="CG634" s="78"/>
      <c r="CH634" s="78"/>
      <c r="CI634" s="78"/>
      <c r="CJ634" s="78"/>
      <c r="CK634" s="78"/>
      <c r="CL634" s="78"/>
      <c r="CM634" s="78"/>
      <c r="CN634" s="78"/>
      <c r="CO634" s="78"/>
      <c r="CP634" s="78"/>
      <c r="CQ634" s="78"/>
      <c r="CR634" s="78"/>
      <c r="CS634" s="78"/>
      <c r="CT634" s="78"/>
      <c r="CU634" s="78"/>
      <c r="CV634" s="78"/>
      <c r="CW634" s="78"/>
      <c r="CX634" s="78"/>
      <c r="CY634" s="78"/>
      <c r="CZ634" s="78"/>
      <c r="DA634" s="78"/>
      <c r="DB634" s="78"/>
      <c r="DC634" s="78"/>
      <c r="DD634" s="78"/>
      <c r="DE634" s="78"/>
      <c r="DF634" s="78"/>
      <c r="DG634" s="78"/>
      <c r="DH634" s="78"/>
      <c r="DI634" s="78"/>
      <c r="DJ634" s="78"/>
      <c r="DK634" s="78"/>
      <c r="DL634" s="78"/>
    </row>
    <row r="635" spans="1:116" s="13" customFormat="1" ht="23.25" x14ac:dyDescent="0.35">
      <c r="A635" s="95" t="s">
        <v>8429</v>
      </c>
      <c r="B635" s="37" t="s">
        <v>8471</v>
      </c>
      <c r="C635" s="37" t="s">
        <v>8469</v>
      </c>
      <c r="D635" s="37" t="s">
        <v>84</v>
      </c>
      <c r="E635" s="13" t="s">
        <v>6411</v>
      </c>
      <c r="G635" s="13" t="s">
        <v>8467</v>
      </c>
      <c r="M635" s="13" t="s">
        <v>3009</v>
      </c>
      <c r="N635" s="13" t="s">
        <v>2364</v>
      </c>
      <c r="O635" s="13">
        <v>1024</v>
      </c>
      <c r="P635" s="42">
        <v>43207</v>
      </c>
      <c r="Q635" s="42" t="s">
        <v>8430</v>
      </c>
      <c r="R635" s="42">
        <v>43250</v>
      </c>
      <c r="S635" s="42" t="s">
        <v>8472</v>
      </c>
      <c r="U635" s="96">
        <v>44439</v>
      </c>
      <c r="V635" s="210">
        <v>0</v>
      </c>
      <c r="W635" s="210">
        <v>0</v>
      </c>
      <c r="X635" s="210">
        <v>0</v>
      </c>
      <c r="Y635" s="210">
        <v>0</v>
      </c>
      <c r="Z635" s="210">
        <v>0</v>
      </c>
      <c r="AA635" s="210">
        <v>0</v>
      </c>
      <c r="AB635" s="210">
        <v>1</v>
      </c>
      <c r="AC635" s="210">
        <v>0</v>
      </c>
      <c r="AD635" s="13">
        <v>0</v>
      </c>
      <c r="AE635" s="210">
        <v>0</v>
      </c>
      <c r="AF635" s="13">
        <v>0</v>
      </c>
      <c r="AG635" s="210">
        <v>0</v>
      </c>
      <c r="AH635" s="210">
        <v>0</v>
      </c>
      <c r="AI635" s="13">
        <v>0</v>
      </c>
      <c r="AJ635" s="13">
        <v>0</v>
      </c>
      <c r="AK635" s="13">
        <v>0</v>
      </c>
      <c r="AL635" s="13">
        <v>0</v>
      </c>
      <c r="AM635" s="13">
        <v>0</v>
      </c>
      <c r="AN635" s="210">
        <v>0</v>
      </c>
      <c r="AO635" s="210">
        <v>0</v>
      </c>
      <c r="AP635" s="210">
        <v>1</v>
      </c>
      <c r="AQ635" s="210">
        <v>0</v>
      </c>
      <c r="AR635" s="13">
        <v>0</v>
      </c>
      <c r="AS635" s="210">
        <v>0</v>
      </c>
      <c r="AT635" s="210">
        <v>0</v>
      </c>
      <c r="AU635" s="210">
        <v>0</v>
      </c>
      <c r="AV635" s="13">
        <v>0</v>
      </c>
      <c r="AW635" s="13">
        <v>0</v>
      </c>
      <c r="AX635" s="13">
        <v>0</v>
      </c>
      <c r="AY635" s="210">
        <v>0</v>
      </c>
      <c r="AZ635" s="13">
        <v>0</v>
      </c>
      <c r="BA635" s="13">
        <v>0</v>
      </c>
      <c r="BB635" s="13">
        <v>0</v>
      </c>
      <c r="BC635" s="13">
        <v>0</v>
      </c>
      <c r="BD635" s="13">
        <v>0</v>
      </c>
      <c r="BE635" s="13">
        <v>0</v>
      </c>
      <c r="BF635" s="13">
        <v>0</v>
      </c>
      <c r="BG635" s="13">
        <v>0</v>
      </c>
      <c r="BH635" s="13">
        <v>0</v>
      </c>
      <c r="BI635" s="13">
        <v>0</v>
      </c>
      <c r="BJ635" s="13">
        <v>0</v>
      </c>
      <c r="BK635" s="13">
        <v>0</v>
      </c>
      <c r="BL635" s="210">
        <v>0</v>
      </c>
      <c r="BM635" s="13">
        <v>0</v>
      </c>
      <c r="BN635" s="13">
        <v>0</v>
      </c>
      <c r="BO635" s="210">
        <v>1</v>
      </c>
      <c r="BP635" s="210">
        <v>0</v>
      </c>
      <c r="BQ635" s="13">
        <v>0</v>
      </c>
      <c r="BR635" s="13">
        <v>0</v>
      </c>
      <c r="BS635" s="13">
        <v>0</v>
      </c>
      <c r="BT635" s="13">
        <v>0</v>
      </c>
      <c r="BU635" s="13">
        <v>0</v>
      </c>
      <c r="BV635" s="78"/>
      <c r="BW635" s="78"/>
      <c r="BX635" s="78"/>
      <c r="BY635" s="78"/>
      <c r="BZ635" s="78"/>
      <c r="CA635" s="78"/>
      <c r="CB635" s="78"/>
      <c r="CC635" s="78"/>
      <c r="CD635" s="78"/>
      <c r="CE635" s="78"/>
      <c r="CF635" s="78"/>
      <c r="CG635" s="78"/>
      <c r="CH635" s="78"/>
      <c r="CI635" s="78"/>
      <c r="CJ635" s="78"/>
      <c r="CK635" s="78"/>
      <c r="CL635" s="78"/>
      <c r="CM635" s="78"/>
      <c r="CN635" s="78"/>
      <c r="CO635" s="78"/>
      <c r="CP635" s="78"/>
      <c r="CQ635" s="78"/>
      <c r="CR635" s="78"/>
      <c r="CS635" s="78"/>
      <c r="CT635" s="78"/>
      <c r="CU635" s="78"/>
      <c r="CV635" s="78"/>
      <c r="CW635" s="78"/>
      <c r="CX635" s="78"/>
      <c r="CY635" s="78"/>
      <c r="CZ635" s="78"/>
      <c r="DA635" s="78"/>
      <c r="DB635" s="78"/>
      <c r="DC635" s="78"/>
      <c r="DD635" s="78"/>
      <c r="DE635" s="78"/>
      <c r="DF635" s="78"/>
      <c r="DG635" s="78"/>
      <c r="DH635" s="78"/>
      <c r="DI635" s="78"/>
      <c r="DJ635" s="78"/>
      <c r="DK635" s="78"/>
      <c r="DL635" s="78"/>
    </row>
    <row r="636" spans="1:116" x14ac:dyDescent="0.35">
      <c r="A636" s="95" t="s">
        <v>8438</v>
      </c>
      <c r="B636" s="37" t="s">
        <v>8440</v>
      </c>
      <c r="C636" s="13" t="s">
        <v>8442</v>
      </c>
      <c r="D636" s="37" t="s">
        <v>84</v>
      </c>
      <c r="E636" s="13" t="s">
        <v>6411</v>
      </c>
      <c r="F636" s="13"/>
      <c r="G636" s="13" t="s">
        <v>8444</v>
      </c>
      <c r="H636" s="13"/>
      <c r="I636" s="13"/>
      <c r="J636" s="13"/>
      <c r="K636" s="13"/>
      <c r="L636" s="13"/>
      <c r="M636" s="13" t="s">
        <v>3009</v>
      </c>
      <c r="N636" s="13" t="s">
        <v>2364</v>
      </c>
      <c r="O636" s="13">
        <v>1026</v>
      </c>
      <c r="P636" s="42">
        <v>43220</v>
      </c>
      <c r="Q636" s="42" t="s">
        <v>8430</v>
      </c>
      <c r="R636" s="42"/>
      <c r="S636" s="42"/>
      <c r="T636" s="13"/>
      <c r="U636" s="96">
        <v>44439</v>
      </c>
      <c r="V636" s="210">
        <v>0</v>
      </c>
      <c r="W636" s="210">
        <v>0</v>
      </c>
      <c r="X636" s="210">
        <v>0</v>
      </c>
      <c r="Y636" s="210">
        <v>0</v>
      </c>
      <c r="Z636" s="210">
        <v>0</v>
      </c>
      <c r="AA636" s="210">
        <v>0</v>
      </c>
      <c r="AB636" s="210">
        <v>1</v>
      </c>
      <c r="AC636" s="210">
        <v>0</v>
      </c>
      <c r="AD636" s="13">
        <v>0</v>
      </c>
      <c r="AE636" s="210">
        <v>0</v>
      </c>
      <c r="AF636" s="13">
        <v>0</v>
      </c>
      <c r="AG636" s="210">
        <v>0</v>
      </c>
      <c r="AH636" s="210">
        <v>0</v>
      </c>
      <c r="AI636" s="13">
        <v>0</v>
      </c>
      <c r="AJ636" s="13">
        <v>0</v>
      </c>
      <c r="AK636" s="13">
        <v>0</v>
      </c>
      <c r="AL636" s="13">
        <v>0</v>
      </c>
      <c r="AM636" s="13">
        <v>0</v>
      </c>
      <c r="AN636" s="210">
        <v>0</v>
      </c>
      <c r="AO636" s="210">
        <v>0</v>
      </c>
      <c r="AP636" s="210">
        <v>1</v>
      </c>
      <c r="AQ636" s="210">
        <v>0</v>
      </c>
      <c r="AR636" s="13">
        <v>0</v>
      </c>
      <c r="AS636" s="210">
        <v>0</v>
      </c>
      <c r="AT636" s="210">
        <v>0</v>
      </c>
      <c r="AU636" s="210">
        <v>0</v>
      </c>
      <c r="AV636" s="13">
        <v>0</v>
      </c>
      <c r="AW636" s="13">
        <v>0</v>
      </c>
      <c r="AX636" s="13">
        <v>0</v>
      </c>
      <c r="AY636" s="210">
        <v>0</v>
      </c>
      <c r="AZ636" s="13">
        <v>0</v>
      </c>
      <c r="BA636" s="13">
        <v>0</v>
      </c>
      <c r="BB636" s="13">
        <v>0</v>
      </c>
      <c r="BC636" s="13">
        <v>0</v>
      </c>
      <c r="BD636" s="13">
        <v>0</v>
      </c>
      <c r="BE636" s="13">
        <v>0</v>
      </c>
      <c r="BF636" s="13">
        <v>0</v>
      </c>
      <c r="BG636" s="13">
        <v>0</v>
      </c>
      <c r="BH636" s="13">
        <v>0</v>
      </c>
      <c r="BI636" s="13">
        <v>0</v>
      </c>
      <c r="BJ636" s="13">
        <v>0</v>
      </c>
      <c r="BK636" s="13">
        <v>0</v>
      </c>
      <c r="BL636" s="210">
        <v>0</v>
      </c>
      <c r="BM636" s="13">
        <v>0</v>
      </c>
      <c r="BN636" s="13">
        <v>0</v>
      </c>
      <c r="BO636" s="210">
        <v>1</v>
      </c>
      <c r="BP636" s="210">
        <v>0</v>
      </c>
      <c r="BQ636" s="13">
        <v>0</v>
      </c>
      <c r="BR636" s="13">
        <v>0</v>
      </c>
      <c r="BS636" s="13">
        <v>0</v>
      </c>
      <c r="BT636" s="13">
        <v>0</v>
      </c>
      <c r="BU636" s="13">
        <v>0</v>
      </c>
    </row>
    <row r="637" spans="1:116" ht="26.25" customHeight="1" x14ac:dyDescent="0.35">
      <c r="A637" s="95" t="s">
        <v>8439</v>
      </c>
      <c r="B637" s="13" t="s">
        <v>8441</v>
      </c>
      <c r="C637" s="13" t="s">
        <v>8443</v>
      </c>
      <c r="D637" s="13" t="s">
        <v>8662</v>
      </c>
      <c r="E637" s="13"/>
      <c r="F637" s="13"/>
      <c r="G637" s="13" t="s">
        <v>8462</v>
      </c>
      <c r="H637" s="13"/>
      <c r="I637" s="13"/>
      <c r="J637" s="13"/>
      <c r="K637" s="13"/>
      <c r="L637" s="13"/>
      <c r="M637" s="13" t="s">
        <v>3009</v>
      </c>
      <c r="N637" s="13" t="s">
        <v>2364</v>
      </c>
      <c r="O637" s="13">
        <v>1091</v>
      </c>
      <c r="P637" s="42">
        <v>43220</v>
      </c>
      <c r="Q637" s="42" t="s">
        <v>8430</v>
      </c>
      <c r="R637" s="42">
        <v>43621</v>
      </c>
      <c r="S637" s="42" t="s">
        <v>8663</v>
      </c>
      <c r="T637" s="13"/>
      <c r="U637" s="96">
        <v>44439</v>
      </c>
      <c r="V637" s="210">
        <v>0</v>
      </c>
      <c r="W637" s="210">
        <v>0</v>
      </c>
      <c r="X637" s="210">
        <v>0</v>
      </c>
      <c r="Y637" s="210">
        <v>0</v>
      </c>
      <c r="Z637" s="210">
        <v>0</v>
      </c>
      <c r="AA637" s="210">
        <v>0</v>
      </c>
      <c r="AB637" s="210">
        <v>1</v>
      </c>
      <c r="AC637" s="210">
        <v>0</v>
      </c>
      <c r="AD637" s="13">
        <v>0</v>
      </c>
      <c r="AE637" s="210">
        <v>0</v>
      </c>
      <c r="AF637" s="13">
        <v>0</v>
      </c>
      <c r="AG637" s="210">
        <v>0</v>
      </c>
      <c r="AH637" s="210">
        <v>0</v>
      </c>
      <c r="AI637" s="13">
        <v>0</v>
      </c>
      <c r="AJ637" s="13">
        <v>0</v>
      </c>
      <c r="AK637" s="13">
        <v>0</v>
      </c>
      <c r="AL637" s="13">
        <v>0</v>
      </c>
      <c r="AM637" s="13">
        <v>0</v>
      </c>
      <c r="AN637" s="210">
        <v>0</v>
      </c>
      <c r="AO637" s="210">
        <v>0</v>
      </c>
      <c r="AP637" s="210">
        <v>1</v>
      </c>
      <c r="AQ637" s="210">
        <v>0</v>
      </c>
      <c r="AR637" s="13">
        <v>0</v>
      </c>
      <c r="AS637" s="210">
        <v>0</v>
      </c>
      <c r="AT637" s="210">
        <v>0</v>
      </c>
      <c r="AU637" s="210">
        <v>0</v>
      </c>
      <c r="AV637" s="13">
        <v>0</v>
      </c>
      <c r="AW637" s="13">
        <v>0</v>
      </c>
      <c r="AX637" s="13">
        <v>0</v>
      </c>
      <c r="AY637" s="210">
        <v>0</v>
      </c>
      <c r="AZ637" s="13">
        <v>0</v>
      </c>
      <c r="BA637" s="13">
        <v>0</v>
      </c>
      <c r="BB637" s="13">
        <v>0</v>
      </c>
      <c r="BC637" s="13">
        <v>0</v>
      </c>
      <c r="BD637" s="13">
        <v>0</v>
      </c>
      <c r="BE637" s="13">
        <v>0</v>
      </c>
      <c r="BF637" s="13">
        <v>0</v>
      </c>
      <c r="BG637" s="13">
        <v>0</v>
      </c>
      <c r="BH637" s="13">
        <v>0</v>
      </c>
      <c r="BI637" s="13">
        <v>0</v>
      </c>
      <c r="BJ637" s="13">
        <v>0</v>
      </c>
      <c r="BK637" s="13">
        <v>0</v>
      </c>
      <c r="BL637" s="210">
        <v>0</v>
      </c>
      <c r="BM637" s="13">
        <v>0</v>
      </c>
      <c r="BN637" s="13">
        <v>0</v>
      </c>
      <c r="BO637" s="210">
        <v>1</v>
      </c>
      <c r="BP637" s="210">
        <v>0</v>
      </c>
      <c r="BQ637" s="13">
        <v>0</v>
      </c>
      <c r="BR637" s="13">
        <v>0</v>
      </c>
      <c r="BS637" s="13">
        <v>0</v>
      </c>
      <c r="BT637" s="13">
        <v>0</v>
      </c>
      <c r="BU637" s="13">
        <v>0</v>
      </c>
    </row>
    <row r="638" spans="1:116" ht="23.25" x14ac:dyDescent="0.35">
      <c r="A638" s="95" t="s">
        <v>8448</v>
      </c>
      <c r="B638" s="13" t="s">
        <v>8447</v>
      </c>
      <c r="C638" s="13" t="s">
        <v>8449</v>
      </c>
      <c r="D638" s="13" t="s">
        <v>82</v>
      </c>
      <c r="E638" s="18" t="s">
        <v>8416</v>
      </c>
      <c r="F638" s="13"/>
      <c r="G638" s="13" t="s">
        <v>8454</v>
      </c>
      <c r="H638" s="13"/>
      <c r="I638" s="13"/>
      <c r="J638" s="13"/>
      <c r="K638" s="13"/>
      <c r="L638" s="13"/>
      <c r="M638" s="13" t="s">
        <v>3009</v>
      </c>
      <c r="N638" s="13" t="s">
        <v>2364</v>
      </c>
      <c r="O638" s="13">
        <v>1028</v>
      </c>
      <c r="P638" s="42">
        <v>43220</v>
      </c>
      <c r="Q638" s="42" t="s">
        <v>8455</v>
      </c>
      <c r="R638" s="42"/>
      <c r="S638" s="42"/>
      <c r="T638" s="13"/>
      <c r="U638" s="96">
        <v>44439</v>
      </c>
      <c r="V638" s="210">
        <v>0</v>
      </c>
      <c r="W638" s="210">
        <v>0</v>
      </c>
      <c r="X638" s="210">
        <v>0</v>
      </c>
      <c r="Y638" s="210">
        <v>0</v>
      </c>
      <c r="Z638" s="210">
        <v>0</v>
      </c>
      <c r="AA638" s="210">
        <v>0</v>
      </c>
      <c r="AB638" s="210">
        <v>0</v>
      </c>
      <c r="AC638" s="210">
        <v>0</v>
      </c>
      <c r="AD638" s="210">
        <v>0</v>
      </c>
      <c r="AE638" s="210">
        <v>0</v>
      </c>
      <c r="AF638" s="13">
        <v>0</v>
      </c>
      <c r="AG638" s="210">
        <v>1</v>
      </c>
      <c r="AH638" s="210">
        <v>0</v>
      </c>
      <c r="AI638" s="13">
        <v>0</v>
      </c>
      <c r="AJ638" s="13">
        <v>0</v>
      </c>
      <c r="AK638" s="13">
        <v>0</v>
      </c>
      <c r="AL638" s="13">
        <v>0</v>
      </c>
      <c r="AM638" s="13">
        <v>0</v>
      </c>
      <c r="AN638" s="210">
        <v>0</v>
      </c>
      <c r="AO638" s="210">
        <v>0</v>
      </c>
      <c r="AP638" s="210">
        <v>0</v>
      </c>
      <c r="AQ638" s="210">
        <v>0</v>
      </c>
      <c r="AR638" s="210">
        <v>0</v>
      </c>
      <c r="AS638" s="210">
        <v>0</v>
      </c>
      <c r="AT638" s="210">
        <v>0</v>
      </c>
      <c r="AU638" s="210">
        <v>0</v>
      </c>
      <c r="AV638" s="13">
        <v>0</v>
      </c>
      <c r="AW638" s="13">
        <v>0</v>
      </c>
      <c r="AX638" s="13">
        <v>0</v>
      </c>
      <c r="AY638" s="210">
        <v>0</v>
      </c>
      <c r="AZ638" s="13">
        <v>0</v>
      </c>
      <c r="BA638" s="13">
        <v>0</v>
      </c>
      <c r="BB638" s="13">
        <v>0</v>
      </c>
      <c r="BC638" s="13">
        <v>0</v>
      </c>
      <c r="BD638" s="13">
        <v>0</v>
      </c>
      <c r="BE638" s="13">
        <v>0</v>
      </c>
      <c r="BF638" s="13">
        <v>0</v>
      </c>
      <c r="BG638" s="13">
        <v>0</v>
      </c>
      <c r="BH638" s="13">
        <v>0</v>
      </c>
      <c r="BI638" s="13">
        <v>0</v>
      </c>
      <c r="BJ638" s="13">
        <v>0</v>
      </c>
      <c r="BK638" s="13">
        <v>0</v>
      </c>
      <c r="BL638" s="210">
        <v>0</v>
      </c>
      <c r="BM638" s="13">
        <v>0</v>
      </c>
      <c r="BN638" s="13">
        <v>0</v>
      </c>
      <c r="BO638" s="210">
        <v>0</v>
      </c>
      <c r="BP638" s="210">
        <v>0</v>
      </c>
      <c r="BQ638" s="13">
        <v>0</v>
      </c>
      <c r="BR638" s="13">
        <v>0</v>
      </c>
      <c r="BS638" s="13">
        <v>0</v>
      </c>
      <c r="BT638" s="13">
        <v>0</v>
      </c>
      <c r="BU638" s="13">
        <v>0</v>
      </c>
    </row>
    <row r="639" spans="1:116" ht="33.75" x14ac:dyDescent="0.35">
      <c r="A639" s="95" t="s">
        <v>8483</v>
      </c>
      <c r="B639" s="13" t="s">
        <v>7445</v>
      </c>
      <c r="C639" s="13" t="s">
        <v>7446</v>
      </c>
      <c r="D639" s="13">
        <v>99999</v>
      </c>
      <c r="E639" s="40"/>
      <c r="F639" s="13" t="s">
        <v>7447</v>
      </c>
      <c r="G639" s="13" t="s">
        <v>7448</v>
      </c>
      <c r="H639" s="40"/>
      <c r="I639" s="40"/>
      <c r="J639" s="40"/>
      <c r="K639" s="40"/>
      <c r="L639" s="40"/>
      <c r="M639" s="40"/>
      <c r="N639" s="40" t="s">
        <v>2364</v>
      </c>
      <c r="O639" s="40">
        <v>651</v>
      </c>
      <c r="P639" s="160">
        <v>41516</v>
      </c>
      <c r="Q639" s="160" t="s">
        <v>7434</v>
      </c>
      <c r="R639" s="13"/>
      <c r="S639" s="13"/>
      <c r="T639" s="13"/>
      <c r="U639" s="96">
        <v>44439</v>
      </c>
      <c r="V639" s="13">
        <v>0</v>
      </c>
      <c r="W639" s="13">
        <v>0</v>
      </c>
      <c r="X639" s="13">
        <v>0</v>
      </c>
      <c r="Y639" s="13">
        <v>0</v>
      </c>
      <c r="Z639" s="13">
        <v>0</v>
      </c>
      <c r="AA639" s="13">
        <v>0</v>
      </c>
      <c r="AB639" s="13">
        <v>0</v>
      </c>
      <c r="AC639" s="13">
        <v>1</v>
      </c>
      <c r="AD639" s="13">
        <v>0</v>
      </c>
      <c r="AE639" s="13">
        <v>0</v>
      </c>
      <c r="AF639" s="13">
        <v>0</v>
      </c>
      <c r="AG639" s="13">
        <v>0</v>
      </c>
      <c r="AH639" s="13">
        <v>0</v>
      </c>
      <c r="AI639" s="13">
        <v>0</v>
      </c>
      <c r="AJ639" s="13">
        <v>0</v>
      </c>
      <c r="AK639" s="13">
        <v>0</v>
      </c>
      <c r="AL639" s="13">
        <v>0</v>
      </c>
      <c r="AM639" s="13">
        <v>0</v>
      </c>
      <c r="AN639" s="13">
        <v>0</v>
      </c>
      <c r="AO639" s="13">
        <v>0</v>
      </c>
      <c r="AP639" s="13">
        <v>0</v>
      </c>
      <c r="AQ639" s="13">
        <v>1</v>
      </c>
      <c r="AR639" s="13">
        <v>0</v>
      </c>
      <c r="AS639" s="13">
        <v>0</v>
      </c>
      <c r="AT639" s="13">
        <v>0</v>
      </c>
      <c r="AU639" s="13">
        <v>0</v>
      </c>
      <c r="AV639" s="13">
        <v>0</v>
      </c>
      <c r="AW639" s="13">
        <v>0</v>
      </c>
      <c r="AX639" s="13">
        <v>0</v>
      </c>
      <c r="AY639" s="13">
        <v>0</v>
      </c>
      <c r="AZ639" s="13">
        <v>0</v>
      </c>
      <c r="BA639" s="13">
        <v>0</v>
      </c>
      <c r="BB639" s="13">
        <v>0</v>
      </c>
      <c r="BC639" s="13">
        <v>0</v>
      </c>
      <c r="BD639" s="13">
        <v>0</v>
      </c>
      <c r="BE639" s="13">
        <v>0</v>
      </c>
      <c r="BF639" s="13">
        <v>0</v>
      </c>
      <c r="BG639" s="13">
        <v>0</v>
      </c>
      <c r="BH639" s="13">
        <v>0</v>
      </c>
      <c r="BI639" s="13">
        <v>0</v>
      </c>
      <c r="BJ639" s="13">
        <v>0</v>
      </c>
      <c r="BK639" s="13">
        <v>0</v>
      </c>
      <c r="BL639" s="13">
        <v>0</v>
      </c>
      <c r="BM639" s="13">
        <v>0</v>
      </c>
      <c r="BN639" s="13">
        <v>0</v>
      </c>
      <c r="BO639" s="13">
        <v>0</v>
      </c>
      <c r="BP639" s="13">
        <v>0</v>
      </c>
      <c r="BQ639" s="13">
        <v>0</v>
      </c>
      <c r="BR639" s="13">
        <v>0</v>
      </c>
      <c r="BS639" s="13">
        <v>0</v>
      </c>
      <c r="BT639" s="13">
        <v>0</v>
      </c>
      <c r="BU639" s="13">
        <v>0</v>
      </c>
    </row>
    <row r="640" spans="1:116" ht="34.9" x14ac:dyDescent="0.35">
      <c r="A640" s="95" t="s">
        <v>8484</v>
      </c>
      <c r="B640" s="13" t="s">
        <v>7429</v>
      </c>
      <c r="C640" s="13" t="s">
        <v>7430</v>
      </c>
      <c r="D640" s="13" t="s">
        <v>7431</v>
      </c>
      <c r="E640" s="40"/>
      <c r="F640" s="13" t="s">
        <v>7432</v>
      </c>
      <c r="G640" s="13" t="s">
        <v>7433</v>
      </c>
      <c r="H640" s="13"/>
      <c r="I640" s="13"/>
      <c r="J640" s="13"/>
      <c r="K640" s="13"/>
      <c r="L640" s="13"/>
      <c r="M640" s="13"/>
      <c r="N640" s="40" t="s">
        <v>2364</v>
      </c>
      <c r="O640" s="40"/>
      <c r="P640" s="160">
        <v>41516</v>
      </c>
      <c r="Q640" s="160" t="s">
        <v>7434</v>
      </c>
      <c r="R640" s="42"/>
      <c r="S640" s="42"/>
      <c r="T640" s="13"/>
      <c r="U640" s="96">
        <v>44439</v>
      </c>
      <c r="V640" s="13">
        <v>0</v>
      </c>
      <c r="W640" s="13">
        <v>0</v>
      </c>
      <c r="X640" s="13">
        <v>0</v>
      </c>
      <c r="Y640" s="13">
        <v>0</v>
      </c>
      <c r="Z640" s="13">
        <v>0</v>
      </c>
      <c r="AA640" s="13">
        <v>0</v>
      </c>
      <c r="AB640" s="13">
        <v>0</v>
      </c>
      <c r="AC640" s="13">
        <v>1</v>
      </c>
      <c r="AD640" s="13">
        <v>0</v>
      </c>
      <c r="AE640" s="13">
        <v>0</v>
      </c>
      <c r="AF640" s="13">
        <v>0</v>
      </c>
      <c r="AG640" s="13">
        <v>0</v>
      </c>
      <c r="AH640" s="13">
        <v>0</v>
      </c>
      <c r="AI640" s="13">
        <v>0</v>
      </c>
      <c r="AJ640" s="13">
        <v>0</v>
      </c>
      <c r="AK640" s="13">
        <v>0</v>
      </c>
      <c r="AL640" s="13">
        <v>0</v>
      </c>
      <c r="AM640" s="13">
        <v>0</v>
      </c>
      <c r="AN640" s="13">
        <v>0</v>
      </c>
      <c r="AO640" s="13">
        <v>0</v>
      </c>
      <c r="AP640" s="13">
        <v>0</v>
      </c>
      <c r="AQ640" s="13">
        <v>1</v>
      </c>
      <c r="AR640" s="13">
        <v>0</v>
      </c>
      <c r="AS640" s="13">
        <v>0</v>
      </c>
      <c r="AT640" s="13">
        <v>0</v>
      </c>
      <c r="AU640" s="13">
        <v>0</v>
      </c>
      <c r="AV640" s="13">
        <v>0</v>
      </c>
      <c r="AW640" s="13">
        <v>0</v>
      </c>
      <c r="AX640" s="13">
        <v>0</v>
      </c>
      <c r="AY640" s="13">
        <v>0</v>
      </c>
      <c r="AZ640" s="13">
        <v>0</v>
      </c>
      <c r="BA640" s="13">
        <v>0</v>
      </c>
      <c r="BB640" s="13">
        <v>0</v>
      </c>
      <c r="BC640" s="13">
        <v>0</v>
      </c>
      <c r="BD640" s="13">
        <v>0</v>
      </c>
      <c r="BE640" s="13">
        <v>0</v>
      </c>
      <c r="BF640" s="13">
        <v>0</v>
      </c>
      <c r="BG640" s="13">
        <v>0</v>
      </c>
      <c r="BH640" s="13">
        <v>0</v>
      </c>
      <c r="BI640" s="13">
        <v>0</v>
      </c>
      <c r="BJ640" s="13">
        <v>0</v>
      </c>
      <c r="BK640" s="13">
        <v>0</v>
      </c>
      <c r="BL640" s="13">
        <v>0</v>
      </c>
      <c r="BM640" s="13">
        <v>0</v>
      </c>
      <c r="BN640" s="13">
        <v>0</v>
      </c>
      <c r="BO640" s="13">
        <v>0</v>
      </c>
      <c r="BP640" s="13">
        <v>0</v>
      </c>
      <c r="BQ640" s="13">
        <v>0</v>
      </c>
      <c r="BR640" s="13">
        <v>0</v>
      </c>
      <c r="BS640" s="13">
        <v>0</v>
      </c>
      <c r="BT640" s="13">
        <v>0</v>
      </c>
      <c r="BU640" s="13">
        <v>0</v>
      </c>
    </row>
    <row r="641" spans="1:73" ht="33.75" x14ac:dyDescent="0.35">
      <c r="A641" s="95" t="s">
        <v>8485</v>
      </c>
      <c r="B641" s="13" t="s">
        <v>7435</v>
      </c>
      <c r="C641" s="13" t="s">
        <v>7436</v>
      </c>
      <c r="D641" s="13" t="s">
        <v>7437</v>
      </c>
      <c r="E641" s="40"/>
      <c r="F641" s="13" t="s">
        <v>7438</v>
      </c>
      <c r="G641" s="13" t="s">
        <v>7439</v>
      </c>
      <c r="H641" s="13"/>
      <c r="I641" s="13"/>
      <c r="J641" s="13"/>
      <c r="K641" s="13"/>
      <c r="L641" s="13"/>
      <c r="M641" s="13"/>
      <c r="N641" s="40" t="s">
        <v>2364</v>
      </c>
      <c r="O641" s="13"/>
      <c r="P641" s="160">
        <v>41516</v>
      </c>
      <c r="Q641" s="160" t="s">
        <v>7434</v>
      </c>
      <c r="R641" s="42"/>
      <c r="S641" s="42"/>
      <c r="T641" s="13"/>
      <c r="U641" s="96">
        <v>44439</v>
      </c>
      <c r="V641" s="13">
        <v>0</v>
      </c>
      <c r="W641" s="13">
        <v>0</v>
      </c>
      <c r="X641" s="13">
        <v>0</v>
      </c>
      <c r="Y641" s="13">
        <v>0</v>
      </c>
      <c r="Z641" s="13">
        <v>0</v>
      </c>
      <c r="AA641" s="13">
        <v>0</v>
      </c>
      <c r="AB641" s="13">
        <v>0</v>
      </c>
      <c r="AC641" s="13">
        <v>1</v>
      </c>
      <c r="AD641" s="13">
        <v>0</v>
      </c>
      <c r="AE641" s="13">
        <v>0</v>
      </c>
      <c r="AF641" s="13">
        <v>0</v>
      </c>
      <c r="AG641" s="13">
        <v>0</v>
      </c>
      <c r="AH641" s="13">
        <v>0</v>
      </c>
      <c r="AI641" s="13">
        <v>0</v>
      </c>
      <c r="AJ641" s="13">
        <v>0</v>
      </c>
      <c r="AK641" s="13">
        <v>0</v>
      </c>
      <c r="AL641" s="13">
        <v>0</v>
      </c>
      <c r="AM641" s="13">
        <v>0</v>
      </c>
      <c r="AN641" s="13">
        <v>0</v>
      </c>
      <c r="AO641" s="13">
        <v>0</v>
      </c>
      <c r="AP641" s="13">
        <v>0</v>
      </c>
      <c r="AQ641" s="13">
        <v>1</v>
      </c>
      <c r="AR641" s="13">
        <v>0</v>
      </c>
      <c r="AS641" s="13">
        <v>0</v>
      </c>
      <c r="AT641" s="13">
        <v>0</v>
      </c>
      <c r="AU641" s="13">
        <v>0</v>
      </c>
      <c r="AV641" s="13">
        <v>0</v>
      </c>
      <c r="AW641" s="13">
        <v>0</v>
      </c>
      <c r="AX641" s="13">
        <v>0</v>
      </c>
      <c r="AY641" s="13">
        <v>0</v>
      </c>
      <c r="AZ641" s="13">
        <v>0</v>
      </c>
      <c r="BA641" s="13">
        <v>0</v>
      </c>
      <c r="BB641" s="13">
        <v>0</v>
      </c>
      <c r="BC641" s="13">
        <v>0</v>
      </c>
      <c r="BD641" s="13">
        <v>0</v>
      </c>
      <c r="BE641" s="13">
        <v>0</v>
      </c>
      <c r="BF641" s="13">
        <v>0</v>
      </c>
      <c r="BG641" s="13">
        <v>0</v>
      </c>
      <c r="BH641" s="13">
        <v>0</v>
      </c>
      <c r="BI641" s="13">
        <v>0</v>
      </c>
      <c r="BJ641" s="13">
        <v>0</v>
      </c>
      <c r="BK641" s="13">
        <v>0</v>
      </c>
      <c r="BL641" s="13">
        <v>0</v>
      </c>
      <c r="BM641" s="13">
        <v>0</v>
      </c>
      <c r="BN641" s="13">
        <v>0</v>
      </c>
      <c r="BO641" s="13">
        <v>0</v>
      </c>
      <c r="BP641" s="13">
        <v>0</v>
      </c>
      <c r="BQ641" s="13">
        <v>0</v>
      </c>
      <c r="BR641" s="13">
        <v>0</v>
      </c>
      <c r="BS641" s="13">
        <v>0</v>
      </c>
      <c r="BT641" s="13">
        <v>0</v>
      </c>
      <c r="BU641" s="13">
        <v>0</v>
      </c>
    </row>
    <row r="642" spans="1:73" ht="34.9" x14ac:dyDescent="0.35">
      <c r="A642" s="95" t="s">
        <v>8486</v>
      </c>
      <c r="B642" s="13" t="s">
        <v>7440</v>
      </c>
      <c r="C642" s="13" t="s">
        <v>7441</v>
      </c>
      <c r="D642" s="13" t="s">
        <v>7431</v>
      </c>
      <c r="E642" s="40"/>
      <c r="F642" s="13" t="s">
        <v>7442</v>
      </c>
      <c r="G642" s="13" t="s">
        <v>7443</v>
      </c>
      <c r="H642" s="208"/>
      <c r="I642" s="208"/>
      <c r="J642" s="208"/>
      <c r="K642" s="208"/>
      <c r="L642" s="208"/>
      <c r="M642" s="208"/>
      <c r="N642" s="217" t="s">
        <v>2364</v>
      </c>
      <c r="O642" s="208"/>
      <c r="P642" s="218">
        <v>41516</v>
      </c>
      <c r="Q642" s="218" t="s">
        <v>7434</v>
      </c>
      <c r="R642" s="209"/>
      <c r="S642" s="209"/>
      <c r="T642" s="208"/>
      <c r="U642" s="96">
        <v>44439</v>
      </c>
      <c r="V642" s="208">
        <v>0</v>
      </c>
      <c r="W642" s="208">
        <v>0</v>
      </c>
      <c r="X642" s="208">
        <v>0</v>
      </c>
      <c r="Y642" s="208">
        <v>0</v>
      </c>
      <c r="Z642" s="208">
        <v>0</v>
      </c>
      <c r="AA642" s="208">
        <v>0</v>
      </c>
      <c r="AB642" s="208">
        <v>0</v>
      </c>
      <c r="AC642" s="208">
        <v>1</v>
      </c>
      <c r="AD642" s="208">
        <v>0</v>
      </c>
      <c r="AE642" s="208">
        <v>0</v>
      </c>
      <c r="AF642" s="13">
        <v>0</v>
      </c>
      <c r="AG642" s="208">
        <v>0</v>
      </c>
      <c r="AH642" s="208">
        <v>0</v>
      </c>
      <c r="AI642" s="208">
        <v>0</v>
      </c>
      <c r="AJ642" s="208">
        <v>0</v>
      </c>
      <c r="AK642" s="208">
        <v>0</v>
      </c>
      <c r="AL642" s="13">
        <v>0</v>
      </c>
      <c r="AM642" s="13">
        <v>0</v>
      </c>
      <c r="AN642" s="208">
        <v>0</v>
      </c>
      <c r="AO642" s="208">
        <v>0</v>
      </c>
      <c r="AP642" s="208">
        <v>0</v>
      </c>
      <c r="AQ642" s="208">
        <v>1</v>
      </c>
      <c r="AR642" s="208">
        <v>0</v>
      </c>
      <c r="AS642" s="208">
        <v>0</v>
      </c>
      <c r="AT642" s="208">
        <v>0</v>
      </c>
      <c r="AU642" s="208">
        <v>0</v>
      </c>
      <c r="AV642" s="208">
        <v>0</v>
      </c>
      <c r="AW642" s="208">
        <v>0</v>
      </c>
      <c r="AX642" s="208">
        <v>0</v>
      </c>
      <c r="AY642" s="208">
        <v>0</v>
      </c>
      <c r="AZ642" s="208">
        <v>0</v>
      </c>
      <c r="BA642" s="13">
        <v>0</v>
      </c>
      <c r="BB642" s="208">
        <v>0</v>
      </c>
      <c r="BC642" s="208">
        <v>0</v>
      </c>
      <c r="BD642" s="208">
        <v>0</v>
      </c>
      <c r="BE642" s="208">
        <v>0</v>
      </c>
      <c r="BF642" s="208">
        <v>0</v>
      </c>
      <c r="BG642" s="208">
        <v>0</v>
      </c>
      <c r="BH642" s="13">
        <v>0</v>
      </c>
      <c r="BI642" s="208">
        <v>0</v>
      </c>
      <c r="BJ642" s="208">
        <v>0</v>
      </c>
      <c r="BK642" s="208">
        <v>0</v>
      </c>
      <c r="BL642" s="208">
        <v>0</v>
      </c>
      <c r="BM642" s="208">
        <v>0</v>
      </c>
      <c r="BN642" s="13">
        <v>0</v>
      </c>
      <c r="BO642" s="208">
        <v>0</v>
      </c>
      <c r="BP642" s="208">
        <v>0</v>
      </c>
      <c r="BQ642" s="13">
        <v>0</v>
      </c>
      <c r="BR642" s="208">
        <v>0</v>
      </c>
      <c r="BS642" s="208">
        <v>0</v>
      </c>
      <c r="BT642" s="208">
        <v>0</v>
      </c>
      <c r="BU642" s="208">
        <v>0</v>
      </c>
    </row>
    <row r="643" spans="1:73" ht="33.75" x14ac:dyDescent="0.35">
      <c r="A643" s="95" t="s">
        <v>8491</v>
      </c>
      <c r="B643" s="13" t="s">
        <v>7449</v>
      </c>
      <c r="C643" s="13" t="s">
        <v>7450</v>
      </c>
      <c r="D643" s="13">
        <v>99999</v>
      </c>
      <c r="E643" s="13"/>
      <c r="F643" s="13" t="s">
        <v>7447</v>
      </c>
      <c r="G643" s="13" t="s">
        <v>7451</v>
      </c>
      <c r="H643" s="219"/>
      <c r="I643" s="208"/>
      <c r="J643" s="208"/>
      <c r="K643" s="208"/>
      <c r="L643" s="208"/>
      <c r="M643" s="208"/>
      <c r="N643" s="208"/>
      <c r="O643" s="208"/>
      <c r="P643" s="209">
        <v>43374</v>
      </c>
      <c r="Q643" s="218" t="s">
        <v>7434</v>
      </c>
      <c r="R643" s="209"/>
      <c r="S643" s="209"/>
      <c r="T643" s="208"/>
      <c r="U643" s="96">
        <v>44439</v>
      </c>
      <c r="V643" s="208">
        <v>0</v>
      </c>
      <c r="W643" s="208">
        <v>0</v>
      </c>
      <c r="X643" s="208">
        <v>0</v>
      </c>
      <c r="Y643" s="208">
        <v>0</v>
      </c>
      <c r="Z643" s="208">
        <v>0</v>
      </c>
      <c r="AA643" s="208">
        <v>0</v>
      </c>
      <c r="AB643" s="208">
        <v>0</v>
      </c>
      <c r="AC643" s="208">
        <v>1</v>
      </c>
      <c r="AD643" s="208">
        <v>0</v>
      </c>
      <c r="AE643" s="208">
        <v>0</v>
      </c>
      <c r="AF643" s="13">
        <v>0</v>
      </c>
      <c r="AG643" s="208">
        <v>0</v>
      </c>
      <c r="AH643" s="208">
        <v>0</v>
      </c>
      <c r="AI643" s="208">
        <v>0</v>
      </c>
      <c r="AJ643" s="208">
        <v>0</v>
      </c>
      <c r="AK643" s="208">
        <v>0</v>
      </c>
      <c r="AL643" s="13">
        <v>0</v>
      </c>
      <c r="AM643" s="13">
        <v>0</v>
      </c>
      <c r="AN643" s="208">
        <v>0</v>
      </c>
      <c r="AO643" s="208">
        <v>0</v>
      </c>
      <c r="AP643" s="208">
        <v>0</v>
      </c>
      <c r="AQ643" s="208">
        <v>1</v>
      </c>
      <c r="AR643" s="208">
        <v>0</v>
      </c>
      <c r="AS643" s="208">
        <v>0</v>
      </c>
      <c r="AT643" s="208">
        <v>0</v>
      </c>
      <c r="AU643" s="208">
        <v>0</v>
      </c>
      <c r="AV643" s="208">
        <v>0</v>
      </c>
      <c r="AW643" s="208">
        <v>0</v>
      </c>
      <c r="AX643" s="208">
        <v>0</v>
      </c>
      <c r="AY643" s="208">
        <v>0</v>
      </c>
      <c r="AZ643" s="208">
        <v>0</v>
      </c>
      <c r="BA643" s="13">
        <v>0</v>
      </c>
      <c r="BB643" s="208">
        <v>0</v>
      </c>
      <c r="BC643" s="208">
        <v>0</v>
      </c>
      <c r="BD643" s="208">
        <v>0</v>
      </c>
      <c r="BE643" s="208">
        <v>0</v>
      </c>
      <c r="BF643" s="208">
        <v>0</v>
      </c>
      <c r="BG643" s="208">
        <v>0</v>
      </c>
      <c r="BH643" s="13">
        <v>0</v>
      </c>
      <c r="BI643" s="208">
        <v>0</v>
      </c>
      <c r="BJ643" s="208">
        <v>0</v>
      </c>
      <c r="BK643" s="208">
        <v>0</v>
      </c>
      <c r="BL643" s="208">
        <v>0</v>
      </c>
      <c r="BM643" s="208">
        <v>0</v>
      </c>
      <c r="BN643" s="13">
        <v>0</v>
      </c>
      <c r="BO643" s="208">
        <v>0</v>
      </c>
      <c r="BP643" s="208">
        <v>0</v>
      </c>
      <c r="BQ643" s="13">
        <v>0</v>
      </c>
      <c r="BR643" s="208">
        <v>0</v>
      </c>
      <c r="BS643" s="208">
        <v>0</v>
      </c>
      <c r="BT643" s="208">
        <v>0</v>
      </c>
      <c r="BU643" s="208">
        <v>0</v>
      </c>
    </row>
    <row r="644" spans="1:73" ht="34.9" x14ac:dyDescent="0.35">
      <c r="A644" s="95" t="s">
        <v>8505</v>
      </c>
      <c r="B644" s="13" t="s">
        <v>8513</v>
      </c>
      <c r="C644" s="13" t="s">
        <v>8514</v>
      </c>
      <c r="D644" s="13" t="s">
        <v>83</v>
      </c>
      <c r="E644" s="13"/>
      <c r="F644" s="13"/>
      <c r="G644" s="13" t="s">
        <v>8497</v>
      </c>
      <c r="H644" s="13"/>
      <c r="I644" s="13"/>
      <c r="J644" s="13"/>
      <c r="K644" s="13"/>
      <c r="L644" s="13"/>
      <c r="M644" s="13" t="s">
        <v>3009</v>
      </c>
      <c r="N644" s="13" t="s">
        <v>2364</v>
      </c>
      <c r="O644" s="13"/>
      <c r="P644" s="42">
        <v>43473</v>
      </c>
      <c r="Q644" s="209" t="s">
        <v>8521</v>
      </c>
      <c r="R644" s="42"/>
      <c r="S644" s="42"/>
      <c r="T644" s="13"/>
      <c r="U644" s="96">
        <v>44439</v>
      </c>
      <c r="V644" s="13">
        <v>0</v>
      </c>
      <c r="W644" s="13">
        <v>0</v>
      </c>
      <c r="X644" s="13">
        <v>0</v>
      </c>
      <c r="Y644" s="13">
        <v>0</v>
      </c>
      <c r="Z644" s="13">
        <v>0</v>
      </c>
      <c r="AA644" s="13">
        <v>0</v>
      </c>
      <c r="AB644" s="13">
        <v>0</v>
      </c>
      <c r="AC644" s="13">
        <v>0</v>
      </c>
      <c r="AD644" s="13">
        <v>0</v>
      </c>
      <c r="AE644" s="13">
        <v>0</v>
      </c>
      <c r="AF644" s="13">
        <v>0</v>
      </c>
      <c r="AG644" s="13">
        <v>0</v>
      </c>
      <c r="AH644" s="13">
        <v>0</v>
      </c>
      <c r="AI644" s="13">
        <v>0</v>
      </c>
      <c r="AJ644" s="13">
        <v>0</v>
      </c>
      <c r="AK644" s="13">
        <v>0</v>
      </c>
      <c r="AL644" s="13">
        <v>0</v>
      </c>
      <c r="AM644" s="13">
        <v>0</v>
      </c>
      <c r="AN644" s="13">
        <v>0</v>
      </c>
      <c r="AO644" s="13">
        <v>0</v>
      </c>
      <c r="AP644" s="13">
        <v>0</v>
      </c>
      <c r="AQ644" s="13">
        <v>0</v>
      </c>
      <c r="AR644" s="13">
        <v>0</v>
      </c>
      <c r="AS644" s="13">
        <v>0</v>
      </c>
      <c r="AT644" s="13">
        <v>0</v>
      </c>
      <c r="AU644" s="13">
        <v>0</v>
      </c>
      <c r="AV644" s="13">
        <v>0</v>
      </c>
      <c r="AW644" s="13">
        <v>0</v>
      </c>
      <c r="AX644" s="13">
        <v>0</v>
      </c>
      <c r="AY644" s="13">
        <v>0</v>
      </c>
      <c r="AZ644" s="13">
        <v>0</v>
      </c>
      <c r="BA644" s="13">
        <v>0</v>
      </c>
      <c r="BB644" s="13">
        <v>0</v>
      </c>
      <c r="BC644" s="13">
        <v>0</v>
      </c>
      <c r="BD644" s="13">
        <v>0</v>
      </c>
      <c r="BE644" s="13">
        <v>0</v>
      </c>
      <c r="BF644" s="13">
        <v>0</v>
      </c>
      <c r="BG644" s="13">
        <v>0</v>
      </c>
      <c r="BH644" s="13">
        <v>0</v>
      </c>
      <c r="BI644" s="13">
        <v>0</v>
      </c>
      <c r="BJ644" s="13">
        <v>0</v>
      </c>
      <c r="BK644" s="13">
        <v>0</v>
      </c>
      <c r="BL644" s="13">
        <v>0</v>
      </c>
      <c r="BM644" s="13">
        <v>0</v>
      </c>
      <c r="BN644" s="13">
        <v>0</v>
      </c>
      <c r="BO644" s="13">
        <v>0</v>
      </c>
      <c r="BP644" s="13">
        <v>0</v>
      </c>
      <c r="BQ644" s="13">
        <v>0</v>
      </c>
      <c r="BR644" s="13">
        <v>0</v>
      </c>
      <c r="BS644" s="13">
        <v>0</v>
      </c>
      <c r="BT644" s="13">
        <v>0</v>
      </c>
      <c r="BU644" s="13">
        <v>0</v>
      </c>
    </row>
    <row r="645" spans="1:73" ht="42" customHeight="1" x14ac:dyDescent="0.35">
      <c r="A645" s="95" t="s">
        <v>8506</v>
      </c>
      <c r="B645" s="13" t="s">
        <v>8515</v>
      </c>
      <c r="C645" s="13" t="s">
        <v>8517</v>
      </c>
      <c r="D645" s="156" t="s">
        <v>8538</v>
      </c>
      <c r="E645" s="13"/>
      <c r="F645" s="13"/>
      <c r="G645" s="13" t="s">
        <v>8498</v>
      </c>
      <c r="H645" s="13"/>
      <c r="I645" s="13"/>
      <c r="J645" s="13"/>
      <c r="K645" s="13"/>
      <c r="L645" s="13"/>
      <c r="M645" s="13" t="s">
        <v>3009</v>
      </c>
      <c r="N645" s="13" t="s">
        <v>2364</v>
      </c>
      <c r="O645" s="13"/>
      <c r="P645" s="42">
        <v>43473</v>
      </c>
      <c r="Q645" s="209" t="s">
        <v>8521</v>
      </c>
      <c r="R645" s="42"/>
      <c r="S645" s="42"/>
      <c r="T645" s="13"/>
      <c r="U645" s="96">
        <v>44439</v>
      </c>
      <c r="V645" s="13">
        <v>0</v>
      </c>
      <c r="W645" s="13">
        <v>0</v>
      </c>
      <c r="X645" s="13">
        <v>0</v>
      </c>
      <c r="Y645" s="13">
        <v>0</v>
      </c>
      <c r="Z645" s="13">
        <v>0</v>
      </c>
      <c r="AA645" s="13">
        <v>0</v>
      </c>
      <c r="AB645" s="13">
        <v>0</v>
      </c>
      <c r="AC645" s="13">
        <v>0</v>
      </c>
      <c r="AD645" s="13">
        <v>0</v>
      </c>
      <c r="AE645" s="13">
        <v>0</v>
      </c>
      <c r="AF645" s="13">
        <v>0</v>
      </c>
      <c r="AG645" s="13">
        <v>0</v>
      </c>
      <c r="AH645" s="13">
        <v>0</v>
      </c>
      <c r="AI645" s="13">
        <v>0</v>
      </c>
      <c r="AJ645" s="13">
        <v>0</v>
      </c>
      <c r="AK645" s="13">
        <v>0</v>
      </c>
      <c r="AL645" s="13">
        <v>0</v>
      </c>
      <c r="AM645" s="13">
        <v>0</v>
      </c>
      <c r="AN645" s="13">
        <v>0</v>
      </c>
      <c r="AO645" s="13">
        <v>0</v>
      </c>
      <c r="AP645" s="13">
        <v>0</v>
      </c>
      <c r="AQ645" s="13">
        <v>0</v>
      </c>
      <c r="AR645" s="13">
        <v>0</v>
      </c>
      <c r="AS645" s="13">
        <v>0</v>
      </c>
      <c r="AT645" s="13">
        <v>0</v>
      </c>
      <c r="AU645" s="13">
        <v>0</v>
      </c>
      <c r="AV645" s="13">
        <v>0</v>
      </c>
      <c r="AW645" s="13">
        <v>0</v>
      </c>
      <c r="AX645" s="13">
        <v>0</v>
      </c>
      <c r="AY645" s="13">
        <v>0</v>
      </c>
      <c r="AZ645" s="13">
        <v>0</v>
      </c>
      <c r="BA645" s="13">
        <v>0</v>
      </c>
      <c r="BB645" s="13">
        <v>0</v>
      </c>
      <c r="BC645" s="13">
        <v>0</v>
      </c>
      <c r="BD645" s="13">
        <v>0</v>
      </c>
      <c r="BE645" s="13">
        <v>0</v>
      </c>
      <c r="BF645" s="13">
        <v>0</v>
      </c>
      <c r="BG645" s="13">
        <v>0</v>
      </c>
      <c r="BH645" s="13">
        <v>0</v>
      </c>
      <c r="BI645" s="13">
        <v>0</v>
      </c>
      <c r="BJ645" s="13">
        <v>0</v>
      </c>
      <c r="BK645" s="13">
        <v>0</v>
      </c>
      <c r="BL645" s="13">
        <v>0</v>
      </c>
      <c r="BM645" s="13">
        <v>0</v>
      </c>
      <c r="BN645" s="13">
        <v>0</v>
      </c>
      <c r="BO645" s="13">
        <v>0</v>
      </c>
      <c r="BP645" s="13">
        <v>0</v>
      </c>
      <c r="BQ645" s="13">
        <v>0</v>
      </c>
      <c r="BR645" s="13">
        <v>0</v>
      </c>
      <c r="BS645" s="13">
        <v>0</v>
      </c>
      <c r="BT645" s="13">
        <v>0</v>
      </c>
      <c r="BU645" s="13">
        <v>0</v>
      </c>
    </row>
    <row r="646" spans="1:73" ht="34.9" x14ac:dyDescent="0.35">
      <c r="A646" s="95" t="s">
        <v>8507</v>
      </c>
      <c r="B646" s="40" t="s">
        <v>8519</v>
      </c>
      <c r="C646" s="40" t="s">
        <v>8520</v>
      </c>
      <c r="D646" s="40" t="s">
        <v>83</v>
      </c>
      <c r="E646" s="40" t="s">
        <v>7423</v>
      </c>
      <c r="F646" s="40"/>
      <c r="G646" s="40" t="s">
        <v>8499</v>
      </c>
      <c r="H646" s="13"/>
      <c r="I646" s="13"/>
      <c r="J646" s="13"/>
      <c r="K646" s="13"/>
      <c r="L646" s="13"/>
      <c r="M646" s="13" t="s">
        <v>3009</v>
      </c>
      <c r="N646" s="13" t="s">
        <v>2364</v>
      </c>
      <c r="O646" s="13"/>
      <c r="P646" s="42">
        <v>43473</v>
      </c>
      <c r="Q646" s="209" t="s">
        <v>8521</v>
      </c>
      <c r="R646" s="42"/>
      <c r="S646" s="42"/>
      <c r="T646" s="13"/>
      <c r="U646" s="96">
        <v>44439</v>
      </c>
      <c r="V646" s="13">
        <v>0</v>
      </c>
      <c r="W646" s="13">
        <v>0</v>
      </c>
      <c r="X646" s="13">
        <v>0</v>
      </c>
      <c r="Y646" s="13">
        <v>0</v>
      </c>
      <c r="Z646" s="13">
        <v>0</v>
      </c>
      <c r="AA646" s="13">
        <v>0</v>
      </c>
      <c r="AB646" s="13">
        <v>0</v>
      </c>
      <c r="AC646" s="13">
        <v>0</v>
      </c>
      <c r="AD646" s="13">
        <v>0</v>
      </c>
      <c r="AE646" s="13">
        <v>0</v>
      </c>
      <c r="AF646" s="13">
        <v>0</v>
      </c>
      <c r="AG646" s="13">
        <v>0</v>
      </c>
      <c r="AH646" s="13">
        <v>0</v>
      </c>
      <c r="AI646" s="13">
        <v>0</v>
      </c>
      <c r="AJ646" s="13">
        <v>0</v>
      </c>
      <c r="AK646" s="13">
        <v>0</v>
      </c>
      <c r="AL646" s="13">
        <v>0</v>
      </c>
      <c r="AM646" s="13">
        <v>0</v>
      </c>
      <c r="AN646" s="13">
        <v>0</v>
      </c>
      <c r="AO646" s="13">
        <v>0</v>
      </c>
      <c r="AP646" s="13">
        <v>0</v>
      </c>
      <c r="AQ646" s="13">
        <v>0</v>
      </c>
      <c r="AR646" s="13">
        <v>0</v>
      </c>
      <c r="AS646" s="13">
        <v>0</v>
      </c>
      <c r="AT646" s="13">
        <v>0</v>
      </c>
      <c r="AU646" s="13">
        <v>0</v>
      </c>
      <c r="AV646" s="13">
        <v>0</v>
      </c>
      <c r="AW646" s="13">
        <v>0</v>
      </c>
      <c r="AX646" s="13">
        <v>0</v>
      </c>
      <c r="AY646" s="13">
        <v>0</v>
      </c>
      <c r="AZ646" s="13">
        <v>0</v>
      </c>
      <c r="BA646" s="13">
        <v>0</v>
      </c>
      <c r="BB646" s="13">
        <v>0</v>
      </c>
      <c r="BC646" s="13">
        <v>0</v>
      </c>
      <c r="BD646" s="13">
        <v>0</v>
      </c>
      <c r="BE646" s="13">
        <v>0</v>
      </c>
      <c r="BF646" s="13">
        <v>0</v>
      </c>
      <c r="BG646" s="13">
        <v>0</v>
      </c>
      <c r="BH646" s="13">
        <v>0</v>
      </c>
      <c r="BI646" s="13">
        <v>0</v>
      </c>
      <c r="BJ646" s="13">
        <v>0</v>
      </c>
      <c r="BK646" s="13">
        <v>0</v>
      </c>
      <c r="BL646" s="13">
        <v>0</v>
      </c>
      <c r="BM646" s="13">
        <v>0</v>
      </c>
      <c r="BN646" s="13">
        <v>0</v>
      </c>
      <c r="BO646" s="13">
        <v>0</v>
      </c>
      <c r="BP646" s="13">
        <v>0</v>
      </c>
      <c r="BQ646" s="13">
        <v>0</v>
      </c>
      <c r="BR646" s="13">
        <v>0</v>
      </c>
      <c r="BS646" s="13">
        <v>0</v>
      </c>
      <c r="BT646" s="13">
        <v>0</v>
      </c>
      <c r="BU646" s="13">
        <v>0</v>
      </c>
    </row>
    <row r="647" spans="1:73" ht="34.9" x14ac:dyDescent="0.35">
      <c r="A647" s="95" t="s">
        <v>8508</v>
      </c>
      <c r="B647" s="13" t="s">
        <v>8516</v>
      </c>
      <c r="C647" s="13" t="s">
        <v>8523</v>
      </c>
      <c r="D647" s="13" t="s">
        <v>82</v>
      </c>
      <c r="E647" s="13" t="s">
        <v>2422</v>
      </c>
      <c r="F647" s="13"/>
      <c r="G647" s="13" t="s">
        <v>8500</v>
      </c>
      <c r="H647" s="13"/>
      <c r="I647" s="13"/>
      <c r="J647" s="13"/>
      <c r="K647" s="13"/>
      <c r="L647" s="13"/>
      <c r="M647" s="13" t="s">
        <v>3009</v>
      </c>
      <c r="N647" s="13" t="s">
        <v>2364</v>
      </c>
      <c r="O647" s="13"/>
      <c r="P647" s="42">
        <v>43473</v>
      </c>
      <c r="Q647" s="209" t="s">
        <v>8521</v>
      </c>
      <c r="R647" s="42"/>
      <c r="S647" s="42"/>
      <c r="T647" s="13"/>
      <c r="U647" s="96">
        <v>44439</v>
      </c>
      <c r="V647" s="13">
        <v>0</v>
      </c>
      <c r="W647" s="13">
        <v>0</v>
      </c>
      <c r="X647" s="13">
        <v>0</v>
      </c>
      <c r="Y647" s="13">
        <v>0</v>
      </c>
      <c r="Z647" s="13">
        <v>0</v>
      </c>
      <c r="AA647" s="13">
        <v>0</v>
      </c>
      <c r="AB647" s="13">
        <v>0</v>
      </c>
      <c r="AC647" s="13">
        <v>0</v>
      </c>
      <c r="AD647" s="13">
        <v>0</v>
      </c>
      <c r="AE647" s="13">
        <v>0</v>
      </c>
      <c r="AF647" s="13">
        <v>0</v>
      </c>
      <c r="AG647" s="13">
        <v>0</v>
      </c>
      <c r="AH647" s="13">
        <v>0</v>
      </c>
      <c r="AI647" s="13">
        <v>0</v>
      </c>
      <c r="AJ647" s="13">
        <v>0</v>
      </c>
      <c r="AK647" s="13">
        <v>0</v>
      </c>
      <c r="AL647" s="13">
        <v>0</v>
      </c>
      <c r="AM647" s="13">
        <v>0</v>
      </c>
      <c r="AN647" s="13">
        <v>0</v>
      </c>
      <c r="AO647" s="13">
        <v>0</v>
      </c>
      <c r="AP647" s="13">
        <v>0</v>
      </c>
      <c r="AQ647" s="13">
        <v>0</v>
      </c>
      <c r="AR647" s="13">
        <v>0</v>
      </c>
      <c r="AS647" s="13">
        <v>0</v>
      </c>
      <c r="AT647" s="13">
        <v>0</v>
      </c>
      <c r="AU647" s="13">
        <v>0</v>
      </c>
      <c r="AV647" s="13">
        <v>0</v>
      </c>
      <c r="AW647" s="13">
        <v>0</v>
      </c>
      <c r="AX647" s="13">
        <v>0</v>
      </c>
      <c r="AY647" s="13">
        <v>0</v>
      </c>
      <c r="AZ647" s="13">
        <v>0</v>
      </c>
      <c r="BA647" s="13">
        <v>0</v>
      </c>
      <c r="BB647" s="13">
        <v>0</v>
      </c>
      <c r="BC647" s="13">
        <v>0</v>
      </c>
      <c r="BD647" s="13">
        <v>0</v>
      </c>
      <c r="BE647" s="13">
        <v>0</v>
      </c>
      <c r="BF647" s="13">
        <v>0</v>
      </c>
      <c r="BG647" s="13">
        <v>0</v>
      </c>
      <c r="BH647" s="13">
        <v>0</v>
      </c>
      <c r="BI647" s="13">
        <v>0</v>
      </c>
      <c r="BJ647" s="13">
        <v>0</v>
      </c>
      <c r="BK647" s="13">
        <v>0</v>
      </c>
      <c r="BL647" s="13">
        <v>0</v>
      </c>
      <c r="BM647" s="13">
        <v>0</v>
      </c>
      <c r="BN647" s="13">
        <v>0</v>
      </c>
      <c r="BO647" s="13">
        <v>0</v>
      </c>
      <c r="BP647" s="13">
        <v>0</v>
      </c>
      <c r="BQ647" s="13">
        <v>0</v>
      </c>
      <c r="BR647" s="13">
        <v>0</v>
      </c>
      <c r="BS647" s="13">
        <v>0</v>
      </c>
      <c r="BT647" s="13">
        <v>0</v>
      </c>
      <c r="BU647" s="13">
        <v>0</v>
      </c>
    </row>
    <row r="648" spans="1:73" ht="28.5" customHeight="1" x14ac:dyDescent="0.35">
      <c r="A648" s="95" t="s">
        <v>8509</v>
      </c>
      <c r="B648" s="13" t="s">
        <v>8539</v>
      </c>
      <c r="C648" s="13" t="s">
        <v>8522</v>
      </c>
      <c r="D648" s="13">
        <v>9999</v>
      </c>
      <c r="E648" s="95" t="s">
        <v>5956</v>
      </c>
      <c r="F648" s="13"/>
      <c r="G648" s="13" t="s">
        <v>8501</v>
      </c>
      <c r="H648" s="13"/>
      <c r="I648" s="13"/>
      <c r="J648" s="13"/>
      <c r="K648" s="13"/>
      <c r="L648" s="13"/>
      <c r="M648" s="13" t="s">
        <v>3009</v>
      </c>
      <c r="N648" s="13" t="s">
        <v>2364</v>
      </c>
      <c r="O648" s="13"/>
      <c r="P648" s="42">
        <v>43473</v>
      </c>
      <c r="Q648" s="42" t="s">
        <v>9287</v>
      </c>
      <c r="R648" s="42"/>
      <c r="S648" s="42"/>
      <c r="T648" s="13"/>
      <c r="U648" s="96">
        <v>44439</v>
      </c>
      <c r="V648" s="13">
        <v>0</v>
      </c>
      <c r="W648" s="13">
        <v>1</v>
      </c>
      <c r="X648" s="13">
        <v>0</v>
      </c>
      <c r="Y648" s="13">
        <v>1</v>
      </c>
      <c r="Z648" s="13">
        <v>0</v>
      </c>
      <c r="AA648" s="13">
        <v>0</v>
      </c>
      <c r="AB648" s="13">
        <v>0</v>
      </c>
      <c r="AC648" s="13">
        <v>0</v>
      </c>
      <c r="AD648" s="13">
        <v>0</v>
      </c>
      <c r="AE648" s="13">
        <v>1</v>
      </c>
      <c r="AF648" s="13">
        <v>0</v>
      </c>
      <c r="AG648" s="13">
        <v>0</v>
      </c>
      <c r="AH648" s="13">
        <v>0</v>
      </c>
      <c r="AI648" s="13">
        <v>1</v>
      </c>
      <c r="AJ648" s="13">
        <v>1</v>
      </c>
      <c r="AK648" s="13">
        <v>1</v>
      </c>
      <c r="AL648" s="13">
        <v>0</v>
      </c>
      <c r="AM648" s="13">
        <v>0</v>
      </c>
      <c r="AN648" s="13">
        <v>0</v>
      </c>
      <c r="AO648" s="13">
        <v>0</v>
      </c>
      <c r="AP648" s="13">
        <v>0</v>
      </c>
      <c r="AQ648" s="13">
        <v>0</v>
      </c>
      <c r="AR648" s="13">
        <v>0</v>
      </c>
      <c r="AS648" s="13">
        <v>0</v>
      </c>
      <c r="AT648" s="13">
        <v>0</v>
      </c>
      <c r="AU648" s="13">
        <v>0</v>
      </c>
      <c r="AV648" s="13">
        <v>1</v>
      </c>
      <c r="AW648" s="13">
        <v>1</v>
      </c>
      <c r="AX648" s="13">
        <v>1</v>
      </c>
      <c r="AY648" s="13">
        <v>0</v>
      </c>
      <c r="AZ648" s="13">
        <v>0</v>
      </c>
      <c r="BA648" s="13">
        <v>0</v>
      </c>
      <c r="BB648" s="13">
        <v>0</v>
      </c>
      <c r="BC648" s="13">
        <v>0</v>
      </c>
      <c r="BD648" s="13">
        <v>0</v>
      </c>
      <c r="BE648" s="13">
        <v>0</v>
      </c>
      <c r="BF648" s="13">
        <v>0</v>
      </c>
      <c r="BG648" s="13">
        <v>0</v>
      </c>
      <c r="BH648" s="13">
        <v>0</v>
      </c>
      <c r="BI648" s="13">
        <v>1</v>
      </c>
      <c r="BJ648" s="13">
        <v>1</v>
      </c>
      <c r="BK648" s="13">
        <v>1</v>
      </c>
      <c r="BL648" s="13">
        <v>0</v>
      </c>
      <c r="BM648" s="13">
        <v>0</v>
      </c>
      <c r="BN648" s="13">
        <v>0</v>
      </c>
      <c r="BO648" s="13">
        <v>0</v>
      </c>
      <c r="BP648" s="13">
        <v>0</v>
      </c>
      <c r="BQ648" s="13">
        <v>0</v>
      </c>
      <c r="BR648" s="13">
        <v>1</v>
      </c>
      <c r="BS648" s="13">
        <v>1</v>
      </c>
      <c r="BT648" s="13">
        <v>1</v>
      </c>
      <c r="BU648" s="13">
        <v>1</v>
      </c>
    </row>
    <row r="649" spans="1:73" ht="31.5" customHeight="1" x14ac:dyDescent="0.35">
      <c r="A649" s="95" t="s">
        <v>8510</v>
      </c>
      <c r="B649" s="13" t="s">
        <v>8540</v>
      </c>
      <c r="C649" s="13" t="s">
        <v>5925</v>
      </c>
      <c r="D649" s="13">
        <v>9999</v>
      </c>
      <c r="E649" s="95" t="s">
        <v>5956</v>
      </c>
      <c r="F649" s="13"/>
      <c r="G649" s="13" t="s">
        <v>8502</v>
      </c>
      <c r="H649" s="13"/>
      <c r="I649" s="13"/>
      <c r="J649" s="13"/>
      <c r="K649" s="13"/>
      <c r="L649" s="13"/>
      <c r="M649" s="13" t="s">
        <v>3009</v>
      </c>
      <c r="N649" s="13" t="s">
        <v>2364</v>
      </c>
      <c r="O649" s="13"/>
      <c r="P649" s="42">
        <v>43473</v>
      </c>
      <c r="Q649" s="42" t="s">
        <v>9287</v>
      </c>
      <c r="R649" s="42"/>
      <c r="S649" s="42"/>
      <c r="T649" s="13"/>
      <c r="U649" s="96">
        <v>44439</v>
      </c>
      <c r="V649" s="13">
        <v>0</v>
      </c>
      <c r="W649" s="13">
        <v>1</v>
      </c>
      <c r="X649" s="13">
        <v>0</v>
      </c>
      <c r="Y649" s="13">
        <v>1</v>
      </c>
      <c r="Z649" s="13">
        <v>0</v>
      </c>
      <c r="AA649" s="13">
        <v>0</v>
      </c>
      <c r="AB649" s="13">
        <v>0</v>
      </c>
      <c r="AC649" s="13">
        <v>0</v>
      </c>
      <c r="AD649" s="13">
        <v>0</v>
      </c>
      <c r="AE649" s="13">
        <v>1</v>
      </c>
      <c r="AF649" s="13">
        <v>0</v>
      </c>
      <c r="AG649" s="13">
        <v>0</v>
      </c>
      <c r="AH649" s="13">
        <v>0</v>
      </c>
      <c r="AI649" s="13">
        <v>1</v>
      </c>
      <c r="AJ649" s="13">
        <v>1</v>
      </c>
      <c r="AK649" s="13">
        <v>1</v>
      </c>
      <c r="AL649" s="13">
        <v>0</v>
      </c>
      <c r="AM649" s="13">
        <v>0</v>
      </c>
      <c r="AN649" s="13">
        <v>0</v>
      </c>
      <c r="AO649" s="13">
        <v>0</v>
      </c>
      <c r="AP649" s="13">
        <v>0</v>
      </c>
      <c r="AQ649" s="13">
        <v>0</v>
      </c>
      <c r="AR649" s="13">
        <v>0</v>
      </c>
      <c r="AS649" s="13">
        <v>0</v>
      </c>
      <c r="AT649" s="13">
        <v>0</v>
      </c>
      <c r="AU649" s="13">
        <v>0</v>
      </c>
      <c r="AV649" s="13">
        <v>1</v>
      </c>
      <c r="AW649" s="13">
        <v>1</v>
      </c>
      <c r="AX649" s="13">
        <v>1</v>
      </c>
      <c r="AY649" s="13">
        <v>0</v>
      </c>
      <c r="AZ649" s="13">
        <v>0</v>
      </c>
      <c r="BA649" s="13">
        <v>0</v>
      </c>
      <c r="BB649" s="13">
        <v>0</v>
      </c>
      <c r="BC649" s="13">
        <v>0</v>
      </c>
      <c r="BD649" s="13">
        <v>0</v>
      </c>
      <c r="BE649" s="13">
        <v>0</v>
      </c>
      <c r="BF649" s="13">
        <v>0</v>
      </c>
      <c r="BG649" s="13">
        <v>0</v>
      </c>
      <c r="BH649" s="13">
        <v>0</v>
      </c>
      <c r="BI649" s="13">
        <v>1</v>
      </c>
      <c r="BJ649" s="13">
        <v>1</v>
      </c>
      <c r="BK649" s="13">
        <v>1</v>
      </c>
      <c r="BL649" s="13">
        <v>0</v>
      </c>
      <c r="BM649" s="13">
        <v>0</v>
      </c>
      <c r="BN649" s="13">
        <v>0</v>
      </c>
      <c r="BO649" s="13">
        <v>0</v>
      </c>
      <c r="BP649" s="13">
        <v>0</v>
      </c>
      <c r="BQ649" s="13">
        <v>0</v>
      </c>
      <c r="BR649" s="13">
        <v>1</v>
      </c>
      <c r="BS649" s="13">
        <v>1</v>
      </c>
      <c r="BT649" s="13">
        <v>1</v>
      </c>
      <c r="BU649" s="13">
        <v>1</v>
      </c>
    </row>
    <row r="650" spans="1:73" ht="35.25" customHeight="1" x14ac:dyDescent="0.35">
      <c r="A650" s="95" t="s">
        <v>8511</v>
      </c>
      <c r="B650" s="13" t="s">
        <v>8542</v>
      </c>
      <c r="C650" s="13" t="s">
        <v>8525</v>
      </c>
      <c r="D650" s="13" t="s">
        <v>2750</v>
      </c>
      <c r="E650" s="18" t="s">
        <v>8166</v>
      </c>
      <c r="F650" s="13"/>
      <c r="G650" s="13" t="s">
        <v>8503</v>
      </c>
      <c r="H650" s="13"/>
      <c r="I650" s="13"/>
      <c r="J650" s="13"/>
      <c r="K650" s="13"/>
      <c r="L650" s="13"/>
      <c r="M650" s="13" t="s">
        <v>3009</v>
      </c>
      <c r="N650" s="13" t="s">
        <v>2364</v>
      </c>
      <c r="O650" s="13"/>
      <c r="P650" s="42">
        <v>43473</v>
      </c>
      <c r="Q650" s="42" t="s">
        <v>9287</v>
      </c>
      <c r="R650" s="42"/>
      <c r="S650" s="42"/>
      <c r="T650" s="13"/>
      <c r="U650" s="96">
        <v>44439</v>
      </c>
      <c r="V650" s="13">
        <v>0</v>
      </c>
      <c r="W650" s="13">
        <v>1</v>
      </c>
      <c r="X650" s="13">
        <v>0</v>
      </c>
      <c r="Y650" s="13">
        <v>1</v>
      </c>
      <c r="Z650" s="13">
        <v>0</v>
      </c>
      <c r="AA650" s="13">
        <v>0</v>
      </c>
      <c r="AB650" s="13">
        <v>0</v>
      </c>
      <c r="AC650" s="13">
        <v>0</v>
      </c>
      <c r="AD650" s="13">
        <v>0</v>
      </c>
      <c r="AE650" s="13">
        <v>1</v>
      </c>
      <c r="AF650" s="13">
        <v>0</v>
      </c>
      <c r="AG650" s="13">
        <v>0</v>
      </c>
      <c r="AH650" s="13">
        <v>0</v>
      </c>
      <c r="AI650" s="13">
        <v>1</v>
      </c>
      <c r="AJ650" s="13">
        <v>1</v>
      </c>
      <c r="AK650" s="13">
        <v>1</v>
      </c>
      <c r="AL650" s="13">
        <v>0</v>
      </c>
      <c r="AM650" s="13">
        <v>0</v>
      </c>
      <c r="AN650" s="13">
        <v>0</v>
      </c>
      <c r="AO650" s="13">
        <v>0</v>
      </c>
      <c r="AP650" s="13">
        <v>0</v>
      </c>
      <c r="AQ650" s="13">
        <v>0</v>
      </c>
      <c r="AR650" s="13">
        <v>0</v>
      </c>
      <c r="AS650" s="13">
        <v>0</v>
      </c>
      <c r="AT650" s="13">
        <v>0</v>
      </c>
      <c r="AU650" s="13">
        <v>0</v>
      </c>
      <c r="AV650" s="13">
        <v>1</v>
      </c>
      <c r="AW650" s="13">
        <v>1</v>
      </c>
      <c r="AX650" s="13">
        <v>1</v>
      </c>
      <c r="AY650" s="13">
        <v>0</v>
      </c>
      <c r="AZ650" s="13">
        <v>0</v>
      </c>
      <c r="BA650" s="13">
        <v>0</v>
      </c>
      <c r="BB650" s="13">
        <v>0</v>
      </c>
      <c r="BC650" s="13">
        <v>0</v>
      </c>
      <c r="BD650" s="13">
        <v>0</v>
      </c>
      <c r="BE650" s="13">
        <v>0</v>
      </c>
      <c r="BF650" s="13">
        <v>0</v>
      </c>
      <c r="BG650" s="13">
        <v>0</v>
      </c>
      <c r="BH650" s="13">
        <v>0</v>
      </c>
      <c r="BI650" s="13">
        <v>1</v>
      </c>
      <c r="BJ650" s="13">
        <v>1</v>
      </c>
      <c r="BK650" s="13">
        <v>1</v>
      </c>
      <c r="BL650" s="13">
        <v>0</v>
      </c>
      <c r="BM650" s="13">
        <v>0</v>
      </c>
      <c r="BN650" s="13">
        <v>0</v>
      </c>
      <c r="BO650" s="13">
        <v>0</v>
      </c>
      <c r="BP650" s="13">
        <v>0</v>
      </c>
      <c r="BQ650" s="13">
        <v>0</v>
      </c>
      <c r="BR650" s="13">
        <v>1</v>
      </c>
      <c r="BS650" s="13">
        <v>1</v>
      </c>
      <c r="BT650" s="13">
        <v>1</v>
      </c>
      <c r="BU650" s="13">
        <v>1</v>
      </c>
    </row>
    <row r="651" spans="1:73" ht="30" customHeight="1" x14ac:dyDescent="0.35">
      <c r="A651" s="271" t="s">
        <v>8512</v>
      </c>
      <c r="B651" s="208" t="s">
        <v>8541</v>
      </c>
      <c r="C651" s="208" t="s">
        <v>8524</v>
      </c>
      <c r="D651" s="208" t="s">
        <v>2750</v>
      </c>
      <c r="E651" s="220" t="s">
        <v>8166</v>
      </c>
      <c r="F651" s="13"/>
      <c r="G651" s="13" t="s">
        <v>8504</v>
      </c>
      <c r="H651" s="13"/>
      <c r="I651" s="13"/>
      <c r="J651" s="13"/>
      <c r="K651" s="13"/>
      <c r="L651" s="13"/>
      <c r="M651" s="13" t="s">
        <v>3009</v>
      </c>
      <c r="N651" s="13" t="s">
        <v>2364</v>
      </c>
      <c r="O651" s="13"/>
      <c r="P651" s="42">
        <v>43473</v>
      </c>
      <c r="Q651" s="42" t="s">
        <v>9287</v>
      </c>
      <c r="R651" s="42"/>
      <c r="S651" s="42"/>
      <c r="T651" s="13"/>
      <c r="U651" s="96">
        <v>44439</v>
      </c>
      <c r="V651" s="13">
        <v>0</v>
      </c>
      <c r="W651" s="13">
        <v>1</v>
      </c>
      <c r="X651" s="13">
        <v>0</v>
      </c>
      <c r="Y651" s="13">
        <v>1</v>
      </c>
      <c r="Z651" s="13">
        <v>0</v>
      </c>
      <c r="AA651" s="13">
        <v>0</v>
      </c>
      <c r="AB651" s="13">
        <v>0</v>
      </c>
      <c r="AC651" s="13">
        <v>0</v>
      </c>
      <c r="AD651" s="13">
        <v>0</v>
      </c>
      <c r="AE651" s="13">
        <v>1</v>
      </c>
      <c r="AF651" s="13">
        <v>0</v>
      </c>
      <c r="AG651" s="13">
        <v>0</v>
      </c>
      <c r="AH651" s="13">
        <v>0</v>
      </c>
      <c r="AI651" s="13">
        <v>1</v>
      </c>
      <c r="AJ651" s="13">
        <v>1</v>
      </c>
      <c r="AK651" s="13">
        <v>1</v>
      </c>
      <c r="AL651" s="13">
        <v>0</v>
      </c>
      <c r="AM651" s="13">
        <v>0</v>
      </c>
      <c r="AN651" s="13">
        <v>0</v>
      </c>
      <c r="AO651" s="13">
        <v>0</v>
      </c>
      <c r="AP651" s="13">
        <v>0</v>
      </c>
      <c r="AQ651" s="13">
        <v>0</v>
      </c>
      <c r="AR651" s="13">
        <v>0</v>
      </c>
      <c r="AS651" s="13">
        <v>0</v>
      </c>
      <c r="AT651" s="13">
        <v>0</v>
      </c>
      <c r="AU651" s="13">
        <v>0</v>
      </c>
      <c r="AV651" s="13">
        <v>1</v>
      </c>
      <c r="AW651" s="13">
        <v>1</v>
      </c>
      <c r="AX651" s="13">
        <v>1</v>
      </c>
      <c r="AY651" s="13">
        <v>0</v>
      </c>
      <c r="AZ651" s="13">
        <v>0</v>
      </c>
      <c r="BA651" s="13">
        <v>0</v>
      </c>
      <c r="BB651" s="13">
        <v>0</v>
      </c>
      <c r="BC651" s="13">
        <v>0</v>
      </c>
      <c r="BD651" s="13">
        <v>0</v>
      </c>
      <c r="BE651" s="13">
        <v>0</v>
      </c>
      <c r="BF651" s="13">
        <v>0</v>
      </c>
      <c r="BG651" s="13">
        <v>0</v>
      </c>
      <c r="BH651" s="13">
        <v>0</v>
      </c>
      <c r="BI651" s="13">
        <v>1</v>
      </c>
      <c r="BJ651" s="13">
        <v>1</v>
      </c>
      <c r="BK651" s="13">
        <v>1</v>
      </c>
      <c r="BL651" s="13">
        <v>0</v>
      </c>
      <c r="BM651" s="13">
        <v>0</v>
      </c>
      <c r="BN651" s="13">
        <v>0</v>
      </c>
      <c r="BO651" s="13">
        <v>0</v>
      </c>
      <c r="BP651" s="13">
        <v>0</v>
      </c>
      <c r="BQ651" s="13">
        <v>0</v>
      </c>
      <c r="BR651" s="13">
        <v>1</v>
      </c>
      <c r="BS651" s="13">
        <v>1</v>
      </c>
      <c r="BT651" s="13">
        <v>1</v>
      </c>
      <c r="BU651" s="13">
        <v>1</v>
      </c>
    </row>
    <row r="652" spans="1:73" ht="23.25" x14ac:dyDescent="0.35">
      <c r="A652" s="95" t="s">
        <v>8557</v>
      </c>
      <c r="B652" s="13" t="s">
        <v>5899</v>
      </c>
      <c r="C652" s="13" t="s">
        <v>7427</v>
      </c>
      <c r="D652" s="13" t="s">
        <v>84</v>
      </c>
      <c r="E652" s="18" t="s">
        <v>8567</v>
      </c>
      <c r="F652" s="13"/>
      <c r="G652" s="13" t="s">
        <v>7428</v>
      </c>
      <c r="H652" s="13"/>
      <c r="I652" s="13"/>
      <c r="J652" s="13"/>
      <c r="K652" s="13"/>
      <c r="L652" s="13"/>
      <c r="M652" s="13" t="s">
        <v>3009</v>
      </c>
      <c r="N652" s="13" t="s">
        <v>2364</v>
      </c>
      <c r="O652" s="13"/>
      <c r="P652" s="42">
        <v>43495</v>
      </c>
      <c r="Q652" s="42"/>
      <c r="R652" s="42">
        <v>43495</v>
      </c>
      <c r="S652" s="42" t="s">
        <v>9288</v>
      </c>
      <c r="T652" s="13"/>
      <c r="U652" s="96">
        <v>44439</v>
      </c>
      <c r="V652" s="210">
        <v>1</v>
      </c>
      <c r="W652" s="210">
        <v>0</v>
      </c>
      <c r="X652" s="210">
        <v>0</v>
      </c>
      <c r="Y652" s="210">
        <v>0</v>
      </c>
      <c r="Z652" s="210">
        <v>0</v>
      </c>
      <c r="AA652" s="13">
        <v>0</v>
      </c>
      <c r="AB652" s="210">
        <v>0</v>
      </c>
      <c r="AC652" s="210">
        <v>0</v>
      </c>
      <c r="AD652" s="13">
        <v>0</v>
      </c>
      <c r="AE652" s="210">
        <v>0</v>
      </c>
      <c r="AF652" s="13">
        <v>0</v>
      </c>
      <c r="AG652" s="13">
        <v>0</v>
      </c>
      <c r="AH652" s="210">
        <v>0</v>
      </c>
      <c r="AI652" s="13">
        <v>0</v>
      </c>
      <c r="AJ652" s="13">
        <v>0</v>
      </c>
      <c r="AK652" s="13">
        <v>0</v>
      </c>
      <c r="AL652" s="13">
        <v>0</v>
      </c>
      <c r="AM652" s="13">
        <v>0</v>
      </c>
      <c r="AN652" s="210">
        <v>0</v>
      </c>
      <c r="AO652" s="13">
        <v>0</v>
      </c>
      <c r="AP652" s="210">
        <v>0</v>
      </c>
      <c r="AQ652" s="210">
        <v>0</v>
      </c>
      <c r="AR652" s="13">
        <v>0</v>
      </c>
      <c r="AS652" s="13">
        <v>0</v>
      </c>
      <c r="AT652" s="13">
        <v>0</v>
      </c>
      <c r="AU652" s="13">
        <v>0</v>
      </c>
      <c r="AV652" s="13">
        <v>0</v>
      </c>
      <c r="AW652" s="13">
        <v>0</v>
      </c>
      <c r="AX652" s="13">
        <v>0</v>
      </c>
      <c r="AY652" s="210">
        <v>0</v>
      </c>
      <c r="AZ652" s="13">
        <v>0</v>
      </c>
      <c r="BA652" s="13">
        <v>0</v>
      </c>
      <c r="BB652" s="13">
        <v>0</v>
      </c>
      <c r="BC652" s="13">
        <v>0</v>
      </c>
      <c r="BD652" s="13">
        <v>0</v>
      </c>
      <c r="BE652" s="13">
        <v>0</v>
      </c>
      <c r="BF652" s="13">
        <v>0</v>
      </c>
      <c r="BG652" s="13">
        <v>0</v>
      </c>
      <c r="BH652" s="13">
        <v>0</v>
      </c>
      <c r="BI652" s="13">
        <v>0</v>
      </c>
      <c r="BJ652" s="13">
        <v>0</v>
      </c>
      <c r="BK652" s="13">
        <v>0</v>
      </c>
      <c r="BL652" s="210">
        <v>0</v>
      </c>
      <c r="BM652" s="13">
        <v>0</v>
      </c>
      <c r="BN652" s="13">
        <v>0</v>
      </c>
      <c r="BO652" s="210">
        <v>0</v>
      </c>
      <c r="BP652" s="13">
        <v>0</v>
      </c>
      <c r="BQ652" s="13">
        <v>0</v>
      </c>
      <c r="BR652" s="13">
        <v>0</v>
      </c>
      <c r="BS652" s="13">
        <v>0</v>
      </c>
      <c r="BT652" s="13">
        <v>0</v>
      </c>
      <c r="BU652" s="13">
        <v>0</v>
      </c>
    </row>
    <row r="653" spans="1:73" ht="35.25" customHeight="1" x14ac:dyDescent="0.35">
      <c r="A653" s="95" t="s">
        <v>8558</v>
      </c>
      <c r="B653" s="208" t="s">
        <v>8543</v>
      </c>
      <c r="C653" s="208" t="s">
        <v>8544</v>
      </c>
      <c r="D653" s="208">
        <v>9.99</v>
      </c>
      <c r="E653" s="221" t="s">
        <v>8545</v>
      </c>
      <c r="F653" s="13"/>
      <c r="G653" s="13" t="s">
        <v>8546</v>
      </c>
      <c r="H653" s="13"/>
      <c r="I653" s="13"/>
      <c r="J653" s="13"/>
      <c r="K653" s="13"/>
      <c r="L653" s="13"/>
      <c r="M653" s="13" t="s">
        <v>3009</v>
      </c>
      <c r="N653" s="13" t="s">
        <v>2364</v>
      </c>
      <c r="O653" s="13"/>
      <c r="P653" s="42">
        <v>43495</v>
      </c>
      <c r="Q653" s="42"/>
      <c r="R653" s="42">
        <v>43495</v>
      </c>
      <c r="S653" s="42" t="s">
        <v>9288</v>
      </c>
      <c r="T653" s="42"/>
      <c r="U653" s="96">
        <v>44439</v>
      </c>
      <c r="V653" s="210">
        <v>1</v>
      </c>
      <c r="W653" s="210">
        <v>0</v>
      </c>
      <c r="X653" s="210">
        <v>0</v>
      </c>
      <c r="Y653" s="210">
        <v>0</v>
      </c>
      <c r="Z653" s="210">
        <v>0</v>
      </c>
      <c r="AA653" s="13">
        <v>0</v>
      </c>
      <c r="AB653" s="210">
        <v>0</v>
      </c>
      <c r="AC653" s="210">
        <v>0</v>
      </c>
      <c r="AD653" s="13">
        <v>0</v>
      </c>
      <c r="AE653" s="210">
        <v>0</v>
      </c>
      <c r="AF653" s="13">
        <v>0</v>
      </c>
      <c r="AG653" s="13">
        <v>0</v>
      </c>
      <c r="AH653" s="210">
        <v>0</v>
      </c>
      <c r="AI653" s="13">
        <v>0</v>
      </c>
      <c r="AJ653" s="13">
        <v>0</v>
      </c>
      <c r="AK653" s="13">
        <v>0</v>
      </c>
      <c r="AL653" s="13">
        <v>0</v>
      </c>
      <c r="AM653" s="13">
        <v>0</v>
      </c>
      <c r="AN653" s="210">
        <v>0</v>
      </c>
      <c r="AO653" s="13">
        <v>0</v>
      </c>
      <c r="AP653" s="210">
        <v>0</v>
      </c>
      <c r="AQ653" s="210">
        <v>0</v>
      </c>
      <c r="AR653" s="13">
        <v>0</v>
      </c>
      <c r="AS653" s="13">
        <v>0</v>
      </c>
      <c r="AT653" s="13">
        <v>0</v>
      </c>
      <c r="AU653" s="13">
        <v>0</v>
      </c>
      <c r="AV653" s="13">
        <v>0</v>
      </c>
      <c r="AW653" s="13">
        <v>0</v>
      </c>
      <c r="AX653" s="13">
        <v>0</v>
      </c>
      <c r="AY653" s="210">
        <v>0</v>
      </c>
      <c r="AZ653" s="13">
        <v>0</v>
      </c>
      <c r="BA653" s="13">
        <v>0</v>
      </c>
      <c r="BB653" s="13">
        <v>0</v>
      </c>
      <c r="BC653" s="13">
        <v>0</v>
      </c>
      <c r="BD653" s="13">
        <v>0</v>
      </c>
      <c r="BE653" s="13">
        <v>0</v>
      </c>
      <c r="BF653" s="13">
        <v>0</v>
      </c>
      <c r="BG653" s="13">
        <v>0</v>
      </c>
      <c r="BH653" s="13">
        <v>0</v>
      </c>
      <c r="BI653" s="13">
        <v>0</v>
      </c>
      <c r="BJ653" s="13">
        <v>0</v>
      </c>
      <c r="BK653" s="13">
        <v>0</v>
      </c>
      <c r="BL653" s="210">
        <v>0</v>
      </c>
      <c r="BM653" s="13">
        <v>0</v>
      </c>
      <c r="BN653" s="13">
        <v>0</v>
      </c>
      <c r="BO653" s="210">
        <v>0</v>
      </c>
      <c r="BP653" s="13">
        <v>0</v>
      </c>
      <c r="BQ653" s="13">
        <v>0</v>
      </c>
      <c r="BR653" s="13">
        <v>0</v>
      </c>
      <c r="BS653" s="13">
        <v>0</v>
      </c>
      <c r="BT653" s="13">
        <v>0</v>
      </c>
      <c r="BU653" s="13">
        <v>0</v>
      </c>
    </row>
    <row r="654" spans="1:73" ht="37.5" customHeight="1" x14ac:dyDescent="0.35">
      <c r="A654" s="95" t="s">
        <v>8559</v>
      </c>
      <c r="B654" s="40" t="s">
        <v>8547</v>
      </c>
      <c r="C654" s="40" t="s">
        <v>8548</v>
      </c>
      <c r="D654" s="40">
        <v>9999.99</v>
      </c>
      <c r="E654" s="222" t="s">
        <v>8549</v>
      </c>
      <c r="F654" s="40"/>
      <c r="G654" s="40" t="s">
        <v>8550</v>
      </c>
      <c r="H654" s="13"/>
      <c r="I654" s="13"/>
      <c r="J654" s="13"/>
      <c r="K654" s="13"/>
      <c r="L654" s="13"/>
      <c r="M654" s="13" t="s">
        <v>3009</v>
      </c>
      <c r="N654" s="13" t="s">
        <v>2364</v>
      </c>
      <c r="O654" s="13"/>
      <c r="P654" s="42">
        <v>43495</v>
      </c>
      <c r="Q654" s="42"/>
      <c r="R654" s="42">
        <v>43495</v>
      </c>
      <c r="S654" s="42" t="s">
        <v>9288</v>
      </c>
      <c r="T654" s="42"/>
      <c r="U654" s="96">
        <v>44439</v>
      </c>
      <c r="V654" s="210">
        <v>1</v>
      </c>
      <c r="W654" s="210">
        <v>0</v>
      </c>
      <c r="X654" s="210">
        <v>0</v>
      </c>
      <c r="Y654" s="210">
        <v>0</v>
      </c>
      <c r="Z654" s="210">
        <v>0</v>
      </c>
      <c r="AA654" s="13">
        <v>0</v>
      </c>
      <c r="AB654" s="210">
        <v>0</v>
      </c>
      <c r="AC654" s="210">
        <v>0</v>
      </c>
      <c r="AD654" s="13">
        <v>0</v>
      </c>
      <c r="AE654" s="210">
        <v>0</v>
      </c>
      <c r="AF654" s="13">
        <v>0</v>
      </c>
      <c r="AG654" s="13">
        <v>0</v>
      </c>
      <c r="AH654" s="210">
        <v>0</v>
      </c>
      <c r="AI654" s="13">
        <v>0</v>
      </c>
      <c r="AJ654" s="13">
        <v>0</v>
      </c>
      <c r="AK654" s="13">
        <v>0</v>
      </c>
      <c r="AL654" s="13">
        <v>0</v>
      </c>
      <c r="AM654" s="13">
        <v>0</v>
      </c>
      <c r="AN654" s="210">
        <v>0</v>
      </c>
      <c r="AO654" s="13">
        <v>0</v>
      </c>
      <c r="AP654" s="210">
        <v>0</v>
      </c>
      <c r="AQ654" s="210">
        <v>0</v>
      </c>
      <c r="AR654" s="13">
        <v>0</v>
      </c>
      <c r="AS654" s="13">
        <v>0</v>
      </c>
      <c r="AT654" s="13">
        <v>0</v>
      </c>
      <c r="AU654" s="13">
        <v>0</v>
      </c>
      <c r="AV654" s="13">
        <v>0</v>
      </c>
      <c r="AW654" s="13">
        <v>0</v>
      </c>
      <c r="AX654" s="13">
        <v>0</v>
      </c>
      <c r="AY654" s="210">
        <v>0</v>
      </c>
      <c r="AZ654" s="13">
        <v>0</v>
      </c>
      <c r="BA654" s="13">
        <v>0</v>
      </c>
      <c r="BB654" s="13">
        <v>0</v>
      </c>
      <c r="BC654" s="13">
        <v>0</v>
      </c>
      <c r="BD654" s="13">
        <v>0</v>
      </c>
      <c r="BE654" s="13">
        <v>0</v>
      </c>
      <c r="BF654" s="13">
        <v>0</v>
      </c>
      <c r="BG654" s="13">
        <v>0</v>
      </c>
      <c r="BH654" s="13">
        <v>0</v>
      </c>
      <c r="BI654" s="13">
        <v>0</v>
      </c>
      <c r="BJ654" s="13">
        <v>0</v>
      </c>
      <c r="BK654" s="13">
        <v>0</v>
      </c>
      <c r="BL654" s="210">
        <v>0</v>
      </c>
      <c r="BM654" s="13">
        <v>0</v>
      </c>
      <c r="BN654" s="13">
        <v>0</v>
      </c>
      <c r="BO654" s="210">
        <v>0</v>
      </c>
      <c r="BP654" s="13">
        <v>0</v>
      </c>
      <c r="BQ654" s="13">
        <v>0</v>
      </c>
      <c r="BR654" s="13">
        <v>0</v>
      </c>
      <c r="BS654" s="13">
        <v>0</v>
      </c>
      <c r="BT654" s="13">
        <v>0</v>
      </c>
      <c r="BU654" s="13">
        <v>0</v>
      </c>
    </row>
    <row r="655" spans="1:73" ht="22.5" customHeight="1" x14ac:dyDescent="0.35">
      <c r="A655" s="271" t="s">
        <v>8560</v>
      </c>
      <c r="B655" s="40" t="s">
        <v>8551</v>
      </c>
      <c r="C655" s="40" t="s">
        <v>8552</v>
      </c>
      <c r="D655" s="40" t="s">
        <v>83</v>
      </c>
      <c r="E655" s="222" t="s">
        <v>5447</v>
      </c>
      <c r="F655" s="40"/>
      <c r="G655" s="40" t="s">
        <v>8553</v>
      </c>
      <c r="H655" s="13"/>
      <c r="I655" s="13"/>
      <c r="J655" s="13"/>
      <c r="K655" s="13"/>
      <c r="L655" s="13"/>
      <c r="M655" s="13" t="s">
        <v>3009</v>
      </c>
      <c r="N655" s="13" t="s">
        <v>2364</v>
      </c>
      <c r="O655" s="13"/>
      <c r="P655" s="42">
        <v>43495</v>
      </c>
      <c r="Q655" s="42"/>
      <c r="R655" s="42">
        <v>43495</v>
      </c>
      <c r="S655" s="42" t="s">
        <v>9288</v>
      </c>
      <c r="T655" s="42"/>
      <c r="U655" s="96">
        <v>44439</v>
      </c>
      <c r="V655" s="210">
        <v>1</v>
      </c>
      <c r="W655" s="210">
        <v>0</v>
      </c>
      <c r="X655" s="210">
        <v>0</v>
      </c>
      <c r="Y655" s="210">
        <v>0</v>
      </c>
      <c r="Z655" s="210">
        <v>0</v>
      </c>
      <c r="AA655" s="13">
        <v>0</v>
      </c>
      <c r="AB655" s="210">
        <v>0</v>
      </c>
      <c r="AC655" s="210">
        <v>0</v>
      </c>
      <c r="AD655" s="13">
        <v>0</v>
      </c>
      <c r="AE655" s="210">
        <v>0</v>
      </c>
      <c r="AF655" s="13">
        <v>0</v>
      </c>
      <c r="AG655" s="13">
        <v>0</v>
      </c>
      <c r="AH655" s="210">
        <v>0</v>
      </c>
      <c r="AI655" s="13">
        <v>0</v>
      </c>
      <c r="AJ655" s="13">
        <v>0</v>
      </c>
      <c r="AK655" s="13">
        <v>0</v>
      </c>
      <c r="AL655" s="13">
        <v>0</v>
      </c>
      <c r="AM655" s="13">
        <v>0</v>
      </c>
      <c r="AN655" s="210">
        <v>0</v>
      </c>
      <c r="AO655" s="13">
        <v>0</v>
      </c>
      <c r="AP655" s="210">
        <v>0</v>
      </c>
      <c r="AQ655" s="210">
        <v>0</v>
      </c>
      <c r="AR655" s="13">
        <v>0</v>
      </c>
      <c r="AS655" s="13">
        <v>0</v>
      </c>
      <c r="AT655" s="13">
        <v>0</v>
      </c>
      <c r="AU655" s="13">
        <v>0</v>
      </c>
      <c r="AV655" s="13">
        <v>0</v>
      </c>
      <c r="AW655" s="13">
        <v>0</v>
      </c>
      <c r="AX655" s="13">
        <v>0</v>
      </c>
      <c r="AY655" s="210">
        <v>0</v>
      </c>
      <c r="AZ655" s="13">
        <v>0</v>
      </c>
      <c r="BA655" s="13">
        <v>0</v>
      </c>
      <c r="BB655" s="13">
        <v>0</v>
      </c>
      <c r="BC655" s="13">
        <v>0</v>
      </c>
      <c r="BD655" s="13">
        <v>0</v>
      </c>
      <c r="BE655" s="13">
        <v>0</v>
      </c>
      <c r="BF655" s="13">
        <v>0</v>
      </c>
      <c r="BG655" s="13">
        <v>0</v>
      </c>
      <c r="BH655" s="13">
        <v>0</v>
      </c>
      <c r="BI655" s="13">
        <v>0</v>
      </c>
      <c r="BJ655" s="13">
        <v>0</v>
      </c>
      <c r="BK655" s="13">
        <v>0</v>
      </c>
      <c r="BL655" s="210">
        <v>0</v>
      </c>
      <c r="BM655" s="13">
        <v>0</v>
      </c>
      <c r="BN655" s="13">
        <v>0</v>
      </c>
      <c r="BO655" s="210">
        <v>0</v>
      </c>
      <c r="BP655" s="13">
        <v>0</v>
      </c>
      <c r="BQ655" s="13">
        <v>0</v>
      </c>
      <c r="BR655" s="13">
        <v>0</v>
      </c>
      <c r="BS655" s="13">
        <v>0</v>
      </c>
      <c r="BT655" s="13">
        <v>0</v>
      </c>
      <c r="BU655" s="13">
        <v>0</v>
      </c>
    </row>
    <row r="656" spans="1:73" ht="30" customHeight="1" x14ac:dyDescent="0.35">
      <c r="A656" s="95" t="s">
        <v>8561</v>
      </c>
      <c r="B656" s="40" t="s">
        <v>8554</v>
      </c>
      <c r="C656" s="40" t="s">
        <v>8555</v>
      </c>
      <c r="D656" s="40" t="s">
        <v>83</v>
      </c>
      <c r="E656" s="222" t="s">
        <v>5447</v>
      </c>
      <c r="F656" s="40"/>
      <c r="G656" s="40" t="s">
        <v>8556</v>
      </c>
      <c r="H656" s="13"/>
      <c r="I656" s="13"/>
      <c r="J656" s="13"/>
      <c r="K656" s="13"/>
      <c r="L656" s="13"/>
      <c r="M656" s="13" t="s">
        <v>3009</v>
      </c>
      <c r="N656" s="13" t="s">
        <v>2364</v>
      </c>
      <c r="O656" s="13"/>
      <c r="P656" s="42">
        <v>43495</v>
      </c>
      <c r="Q656" s="42"/>
      <c r="R656" s="42">
        <v>43495</v>
      </c>
      <c r="S656" s="42" t="s">
        <v>9288</v>
      </c>
      <c r="T656" s="42"/>
      <c r="U656" s="96">
        <v>44439</v>
      </c>
      <c r="V656" s="210">
        <v>1</v>
      </c>
      <c r="W656" s="210">
        <v>0</v>
      </c>
      <c r="X656" s="210">
        <v>0</v>
      </c>
      <c r="Y656" s="210">
        <v>0</v>
      </c>
      <c r="Z656" s="210">
        <v>0</v>
      </c>
      <c r="AA656" s="13">
        <v>0</v>
      </c>
      <c r="AB656" s="210">
        <v>0</v>
      </c>
      <c r="AC656" s="210">
        <v>0</v>
      </c>
      <c r="AD656" s="13">
        <v>0</v>
      </c>
      <c r="AE656" s="210">
        <v>0</v>
      </c>
      <c r="AF656" s="13">
        <v>0</v>
      </c>
      <c r="AG656" s="13">
        <v>0</v>
      </c>
      <c r="AH656" s="210">
        <v>0</v>
      </c>
      <c r="AI656" s="13">
        <v>0</v>
      </c>
      <c r="AJ656" s="13">
        <v>0</v>
      </c>
      <c r="AK656" s="13">
        <v>0</v>
      </c>
      <c r="AL656" s="13">
        <v>0</v>
      </c>
      <c r="AM656" s="13">
        <v>0</v>
      </c>
      <c r="AN656" s="210">
        <v>0</v>
      </c>
      <c r="AO656" s="13">
        <v>0</v>
      </c>
      <c r="AP656" s="210">
        <v>0</v>
      </c>
      <c r="AQ656" s="210">
        <v>0</v>
      </c>
      <c r="AR656" s="13">
        <v>0</v>
      </c>
      <c r="AS656" s="13">
        <v>0</v>
      </c>
      <c r="AT656" s="13">
        <v>0</v>
      </c>
      <c r="AU656" s="13">
        <v>0</v>
      </c>
      <c r="AV656" s="13">
        <v>0</v>
      </c>
      <c r="AW656" s="13">
        <v>0</v>
      </c>
      <c r="AX656" s="13">
        <v>0</v>
      </c>
      <c r="AY656" s="210">
        <v>0</v>
      </c>
      <c r="AZ656" s="13">
        <v>0</v>
      </c>
      <c r="BA656" s="13">
        <v>0</v>
      </c>
      <c r="BB656" s="13">
        <v>0</v>
      </c>
      <c r="BC656" s="13">
        <v>0</v>
      </c>
      <c r="BD656" s="13">
        <v>0</v>
      </c>
      <c r="BE656" s="13">
        <v>0</v>
      </c>
      <c r="BF656" s="13">
        <v>0</v>
      </c>
      <c r="BG656" s="13">
        <v>0</v>
      </c>
      <c r="BH656" s="13">
        <v>0</v>
      </c>
      <c r="BI656" s="13">
        <v>0</v>
      </c>
      <c r="BJ656" s="13">
        <v>0</v>
      </c>
      <c r="BK656" s="13">
        <v>0</v>
      </c>
      <c r="BL656" s="210">
        <v>0</v>
      </c>
      <c r="BM656" s="13">
        <v>0</v>
      </c>
      <c r="BN656" s="13">
        <v>0</v>
      </c>
      <c r="BO656" s="210">
        <v>0</v>
      </c>
      <c r="BP656" s="13">
        <v>0</v>
      </c>
      <c r="BQ656" s="13">
        <v>0</v>
      </c>
      <c r="BR656" s="13">
        <v>0</v>
      </c>
      <c r="BS656" s="13">
        <v>0</v>
      </c>
      <c r="BT656" s="13">
        <v>0</v>
      </c>
      <c r="BU656" s="13">
        <v>0</v>
      </c>
    </row>
    <row r="657" spans="1:73" ht="48.75" customHeight="1" x14ac:dyDescent="0.35">
      <c r="A657" s="95" t="s">
        <v>8562</v>
      </c>
      <c r="B657" s="13" t="s">
        <v>8566</v>
      </c>
      <c r="C657" s="13" t="s">
        <v>8565</v>
      </c>
      <c r="D657" s="13" t="s">
        <v>88</v>
      </c>
      <c r="E657" s="13" t="s">
        <v>8564</v>
      </c>
      <c r="F657" s="13"/>
      <c r="G657" s="13" t="s">
        <v>8563</v>
      </c>
      <c r="H657" s="13"/>
      <c r="I657" s="13"/>
      <c r="J657" s="13"/>
      <c r="K657" s="13"/>
      <c r="L657" s="13"/>
      <c r="M657" s="13" t="s">
        <v>3009</v>
      </c>
      <c r="N657" s="13" t="s">
        <v>2364</v>
      </c>
      <c r="O657" s="13" t="s">
        <v>8579</v>
      </c>
      <c r="P657" s="42">
        <v>43495</v>
      </c>
      <c r="Q657" s="42"/>
      <c r="R657" s="42">
        <v>43495</v>
      </c>
      <c r="S657" s="42" t="s">
        <v>9288</v>
      </c>
      <c r="T657" s="13"/>
      <c r="U657" s="96">
        <v>44439</v>
      </c>
      <c r="V657" s="210">
        <v>1</v>
      </c>
      <c r="W657" s="210">
        <v>0</v>
      </c>
      <c r="X657" s="210">
        <v>0</v>
      </c>
      <c r="Y657" s="210">
        <v>0</v>
      </c>
      <c r="Z657" s="210">
        <v>0</v>
      </c>
      <c r="AA657" s="13">
        <v>0</v>
      </c>
      <c r="AB657" s="210">
        <v>0</v>
      </c>
      <c r="AC657" s="210">
        <v>0</v>
      </c>
      <c r="AD657" s="13">
        <v>0</v>
      </c>
      <c r="AE657" s="210">
        <v>0</v>
      </c>
      <c r="AF657" s="13">
        <v>0</v>
      </c>
      <c r="AG657" s="13">
        <v>0</v>
      </c>
      <c r="AH657" s="210">
        <v>0</v>
      </c>
      <c r="AI657" s="13">
        <v>0</v>
      </c>
      <c r="AJ657" s="13">
        <v>0</v>
      </c>
      <c r="AK657" s="13">
        <v>0</v>
      </c>
      <c r="AL657" s="13">
        <v>0</v>
      </c>
      <c r="AM657" s="13">
        <v>0</v>
      </c>
      <c r="AN657" s="210">
        <v>0</v>
      </c>
      <c r="AO657" s="13">
        <v>0</v>
      </c>
      <c r="AP657" s="210">
        <v>0</v>
      </c>
      <c r="AQ657" s="210">
        <v>0</v>
      </c>
      <c r="AR657" s="13">
        <v>0</v>
      </c>
      <c r="AS657" s="13">
        <v>0</v>
      </c>
      <c r="AT657" s="13">
        <v>0</v>
      </c>
      <c r="AU657" s="13">
        <v>0</v>
      </c>
      <c r="AV657" s="13">
        <v>0</v>
      </c>
      <c r="AW657" s="13">
        <v>0</v>
      </c>
      <c r="AX657" s="13">
        <v>0</v>
      </c>
      <c r="AY657" s="210">
        <v>0</v>
      </c>
      <c r="AZ657" s="13">
        <v>0</v>
      </c>
      <c r="BA657" s="13">
        <v>0</v>
      </c>
      <c r="BB657" s="13">
        <v>0</v>
      </c>
      <c r="BC657" s="13">
        <v>0</v>
      </c>
      <c r="BD657" s="13">
        <v>0</v>
      </c>
      <c r="BE657" s="13">
        <v>0</v>
      </c>
      <c r="BF657" s="13">
        <v>0</v>
      </c>
      <c r="BG657" s="13">
        <v>0</v>
      </c>
      <c r="BH657" s="13">
        <v>0</v>
      </c>
      <c r="BI657" s="13">
        <v>0</v>
      </c>
      <c r="BJ657" s="13">
        <v>0</v>
      </c>
      <c r="BK657" s="13">
        <v>0</v>
      </c>
      <c r="BL657" s="210">
        <v>0</v>
      </c>
      <c r="BM657" s="13">
        <v>0</v>
      </c>
      <c r="BN657" s="13">
        <v>0</v>
      </c>
      <c r="BO657" s="210">
        <v>0</v>
      </c>
      <c r="BP657" s="13">
        <v>0</v>
      </c>
      <c r="BQ657" s="13">
        <v>0</v>
      </c>
      <c r="BR657" s="13">
        <v>0</v>
      </c>
      <c r="BS657" s="13">
        <v>0</v>
      </c>
      <c r="BT657" s="13">
        <v>0</v>
      </c>
      <c r="BU657" s="13">
        <v>0</v>
      </c>
    </row>
    <row r="658" spans="1:73" ht="23.25" x14ac:dyDescent="0.35">
      <c r="A658" s="271" t="s">
        <v>8582</v>
      </c>
      <c r="B658" s="13" t="s">
        <v>8591</v>
      </c>
      <c r="C658" s="13" t="s">
        <v>8608</v>
      </c>
      <c r="D658" s="13">
        <v>9</v>
      </c>
      <c r="E658" s="13"/>
      <c r="F658" s="13"/>
      <c r="G658" s="13" t="s">
        <v>8609</v>
      </c>
      <c r="H658" s="13"/>
      <c r="I658" s="13"/>
      <c r="J658" s="13"/>
      <c r="K658" s="13"/>
      <c r="L658" s="13"/>
      <c r="M658" s="13" t="s">
        <v>3009</v>
      </c>
      <c r="N658" s="13" t="s">
        <v>2364</v>
      </c>
      <c r="O658" s="13" t="s">
        <v>8581</v>
      </c>
      <c r="P658" s="42">
        <v>43510</v>
      </c>
      <c r="Q658" s="42"/>
      <c r="R658" s="42"/>
      <c r="S658" s="42"/>
      <c r="T658" s="42"/>
      <c r="U658" s="96">
        <v>44439</v>
      </c>
      <c r="V658" s="13">
        <v>0</v>
      </c>
      <c r="W658" s="13">
        <v>0</v>
      </c>
      <c r="X658" s="13">
        <v>0</v>
      </c>
      <c r="Y658" s="13">
        <v>1</v>
      </c>
      <c r="Z658" s="13">
        <v>0</v>
      </c>
      <c r="AA658" s="13">
        <v>0</v>
      </c>
      <c r="AB658" s="13">
        <v>0</v>
      </c>
      <c r="AC658" s="13">
        <v>0</v>
      </c>
      <c r="AD658" s="13">
        <v>0</v>
      </c>
      <c r="AE658" s="13">
        <v>0</v>
      </c>
      <c r="AF658" s="13">
        <v>0</v>
      </c>
      <c r="AG658" s="13">
        <v>0</v>
      </c>
      <c r="AH658" s="13">
        <v>0</v>
      </c>
      <c r="AI658" s="13">
        <v>0</v>
      </c>
      <c r="AJ658" s="13">
        <v>1</v>
      </c>
      <c r="AK658" s="13">
        <v>0</v>
      </c>
      <c r="AL658" s="13">
        <v>0</v>
      </c>
      <c r="AM658" s="13">
        <v>0</v>
      </c>
      <c r="AN658" s="13">
        <v>0</v>
      </c>
      <c r="AO658" s="13">
        <v>0</v>
      </c>
      <c r="AP658" s="13">
        <v>0</v>
      </c>
      <c r="AQ658" s="13">
        <v>0</v>
      </c>
      <c r="AR658" s="13">
        <v>0</v>
      </c>
      <c r="AS658" s="13">
        <v>0</v>
      </c>
      <c r="AT658" s="13">
        <v>0</v>
      </c>
      <c r="AU658" s="13">
        <v>0</v>
      </c>
      <c r="AV658" s="13">
        <v>0</v>
      </c>
      <c r="AW658" s="13">
        <v>1</v>
      </c>
      <c r="AX658" s="13">
        <v>0</v>
      </c>
      <c r="AY658" s="13">
        <v>0</v>
      </c>
      <c r="AZ658" s="13">
        <v>0</v>
      </c>
      <c r="BA658" s="13">
        <v>0</v>
      </c>
      <c r="BB658" s="13">
        <v>0</v>
      </c>
      <c r="BC658" s="13">
        <v>0</v>
      </c>
      <c r="BD658" s="13">
        <v>0</v>
      </c>
      <c r="BE658" s="13">
        <v>0</v>
      </c>
      <c r="BF658" s="13">
        <v>0</v>
      </c>
      <c r="BG658" s="13">
        <v>0</v>
      </c>
      <c r="BH658" s="13">
        <v>0</v>
      </c>
      <c r="BI658" s="13">
        <v>0</v>
      </c>
      <c r="BJ658" s="13">
        <v>1</v>
      </c>
      <c r="BK658" s="13">
        <v>0</v>
      </c>
      <c r="BL658" s="13">
        <v>0</v>
      </c>
      <c r="BM658" s="13">
        <v>0</v>
      </c>
      <c r="BN658" s="13">
        <v>0</v>
      </c>
      <c r="BO658" s="13">
        <v>0</v>
      </c>
      <c r="BP658" s="13">
        <v>0</v>
      </c>
      <c r="BQ658" s="13">
        <v>0</v>
      </c>
      <c r="BR658" s="13">
        <v>0</v>
      </c>
      <c r="BS658" s="13">
        <v>1</v>
      </c>
      <c r="BT658" s="13">
        <v>0</v>
      </c>
      <c r="BU658" s="13">
        <v>0</v>
      </c>
    </row>
    <row r="659" spans="1:73" ht="23.25" x14ac:dyDescent="0.35">
      <c r="A659" s="95" t="s">
        <v>8583</v>
      </c>
      <c r="B659" s="13" t="s">
        <v>8600</v>
      </c>
      <c r="C659" s="13" t="s">
        <v>8592</v>
      </c>
      <c r="D659" s="13">
        <v>9</v>
      </c>
      <c r="E659" s="13"/>
      <c r="F659" s="13"/>
      <c r="G659" s="13" t="s">
        <v>8610</v>
      </c>
      <c r="H659" s="13"/>
      <c r="I659" s="13"/>
      <c r="J659" s="13"/>
      <c r="K659" s="13"/>
      <c r="L659" s="13"/>
      <c r="M659" s="13" t="s">
        <v>3009</v>
      </c>
      <c r="N659" s="13" t="s">
        <v>2364</v>
      </c>
      <c r="O659" s="13" t="s">
        <v>8581</v>
      </c>
      <c r="P659" s="42">
        <v>43510</v>
      </c>
      <c r="Q659" s="42"/>
      <c r="R659" s="42"/>
      <c r="S659" s="42"/>
      <c r="T659" s="42"/>
      <c r="U659" s="96">
        <v>44439</v>
      </c>
      <c r="V659" s="13">
        <v>0</v>
      </c>
      <c r="W659" s="13">
        <v>0</v>
      </c>
      <c r="X659" s="13">
        <v>0</v>
      </c>
      <c r="Y659" s="13">
        <v>1</v>
      </c>
      <c r="Z659" s="13">
        <v>0</v>
      </c>
      <c r="AA659" s="13">
        <v>0</v>
      </c>
      <c r="AB659" s="13">
        <v>0</v>
      </c>
      <c r="AC659" s="13">
        <v>0</v>
      </c>
      <c r="AD659" s="13">
        <v>0</v>
      </c>
      <c r="AE659" s="13">
        <v>0</v>
      </c>
      <c r="AF659" s="13">
        <v>0</v>
      </c>
      <c r="AG659" s="13">
        <v>0</v>
      </c>
      <c r="AH659" s="13">
        <v>0</v>
      </c>
      <c r="AI659" s="13">
        <v>0</v>
      </c>
      <c r="AJ659" s="13">
        <v>1</v>
      </c>
      <c r="AK659" s="13">
        <v>0</v>
      </c>
      <c r="AL659" s="13">
        <v>0</v>
      </c>
      <c r="AM659" s="13">
        <v>0</v>
      </c>
      <c r="AN659" s="13">
        <v>0</v>
      </c>
      <c r="AO659" s="13">
        <v>0</v>
      </c>
      <c r="AP659" s="13">
        <v>0</v>
      </c>
      <c r="AQ659" s="13">
        <v>0</v>
      </c>
      <c r="AR659" s="13">
        <v>0</v>
      </c>
      <c r="AS659" s="13">
        <v>0</v>
      </c>
      <c r="AT659" s="13">
        <v>0</v>
      </c>
      <c r="AU659" s="13">
        <v>0</v>
      </c>
      <c r="AV659" s="13">
        <v>0</v>
      </c>
      <c r="AW659" s="13">
        <v>1</v>
      </c>
      <c r="AX659" s="13">
        <v>0</v>
      </c>
      <c r="AY659" s="13">
        <v>0</v>
      </c>
      <c r="AZ659" s="13">
        <v>0</v>
      </c>
      <c r="BA659" s="13">
        <v>0</v>
      </c>
      <c r="BB659" s="13">
        <v>0</v>
      </c>
      <c r="BC659" s="13">
        <v>0</v>
      </c>
      <c r="BD659" s="13">
        <v>0</v>
      </c>
      <c r="BE659" s="13">
        <v>0</v>
      </c>
      <c r="BF659" s="13">
        <v>0</v>
      </c>
      <c r="BG659" s="13">
        <v>0</v>
      </c>
      <c r="BH659" s="13">
        <v>0</v>
      </c>
      <c r="BI659" s="13">
        <v>0</v>
      </c>
      <c r="BJ659" s="13">
        <v>1</v>
      </c>
      <c r="BK659" s="13">
        <v>0</v>
      </c>
      <c r="BL659" s="13">
        <v>0</v>
      </c>
      <c r="BM659" s="13">
        <v>0</v>
      </c>
      <c r="BN659" s="13">
        <v>0</v>
      </c>
      <c r="BO659" s="13">
        <v>0</v>
      </c>
      <c r="BP659" s="13">
        <v>0</v>
      </c>
      <c r="BQ659" s="13">
        <v>0</v>
      </c>
      <c r="BR659" s="13">
        <v>0</v>
      </c>
      <c r="BS659" s="13">
        <v>1</v>
      </c>
      <c r="BT659" s="13">
        <v>0</v>
      </c>
      <c r="BU659" s="13">
        <v>0</v>
      </c>
    </row>
    <row r="660" spans="1:73" ht="23.25" x14ac:dyDescent="0.35">
      <c r="A660" s="95" t="s">
        <v>8584</v>
      </c>
      <c r="B660" s="13" t="s">
        <v>8601</v>
      </c>
      <c r="C660" s="13" t="s">
        <v>8593</v>
      </c>
      <c r="D660" s="13">
        <v>9</v>
      </c>
      <c r="E660" s="13"/>
      <c r="F660" s="13"/>
      <c r="G660" s="13" t="s">
        <v>8612</v>
      </c>
      <c r="H660" s="13"/>
      <c r="I660" s="13"/>
      <c r="J660" s="13"/>
      <c r="K660" s="13"/>
      <c r="L660" s="13"/>
      <c r="M660" s="13" t="s">
        <v>3009</v>
      </c>
      <c r="N660" s="13" t="s">
        <v>2364</v>
      </c>
      <c r="O660" s="13" t="s">
        <v>8581</v>
      </c>
      <c r="P660" s="42">
        <v>43510</v>
      </c>
      <c r="Q660" s="42"/>
      <c r="R660" s="42"/>
      <c r="S660" s="42"/>
      <c r="T660" s="42"/>
      <c r="U660" s="96">
        <v>44439</v>
      </c>
      <c r="V660" s="13">
        <v>0</v>
      </c>
      <c r="W660" s="13">
        <v>0</v>
      </c>
      <c r="X660" s="13">
        <v>0</v>
      </c>
      <c r="Y660" s="13">
        <v>1</v>
      </c>
      <c r="Z660" s="13">
        <v>0</v>
      </c>
      <c r="AA660" s="13">
        <v>0</v>
      </c>
      <c r="AB660" s="13">
        <v>0</v>
      </c>
      <c r="AC660" s="13">
        <v>0</v>
      </c>
      <c r="AD660" s="13">
        <v>0</v>
      </c>
      <c r="AE660" s="13">
        <v>0</v>
      </c>
      <c r="AF660" s="13">
        <v>0</v>
      </c>
      <c r="AG660" s="13">
        <v>0</v>
      </c>
      <c r="AH660" s="13">
        <v>0</v>
      </c>
      <c r="AI660" s="13">
        <v>0</v>
      </c>
      <c r="AJ660" s="13">
        <v>1</v>
      </c>
      <c r="AK660" s="13">
        <v>0</v>
      </c>
      <c r="AL660" s="13">
        <v>0</v>
      </c>
      <c r="AM660" s="13">
        <v>0</v>
      </c>
      <c r="AN660" s="13">
        <v>0</v>
      </c>
      <c r="AO660" s="13">
        <v>0</v>
      </c>
      <c r="AP660" s="13">
        <v>0</v>
      </c>
      <c r="AQ660" s="13">
        <v>0</v>
      </c>
      <c r="AR660" s="13">
        <v>0</v>
      </c>
      <c r="AS660" s="13">
        <v>0</v>
      </c>
      <c r="AT660" s="13">
        <v>0</v>
      </c>
      <c r="AU660" s="13">
        <v>0</v>
      </c>
      <c r="AV660" s="13">
        <v>0</v>
      </c>
      <c r="AW660" s="13">
        <v>1</v>
      </c>
      <c r="AX660" s="13">
        <v>0</v>
      </c>
      <c r="AY660" s="13">
        <v>0</v>
      </c>
      <c r="AZ660" s="13">
        <v>0</v>
      </c>
      <c r="BA660" s="13">
        <v>0</v>
      </c>
      <c r="BB660" s="13">
        <v>0</v>
      </c>
      <c r="BC660" s="13">
        <v>0</v>
      </c>
      <c r="BD660" s="13">
        <v>0</v>
      </c>
      <c r="BE660" s="13">
        <v>0</v>
      </c>
      <c r="BF660" s="13">
        <v>0</v>
      </c>
      <c r="BG660" s="13">
        <v>0</v>
      </c>
      <c r="BH660" s="13">
        <v>0</v>
      </c>
      <c r="BI660" s="13">
        <v>0</v>
      </c>
      <c r="BJ660" s="13">
        <v>1</v>
      </c>
      <c r="BK660" s="13">
        <v>0</v>
      </c>
      <c r="BL660" s="13">
        <v>0</v>
      </c>
      <c r="BM660" s="13">
        <v>0</v>
      </c>
      <c r="BN660" s="13">
        <v>0</v>
      </c>
      <c r="BO660" s="13">
        <v>0</v>
      </c>
      <c r="BP660" s="13">
        <v>0</v>
      </c>
      <c r="BQ660" s="13">
        <v>0</v>
      </c>
      <c r="BR660" s="13">
        <v>0</v>
      </c>
      <c r="BS660" s="13">
        <v>1</v>
      </c>
      <c r="BT660" s="13">
        <v>0</v>
      </c>
      <c r="BU660" s="13">
        <v>0</v>
      </c>
    </row>
    <row r="661" spans="1:73" ht="23.25" x14ac:dyDescent="0.35">
      <c r="A661" s="271" t="s">
        <v>8585</v>
      </c>
      <c r="B661" s="13" t="s">
        <v>8602</v>
      </c>
      <c r="C661" s="13" t="s">
        <v>8594</v>
      </c>
      <c r="D661" s="13">
        <v>9</v>
      </c>
      <c r="E661" s="13"/>
      <c r="F661" s="13"/>
      <c r="G661" s="13" t="s">
        <v>8613</v>
      </c>
      <c r="H661" s="13"/>
      <c r="I661" s="13"/>
      <c r="J661" s="13"/>
      <c r="K661" s="13"/>
      <c r="L661" s="13"/>
      <c r="M661" s="13" t="s">
        <v>3009</v>
      </c>
      <c r="N661" s="13" t="s">
        <v>2364</v>
      </c>
      <c r="O661" s="13" t="s">
        <v>8581</v>
      </c>
      <c r="P661" s="42">
        <v>43510</v>
      </c>
      <c r="Q661" s="42"/>
      <c r="R661" s="42"/>
      <c r="S661" s="42"/>
      <c r="T661" s="42"/>
      <c r="U661" s="96">
        <v>44439</v>
      </c>
      <c r="V661" s="13">
        <v>0</v>
      </c>
      <c r="W661" s="13">
        <v>0</v>
      </c>
      <c r="X661" s="13">
        <v>0</v>
      </c>
      <c r="Y661" s="13">
        <v>1</v>
      </c>
      <c r="Z661" s="13">
        <v>0</v>
      </c>
      <c r="AA661" s="13">
        <v>0</v>
      </c>
      <c r="AB661" s="13">
        <v>0</v>
      </c>
      <c r="AC661" s="13">
        <v>0</v>
      </c>
      <c r="AD661" s="13">
        <v>0</v>
      </c>
      <c r="AE661" s="13">
        <v>0</v>
      </c>
      <c r="AF661" s="13">
        <v>0</v>
      </c>
      <c r="AG661" s="13">
        <v>0</v>
      </c>
      <c r="AH661" s="13">
        <v>0</v>
      </c>
      <c r="AI661" s="13">
        <v>0</v>
      </c>
      <c r="AJ661" s="13">
        <v>1</v>
      </c>
      <c r="AK661" s="13">
        <v>0</v>
      </c>
      <c r="AL661" s="13">
        <v>0</v>
      </c>
      <c r="AM661" s="13">
        <v>0</v>
      </c>
      <c r="AN661" s="13">
        <v>0</v>
      </c>
      <c r="AO661" s="13">
        <v>0</v>
      </c>
      <c r="AP661" s="13">
        <v>0</v>
      </c>
      <c r="AQ661" s="13">
        <v>0</v>
      </c>
      <c r="AR661" s="13">
        <v>0</v>
      </c>
      <c r="AS661" s="13">
        <v>0</v>
      </c>
      <c r="AT661" s="13">
        <v>0</v>
      </c>
      <c r="AU661" s="13">
        <v>0</v>
      </c>
      <c r="AV661" s="13">
        <v>0</v>
      </c>
      <c r="AW661" s="13">
        <v>1</v>
      </c>
      <c r="AX661" s="13">
        <v>0</v>
      </c>
      <c r="AY661" s="13">
        <v>0</v>
      </c>
      <c r="AZ661" s="13">
        <v>0</v>
      </c>
      <c r="BA661" s="13">
        <v>0</v>
      </c>
      <c r="BB661" s="13">
        <v>0</v>
      </c>
      <c r="BC661" s="13">
        <v>0</v>
      </c>
      <c r="BD661" s="13">
        <v>0</v>
      </c>
      <c r="BE661" s="13">
        <v>0</v>
      </c>
      <c r="BF661" s="13">
        <v>0</v>
      </c>
      <c r="BG661" s="13">
        <v>0</v>
      </c>
      <c r="BH661" s="13">
        <v>0</v>
      </c>
      <c r="BI661" s="13">
        <v>0</v>
      </c>
      <c r="BJ661" s="13">
        <v>1</v>
      </c>
      <c r="BK661" s="13">
        <v>0</v>
      </c>
      <c r="BL661" s="13">
        <v>0</v>
      </c>
      <c r="BM661" s="13">
        <v>0</v>
      </c>
      <c r="BN661" s="13">
        <v>0</v>
      </c>
      <c r="BO661" s="13">
        <v>0</v>
      </c>
      <c r="BP661" s="13">
        <v>0</v>
      </c>
      <c r="BQ661" s="13">
        <v>0</v>
      </c>
      <c r="BR661" s="13">
        <v>0</v>
      </c>
      <c r="BS661" s="13">
        <v>1</v>
      </c>
      <c r="BT661" s="13">
        <v>0</v>
      </c>
      <c r="BU661" s="13">
        <v>0</v>
      </c>
    </row>
    <row r="662" spans="1:73" ht="30" customHeight="1" x14ac:dyDescent="0.35">
      <c r="A662" s="95" t="s">
        <v>8586</v>
      </c>
      <c r="B662" s="13" t="s">
        <v>8603</v>
      </c>
      <c r="C662" s="13" t="s">
        <v>8595</v>
      </c>
      <c r="D662" s="13">
        <v>9</v>
      </c>
      <c r="E662" s="13"/>
      <c r="F662" s="13"/>
      <c r="G662" s="13" t="s">
        <v>8614</v>
      </c>
      <c r="H662" s="13"/>
      <c r="I662" s="13"/>
      <c r="J662" s="13"/>
      <c r="K662" s="13"/>
      <c r="L662" s="13"/>
      <c r="M662" s="13" t="s">
        <v>3009</v>
      </c>
      <c r="N662" s="13" t="s">
        <v>2364</v>
      </c>
      <c r="O662" s="13" t="s">
        <v>8581</v>
      </c>
      <c r="P662" s="42">
        <v>43510</v>
      </c>
      <c r="Q662" s="42"/>
      <c r="R662" s="42"/>
      <c r="S662" s="42"/>
      <c r="T662" s="42"/>
      <c r="U662" s="96">
        <v>44439</v>
      </c>
      <c r="V662" s="13">
        <v>0</v>
      </c>
      <c r="W662" s="13">
        <v>0</v>
      </c>
      <c r="X662" s="13">
        <v>0</v>
      </c>
      <c r="Y662" s="13">
        <v>1</v>
      </c>
      <c r="Z662" s="13">
        <v>0</v>
      </c>
      <c r="AA662" s="13">
        <v>0</v>
      </c>
      <c r="AB662" s="13">
        <v>0</v>
      </c>
      <c r="AC662" s="13">
        <v>0</v>
      </c>
      <c r="AD662" s="13">
        <v>0</v>
      </c>
      <c r="AE662" s="13">
        <v>0</v>
      </c>
      <c r="AF662" s="13">
        <v>0</v>
      </c>
      <c r="AG662" s="13">
        <v>0</v>
      </c>
      <c r="AH662" s="13">
        <v>0</v>
      </c>
      <c r="AI662" s="13">
        <v>0</v>
      </c>
      <c r="AJ662" s="13">
        <v>1</v>
      </c>
      <c r="AK662" s="13">
        <v>0</v>
      </c>
      <c r="AL662" s="13">
        <v>0</v>
      </c>
      <c r="AM662" s="13">
        <v>0</v>
      </c>
      <c r="AN662" s="13">
        <v>0</v>
      </c>
      <c r="AO662" s="13">
        <v>0</v>
      </c>
      <c r="AP662" s="13">
        <v>0</v>
      </c>
      <c r="AQ662" s="13">
        <v>0</v>
      </c>
      <c r="AR662" s="13">
        <v>0</v>
      </c>
      <c r="AS662" s="13">
        <v>0</v>
      </c>
      <c r="AT662" s="13">
        <v>0</v>
      </c>
      <c r="AU662" s="13">
        <v>0</v>
      </c>
      <c r="AV662" s="13">
        <v>0</v>
      </c>
      <c r="AW662" s="13">
        <v>1</v>
      </c>
      <c r="AX662" s="13">
        <v>0</v>
      </c>
      <c r="AY662" s="13">
        <v>0</v>
      </c>
      <c r="AZ662" s="13">
        <v>0</v>
      </c>
      <c r="BA662" s="13">
        <v>0</v>
      </c>
      <c r="BB662" s="13">
        <v>0</v>
      </c>
      <c r="BC662" s="13">
        <v>0</v>
      </c>
      <c r="BD662" s="13">
        <v>0</v>
      </c>
      <c r="BE662" s="13">
        <v>0</v>
      </c>
      <c r="BF662" s="13">
        <v>0</v>
      </c>
      <c r="BG662" s="13">
        <v>0</v>
      </c>
      <c r="BH662" s="13">
        <v>0</v>
      </c>
      <c r="BI662" s="13">
        <v>0</v>
      </c>
      <c r="BJ662" s="13">
        <v>1</v>
      </c>
      <c r="BK662" s="13">
        <v>0</v>
      </c>
      <c r="BL662" s="13">
        <v>0</v>
      </c>
      <c r="BM662" s="13">
        <v>0</v>
      </c>
      <c r="BN662" s="13">
        <v>0</v>
      </c>
      <c r="BO662" s="13">
        <v>0</v>
      </c>
      <c r="BP662" s="13">
        <v>0</v>
      </c>
      <c r="BQ662" s="13">
        <v>0</v>
      </c>
      <c r="BR662" s="13">
        <v>0</v>
      </c>
      <c r="BS662" s="13">
        <v>1</v>
      </c>
      <c r="BT662" s="13">
        <v>0</v>
      </c>
      <c r="BU662" s="13">
        <v>0</v>
      </c>
    </row>
    <row r="663" spans="1:73" ht="23.25" x14ac:dyDescent="0.35">
      <c r="A663" s="95" t="s">
        <v>8587</v>
      </c>
      <c r="B663" s="13" t="s">
        <v>8604</v>
      </c>
      <c r="C663" s="13" t="s">
        <v>8596</v>
      </c>
      <c r="D663" s="13">
        <v>9</v>
      </c>
      <c r="E663" s="13"/>
      <c r="F663" s="13"/>
      <c r="G663" s="13" t="s">
        <v>8615</v>
      </c>
      <c r="H663" s="13"/>
      <c r="I663" s="13"/>
      <c r="J663" s="13"/>
      <c r="K663" s="13"/>
      <c r="L663" s="13"/>
      <c r="M663" s="13" t="s">
        <v>3009</v>
      </c>
      <c r="N663" s="13" t="s">
        <v>2364</v>
      </c>
      <c r="O663" s="13" t="s">
        <v>8581</v>
      </c>
      <c r="P663" s="42">
        <v>43510</v>
      </c>
      <c r="Q663" s="42"/>
      <c r="R663" s="42"/>
      <c r="S663" s="42"/>
      <c r="T663" s="42"/>
      <c r="U663" s="96">
        <v>44439</v>
      </c>
      <c r="V663" s="13">
        <v>0</v>
      </c>
      <c r="W663" s="13">
        <v>0</v>
      </c>
      <c r="X663" s="13">
        <v>0</v>
      </c>
      <c r="Y663" s="13">
        <v>1</v>
      </c>
      <c r="Z663" s="13">
        <v>0</v>
      </c>
      <c r="AA663" s="13">
        <v>0</v>
      </c>
      <c r="AB663" s="13">
        <v>0</v>
      </c>
      <c r="AC663" s="13">
        <v>0</v>
      </c>
      <c r="AD663" s="13">
        <v>0</v>
      </c>
      <c r="AE663" s="13">
        <v>0</v>
      </c>
      <c r="AF663" s="13">
        <v>0</v>
      </c>
      <c r="AG663" s="13">
        <v>0</v>
      </c>
      <c r="AH663" s="13">
        <v>0</v>
      </c>
      <c r="AI663" s="13">
        <v>0</v>
      </c>
      <c r="AJ663" s="13">
        <v>1</v>
      </c>
      <c r="AK663" s="13">
        <v>0</v>
      </c>
      <c r="AL663" s="13">
        <v>0</v>
      </c>
      <c r="AM663" s="13">
        <v>0</v>
      </c>
      <c r="AN663" s="13">
        <v>0</v>
      </c>
      <c r="AO663" s="13">
        <v>0</v>
      </c>
      <c r="AP663" s="13">
        <v>0</v>
      </c>
      <c r="AQ663" s="13">
        <v>0</v>
      </c>
      <c r="AR663" s="13">
        <v>0</v>
      </c>
      <c r="AS663" s="13">
        <v>0</v>
      </c>
      <c r="AT663" s="13">
        <v>0</v>
      </c>
      <c r="AU663" s="13">
        <v>0</v>
      </c>
      <c r="AV663" s="13">
        <v>0</v>
      </c>
      <c r="AW663" s="13">
        <v>1</v>
      </c>
      <c r="AX663" s="13">
        <v>0</v>
      </c>
      <c r="AY663" s="13">
        <v>0</v>
      </c>
      <c r="AZ663" s="13">
        <v>0</v>
      </c>
      <c r="BA663" s="13">
        <v>0</v>
      </c>
      <c r="BB663" s="13">
        <v>0</v>
      </c>
      <c r="BC663" s="13">
        <v>0</v>
      </c>
      <c r="BD663" s="13">
        <v>0</v>
      </c>
      <c r="BE663" s="13">
        <v>0</v>
      </c>
      <c r="BF663" s="13">
        <v>0</v>
      </c>
      <c r="BG663" s="13">
        <v>0</v>
      </c>
      <c r="BH663" s="13">
        <v>0</v>
      </c>
      <c r="BI663" s="13">
        <v>0</v>
      </c>
      <c r="BJ663" s="13">
        <v>1</v>
      </c>
      <c r="BK663" s="13">
        <v>0</v>
      </c>
      <c r="BL663" s="13">
        <v>0</v>
      </c>
      <c r="BM663" s="13">
        <v>0</v>
      </c>
      <c r="BN663" s="13">
        <v>0</v>
      </c>
      <c r="BO663" s="13">
        <v>0</v>
      </c>
      <c r="BP663" s="13">
        <v>0</v>
      </c>
      <c r="BQ663" s="13">
        <v>0</v>
      </c>
      <c r="BR663" s="13">
        <v>0</v>
      </c>
      <c r="BS663" s="13">
        <v>1</v>
      </c>
      <c r="BT663" s="13">
        <v>0</v>
      </c>
      <c r="BU663" s="13">
        <v>0</v>
      </c>
    </row>
    <row r="664" spans="1:73" x14ac:dyDescent="0.35">
      <c r="A664" s="271" t="s">
        <v>8588</v>
      </c>
      <c r="B664" s="13" t="s">
        <v>8605</v>
      </c>
      <c r="C664" s="13" t="s">
        <v>8597</v>
      </c>
      <c r="D664" s="13">
        <v>9</v>
      </c>
      <c r="E664" s="13"/>
      <c r="F664" s="13"/>
      <c r="G664" s="13" t="s">
        <v>8616</v>
      </c>
      <c r="H664" s="13"/>
      <c r="I664" s="13"/>
      <c r="J664" s="13"/>
      <c r="K664" s="13"/>
      <c r="L664" s="13"/>
      <c r="M664" s="13" t="s">
        <v>3009</v>
      </c>
      <c r="N664" s="13" t="s">
        <v>2364</v>
      </c>
      <c r="O664" s="13" t="s">
        <v>8581</v>
      </c>
      <c r="P664" s="42">
        <v>43510</v>
      </c>
      <c r="Q664" s="42"/>
      <c r="R664" s="42"/>
      <c r="S664" s="42"/>
      <c r="T664" s="42"/>
      <c r="U664" s="96">
        <v>44439</v>
      </c>
      <c r="V664" s="13">
        <v>0</v>
      </c>
      <c r="W664" s="13">
        <v>0</v>
      </c>
      <c r="X664" s="13">
        <v>0</v>
      </c>
      <c r="Y664" s="13">
        <v>1</v>
      </c>
      <c r="Z664" s="13">
        <v>0</v>
      </c>
      <c r="AA664" s="13">
        <v>0</v>
      </c>
      <c r="AB664" s="13">
        <v>0</v>
      </c>
      <c r="AC664" s="13">
        <v>0</v>
      </c>
      <c r="AD664" s="13">
        <v>0</v>
      </c>
      <c r="AE664" s="13">
        <v>0</v>
      </c>
      <c r="AF664" s="13">
        <v>0</v>
      </c>
      <c r="AG664" s="13">
        <v>0</v>
      </c>
      <c r="AH664" s="13">
        <v>0</v>
      </c>
      <c r="AI664" s="13">
        <v>0</v>
      </c>
      <c r="AJ664" s="13">
        <v>1</v>
      </c>
      <c r="AK664" s="13">
        <v>0</v>
      </c>
      <c r="AL664" s="13">
        <v>0</v>
      </c>
      <c r="AM664" s="13">
        <v>0</v>
      </c>
      <c r="AN664" s="13">
        <v>0</v>
      </c>
      <c r="AO664" s="13">
        <v>0</v>
      </c>
      <c r="AP664" s="13">
        <v>0</v>
      </c>
      <c r="AQ664" s="13">
        <v>0</v>
      </c>
      <c r="AR664" s="13">
        <v>0</v>
      </c>
      <c r="AS664" s="13">
        <v>0</v>
      </c>
      <c r="AT664" s="13">
        <v>0</v>
      </c>
      <c r="AU664" s="13">
        <v>0</v>
      </c>
      <c r="AV664" s="13">
        <v>0</v>
      </c>
      <c r="AW664" s="13">
        <v>1</v>
      </c>
      <c r="AX664" s="13">
        <v>0</v>
      </c>
      <c r="AY664" s="13">
        <v>0</v>
      </c>
      <c r="AZ664" s="13">
        <v>0</v>
      </c>
      <c r="BA664" s="13">
        <v>0</v>
      </c>
      <c r="BB664" s="13">
        <v>0</v>
      </c>
      <c r="BC664" s="13">
        <v>0</v>
      </c>
      <c r="BD664" s="13">
        <v>0</v>
      </c>
      <c r="BE664" s="13">
        <v>0</v>
      </c>
      <c r="BF664" s="13">
        <v>0</v>
      </c>
      <c r="BG664" s="13">
        <v>0</v>
      </c>
      <c r="BH664" s="13">
        <v>0</v>
      </c>
      <c r="BI664" s="13">
        <v>0</v>
      </c>
      <c r="BJ664" s="13">
        <v>1</v>
      </c>
      <c r="BK664" s="13">
        <v>0</v>
      </c>
      <c r="BL664" s="13">
        <v>0</v>
      </c>
      <c r="BM664" s="13">
        <v>0</v>
      </c>
      <c r="BN664" s="13">
        <v>0</v>
      </c>
      <c r="BO664" s="13">
        <v>0</v>
      </c>
      <c r="BP664" s="13">
        <v>0</v>
      </c>
      <c r="BQ664" s="13">
        <v>0</v>
      </c>
      <c r="BR664" s="13">
        <v>0</v>
      </c>
      <c r="BS664" s="13">
        <v>1</v>
      </c>
      <c r="BT664" s="13">
        <v>0</v>
      </c>
      <c r="BU664" s="13">
        <v>0</v>
      </c>
    </row>
    <row r="665" spans="1:73" ht="23.25" x14ac:dyDescent="0.35">
      <c r="A665" s="95" t="s">
        <v>8589</v>
      </c>
      <c r="B665" s="13" t="s">
        <v>8606</v>
      </c>
      <c r="C665" s="13" t="s">
        <v>8598</v>
      </c>
      <c r="D665" s="13">
        <v>9</v>
      </c>
      <c r="E665" s="13"/>
      <c r="F665" s="13"/>
      <c r="G665" s="13" t="s">
        <v>8611</v>
      </c>
      <c r="H665" s="13"/>
      <c r="I665" s="13"/>
      <c r="J665" s="13"/>
      <c r="K665" s="13"/>
      <c r="L665" s="13"/>
      <c r="M665" s="13" t="s">
        <v>3009</v>
      </c>
      <c r="N665" s="13" t="s">
        <v>2364</v>
      </c>
      <c r="O665" s="13" t="s">
        <v>8581</v>
      </c>
      <c r="P665" s="42">
        <v>43510</v>
      </c>
      <c r="Q665" s="42"/>
      <c r="R665" s="42"/>
      <c r="S665" s="42"/>
      <c r="T665" s="42"/>
      <c r="U665" s="96">
        <v>44439</v>
      </c>
      <c r="V665" s="13">
        <v>0</v>
      </c>
      <c r="W665" s="13">
        <v>0</v>
      </c>
      <c r="X665" s="13">
        <v>0</v>
      </c>
      <c r="Y665" s="13">
        <v>1</v>
      </c>
      <c r="Z665" s="13">
        <v>0</v>
      </c>
      <c r="AA665" s="13">
        <v>0</v>
      </c>
      <c r="AB665" s="13">
        <v>0</v>
      </c>
      <c r="AC665" s="13">
        <v>0</v>
      </c>
      <c r="AD665" s="13">
        <v>0</v>
      </c>
      <c r="AE665" s="13">
        <v>0</v>
      </c>
      <c r="AF665" s="13">
        <v>0</v>
      </c>
      <c r="AG665" s="13">
        <v>0</v>
      </c>
      <c r="AH665" s="13">
        <v>0</v>
      </c>
      <c r="AI665" s="13">
        <v>0</v>
      </c>
      <c r="AJ665" s="13">
        <v>1</v>
      </c>
      <c r="AK665" s="13">
        <v>0</v>
      </c>
      <c r="AL665" s="13">
        <v>0</v>
      </c>
      <c r="AM665" s="13">
        <v>0</v>
      </c>
      <c r="AN665" s="13">
        <v>0</v>
      </c>
      <c r="AO665" s="13">
        <v>0</v>
      </c>
      <c r="AP665" s="13">
        <v>0</v>
      </c>
      <c r="AQ665" s="13">
        <v>0</v>
      </c>
      <c r="AR665" s="13">
        <v>0</v>
      </c>
      <c r="AS665" s="13">
        <v>0</v>
      </c>
      <c r="AT665" s="13">
        <v>0</v>
      </c>
      <c r="AU665" s="13">
        <v>0</v>
      </c>
      <c r="AV665" s="13">
        <v>0</v>
      </c>
      <c r="AW665" s="13">
        <v>1</v>
      </c>
      <c r="AX665" s="13">
        <v>0</v>
      </c>
      <c r="AY665" s="13">
        <v>0</v>
      </c>
      <c r="AZ665" s="13">
        <v>0</v>
      </c>
      <c r="BA665" s="13">
        <v>0</v>
      </c>
      <c r="BB665" s="13">
        <v>0</v>
      </c>
      <c r="BC665" s="13">
        <v>0</v>
      </c>
      <c r="BD665" s="13">
        <v>0</v>
      </c>
      <c r="BE665" s="13">
        <v>0</v>
      </c>
      <c r="BF665" s="13">
        <v>0</v>
      </c>
      <c r="BG665" s="13">
        <v>0</v>
      </c>
      <c r="BH665" s="13">
        <v>0</v>
      </c>
      <c r="BI665" s="13">
        <v>0</v>
      </c>
      <c r="BJ665" s="13">
        <v>1</v>
      </c>
      <c r="BK665" s="13">
        <v>0</v>
      </c>
      <c r="BL665" s="13">
        <v>0</v>
      </c>
      <c r="BM665" s="13">
        <v>0</v>
      </c>
      <c r="BN665" s="13">
        <v>0</v>
      </c>
      <c r="BO665" s="13">
        <v>0</v>
      </c>
      <c r="BP665" s="13">
        <v>0</v>
      </c>
      <c r="BQ665" s="13">
        <v>0</v>
      </c>
      <c r="BR665" s="13">
        <v>0</v>
      </c>
      <c r="BS665" s="13">
        <v>1</v>
      </c>
      <c r="BT665" s="13">
        <v>0</v>
      </c>
      <c r="BU665" s="13">
        <v>0</v>
      </c>
    </row>
    <row r="666" spans="1:73" ht="34.9" x14ac:dyDescent="0.35">
      <c r="A666" s="95" t="s">
        <v>8590</v>
      </c>
      <c r="B666" s="13" t="s">
        <v>8607</v>
      </c>
      <c r="C666" s="13" t="s">
        <v>8599</v>
      </c>
      <c r="D666" s="13">
        <v>9</v>
      </c>
      <c r="E666" s="13"/>
      <c r="F666" s="13"/>
      <c r="G666" s="13" t="s">
        <v>8617</v>
      </c>
      <c r="H666" s="13"/>
      <c r="I666" s="13"/>
      <c r="J666" s="13"/>
      <c r="K666" s="13"/>
      <c r="L666" s="13"/>
      <c r="M666" s="13" t="s">
        <v>3009</v>
      </c>
      <c r="N666" s="13" t="s">
        <v>2364</v>
      </c>
      <c r="O666" s="13" t="s">
        <v>8581</v>
      </c>
      <c r="P666" s="42">
        <v>43510</v>
      </c>
      <c r="Q666" s="42"/>
      <c r="R666" s="42"/>
      <c r="S666" s="42"/>
      <c r="T666" s="42"/>
      <c r="U666" s="96">
        <v>44439</v>
      </c>
      <c r="V666" s="13">
        <v>0</v>
      </c>
      <c r="W666" s="13">
        <v>0</v>
      </c>
      <c r="X666" s="13">
        <v>0</v>
      </c>
      <c r="Y666" s="13">
        <v>1</v>
      </c>
      <c r="Z666" s="13">
        <v>0</v>
      </c>
      <c r="AA666" s="13">
        <v>0</v>
      </c>
      <c r="AB666" s="13">
        <v>0</v>
      </c>
      <c r="AC666" s="13">
        <v>0</v>
      </c>
      <c r="AD666" s="13">
        <v>0</v>
      </c>
      <c r="AE666" s="13">
        <v>0</v>
      </c>
      <c r="AF666" s="13">
        <v>0</v>
      </c>
      <c r="AG666" s="13">
        <v>0</v>
      </c>
      <c r="AH666" s="13">
        <v>0</v>
      </c>
      <c r="AI666" s="13">
        <v>0</v>
      </c>
      <c r="AJ666" s="13">
        <v>1</v>
      </c>
      <c r="AK666" s="13">
        <v>0</v>
      </c>
      <c r="AL666" s="13">
        <v>0</v>
      </c>
      <c r="AM666" s="13">
        <v>0</v>
      </c>
      <c r="AN666" s="13">
        <v>0</v>
      </c>
      <c r="AO666" s="13">
        <v>0</v>
      </c>
      <c r="AP666" s="13">
        <v>0</v>
      </c>
      <c r="AQ666" s="13">
        <v>0</v>
      </c>
      <c r="AR666" s="13">
        <v>0</v>
      </c>
      <c r="AS666" s="13">
        <v>0</v>
      </c>
      <c r="AT666" s="13">
        <v>0</v>
      </c>
      <c r="AU666" s="13">
        <v>0</v>
      </c>
      <c r="AV666" s="13">
        <v>0</v>
      </c>
      <c r="AW666" s="13">
        <v>1</v>
      </c>
      <c r="AX666" s="13">
        <v>0</v>
      </c>
      <c r="AY666" s="13">
        <v>0</v>
      </c>
      <c r="AZ666" s="13">
        <v>0</v>
      </c>
      <c r="BA666" s="13">
        <v>0</v>
      </c>
      <c r="BB666" s="13">
        <v>0</v>
      </c>
      <c r="BC666" s="13">
        <v>0</v>
      </c>
      <c r="BD666" s="13">
        <v>0</v>
      </c>
      <c r="BE666" s="13">
        <v>0</v>
      </c>
      <c r="BF666" s="13">
        <v>0</v>
      </c>
      <c r="BG666" s="13">
        <v>0</v>
      </c>
      <c r="BH666" s="13">
        <v>0</v>
      </c>
      <c r="BI666" s="13">
        <v>0</v>
      </c>
      <c r="BJ666" s="13">
        <v>1</v>
      </c>
      <c r="BK666" s="13">
        <v>0</v>
      </c>
      <c r="BL666" s="13">
        <v>0</v>
      </c>
      <c r="BM666" s="13">
        <v>0</v>
      </c>
      <c r="BN666" s="13">
        <v>0</v>
      </c>
      <c r="BO666" s="13">
        <v>0</v>
      </c>
      <c r="BP666" s="13">
        <v>0</v>
      </c>
      <c r="BQ666" s="13">
        <v>0</v>
      </c>
      <c r="BR666" s="13">
        <v>0</v>
      </c>
      <c r="BS666" s="13">
        <v>1</v>
      </c>
      <c r="BT666" s="13">
        <v>0</v>
      </c>
      <c r="BU666" s="13">
        <v>0</v>
      </c>
    </row>
    <row r="667" spans="1:73" ht="23.25" x14ac:dyDescent="0.35">
      <c r="A667" s="271" t="s">
        <v>8687</v>
      </c>
      <c r="B667" s="208" t="s">
        <v>8697</v>
      </c>
      <c r="C667" s="208" t="s">
        <v>8698</v>
      </c>
      <c r="D667" s="208" t="s">
        <v>88</v>
      </c>
      <c r="E667" s="208" t="s">
        <v>1280</v>
      </c>
      <c r="F667" s="208"/>
      <c r="G667" s="230" t="s">
        <v>8689</v>
      </c>
      <c r="H667" s="230"/>
      <c r="I667" s="208" t="s">
        <v>1724</v>
      </c>
      <c r="J667" s="230"/>
      <c r="K667" s="208"/>
      <c r="L667" s="208"/>
      <c r="M667" s="230"/>
      <c r="N667" s="208" t="s">
        <v>2364</v>
      </c>
      <c r="O667" s="208">
        <v>1120</v>
      </c>
      <c r="P667" s="42">
        <v>43874</v>
      </c>
      <c r="Q667" s="209" t="s">
        <v>8775</v>
      </c>
      <c r="R667" s="209"/>
      <c r="S667" s="209"/>
      <c r="T667" s="208"/>
      <c r="U667" s="96">
        <v>44439</v>
      </c>
      <c r="V667" s="208">
        <v>0</v>
      </c>
      <c r="W667" s="208">
        <v>0</v>
      </c>
      <c r="X667" s="208">
        <v>0</v>
      </c>
      <c r="Y667" s="208">
        <v>0</v>
      </c>
      <c r="Z667" s="208">
        <v>0</v>
      </c>
      <c r="AA667" s="49">
        <v>0</v>
      </c>
      <c r="AB667" s="208">
        <v>0</v>
      </c>
      <c r="AC667" s="208">
        <v>0</v>
      </c>
      <c r="AD667" s="208">
        <v>0</v>
      </c>
      <c r="AE667" s="208">
        <v>0</v>
      </c>
      <c r="AF667" s="13">
        <v>0</v>
      </c>
      <c r="AG667" s="208">
        <v>0</v>
      </c>
      <c r="AH667" s="208">
        <v>0</v>
      </c>
      <c r="AI667" s="208">
        <v>0</v>
      </c>
      <c r="AJ667" s="208">
        <v>0</v>
      </c>
      <c r="AK667" s="208">
        <v>0</v>
      </c>
      <c r="AL667" s="13">
        <v>0</v>
      </c>
      <c r="AM667" s="13">
        <v>0</v>
      </c>
      <c r="AN667" s="208">
        <v>0</v>
      </c>
      <c r="AO667" s="49">
        <v>0</v>
      </c>
      <c r="AP667" s="208">
        <v>0</v>
      </c>
      <c r="AQ667" s="208">
        <v>0</v>
      </c>
      <c r="AR667" s="208">
        <v>0</v>
      </c>
      <c r="AS667" s="208">
        <v>0</v>
      </c>
      <c r="AT667" s="208">
        <v>0</v>
      </c>
      <c r="AU667" s="208">
        <v>0</v>
      </c>
      <c r="AV667" s="208">
        <v>0</v>
      </c>
      <c r="AW667" s="208">
        <v>0</v>
      </c>
      <c r="AX667" s="208">
        <v>0</v>
      </c>
      <c r="AY667" s="208">
        <v>0</v>
      </c>
      <c r="AZ667" s="230">
        <v>0</v>
      </c>
      <c r="BA667" s="13">
        <v>0</v>
      </c>
      <c r="BB667" s="230">
        <v>0</v>
      </c>
      <c r="BC667" s="230">
        <v>1</v>
      </c>
      <c r="BD667" s="230">
        <v>0</v>
      </c>
      <c r="BE667" s="230">
        <v>0</v>
      </c>
      <c r="BF667" s="230">
        <v>1</v>
      </c>
      <c r="BG667" s="230">
        <v>1</v>
      </c>
      <c r="BH667" s="13">
        <v>0</v>
      </c>
      <c r="BI667" s="208">
        <v>0</v>
      </c>
      <c r="BJ667" s="208">
        <v>0</v>
      </c>
      <c r="BK667" s="208">
        <v>0</v>
      </c>
      <c r="BL667" s="208">
        <v>0</v>
      </c>
      <c r="BM667" s="230">
        <v>0</v>
      </c>
      <c r="BN667" s="13">
        <v>0</v>
      </c>
      <c r="BO667" s="208">
        <v>0</v>
      </c>
      <c r="BP667" s="49">
        <v>0</v>
      </c>
      <c r="BQ667" s="13">
        <v>0</v>
      </c>
      <c r="BR667" s="208">
        <v>0</v>
      </c>
      <c r="BS667" s="208">
        <v>0</v>
      </c>
      <c r="BT667" s="208">
        <v>0</v>
      </c>
      <c r="BU667" s="208">
        <v>0</v>
      </c>
    </row>
    <row r="668" spans="1:73" ht="61.5" customHeight="1" x14ac:dyDescent="0.35">
      <c r="A668" s="64" t="s">
        <v>8707</v>
      </c>
      <c r="B668" s="2" t="s">
        <v>8704</v>
      </c>
      <c r="C668" s="49" t="s">
        <v>8705</v>
      </c>
      <c r="D668" s="2">
        <v>99</v>
      </c>
      <c r="E668" s="2" t="s">
        <v>10049</v>
      </c>
      <c r="F668" s="13"/>
      <c r="G668" s="13" t="s">
        <v>8706</v>
      </c>
      <c r="H668" s="13"/>
      <c r="I668" s="13"/>
      <c r="J668" s="13"/>
      <c r="K668" s="13"/>
      <c r="L668" s="13"/>
      <c r="M668" s="13" t="s">
        <v>3009</v>
      </c>
      <c r="N668" s="13" t="s">
        <v>2364</v>
      </c>
      <c r="O668" s="13">
        <v>1123</v>
      </c>
      <c r="P668" s="42">
        <v>43874</v>
      </c>
      <c r="Q668" s="42" t="s">
        <v>8753</v>
      </c>
      <c r="R668" s="42">
        <v>45344</v>
      </c>
      <c r="S668" s="42" t="s">
        <v>10038</v>
      </c>
      <c r="T668" s="13"/>
      <c r="U668" s="96">
        <v>44439</v>
      </c>
      <c r="V668" s="13">
        <v>0</v>
      </c>
      <c r="W668" s="13">
        <v>1</v>
      </c>
      <c r="X668" s="13"/>
      <c r="Y668" s="13">
        <v>0</v>
      </c>
      <c r="Z668" s="13">
        <v>0</v>
      </c>
      <c r="AA668" s="210"/>
      <c r="AB668" s="13">
        <v>0</v>
      </c>
      <c r="AC668" s="13">
        <v>0</v>
      </c>
      <c r="AD668" s="13">
        <v>0</v>
      </c>
      <c r="AE668" s="13">
        <v>0</v>
      </c>
      <c r="AF668" s="13">
        <v>0</v>
      </c>
      <c r="AG668" s="210"/>
      <c r="AH668" s="13"/>
      <c r="AI668" s="13">
        <v>1</v>
      </c>
      <c r="AJ668" s="13">
        <v>0</v>
      </c>
      <c r="AK668" s="13">
        <v>0</v>
      </c>
      <c r="AL668" s="13">
        <v>0</v>
      </c>
      <c r="AM668" s="13">
        <v>0</v>
      </c>
      <c r="AN668" s="13">
        <v>0</v>
      </c>
      <c r="AO668" s="210"/>
      <c r="AP668" s="13">
        <v>0</v>
      </c>
      <c r="AQ668" s="13">
        <v>0</v>
      </c>
      <c r="AR668" s="13">
        <v>0</v>
      </c>
      <c r="AS668" s="13">
        <v>0</v>
      </c>
      <c r="AT668" s="13">
        <v>0</v>
      </c>
      <c r="AU668" s="13">
        <v>0</v>
      </c>
      <c r="AV668" s="13">
        <v>1</v>
      </c>
      <c r="AW668" s="13">
        <v>0</v>
      </c>
      <c r="AX668" s="13">
        <v>0</v>
      </c>
      <c r="AY668" s="13"/>
      <c r="AZ668" s="13">
        <v>0</v>
      </c>
      <c r="BA668" s="13">
        <v>0</v>
      </c>
      <c r="BB668" s="13">
        <v>0</v>
      </c>
      <c r="BC668" s="13">
        <v>0</v>
      </c>
      <c r="BD668" s="13">
        <v>0</v>
      </c>
      <c r="BE668" s="13">
        <v>0</v>
      </c>
      <c r="BF668" s="13">
        <v>0</v>
      </c>
      <c r="BG668" s="13">
        <v>0</v>
      </c>
      <c r="BH668" s="13">
        <v>0</v>
      </c>
      <c r="BI668" s="13">
        <v>1</v>
      </c>
      <c r="BJ668" s="13">
        <v>0</v>
      </c>
      <c r="BK668" s="13">
        <v>0</v>
      </c>
      <c r="BL668" s="13"/>
      <c r="BM668" s="13">
        <v>0</v>
      </c>
      <c r="BN668" s="13">
        <v>0</v>
      </c>
      <c r="BO668" s="13">
        <v>0</v>
      </c>
      <c r="BP668" s="210"/>
      <c r="BQ668" s="13">
        <v>0</v>
      </c>
      <c r="BR668" s="13">
        <v>1</v>
      </c>
      <c r="BS668" s="13">
        <v>0</v>
      </c>
      <c r="BT668" s="13">
        <v>0</v>
      </c>
      <c r="BU668" s="13">
        <v>1</v>
      </c>
    </row>
    <row r="669" spans="1:73" x14ac:dyDescent="0.35">
      <c r="A669" s="95" t="s">
        <v>8708</v>
      </c>
      <c r="B669" s="13" t="s">
        <v>8715</v>
      </c>
      <c r="C669" s="208" t="s">
        <v>8716</v>
      </c>
      <c r="D669" s="40" t="s">
        <v>83</v>
      </c>
      <c r="E669" s="222" t="s">
        <v>5447</v>
      </c>
      <c r="F669" s="13"/>
      <c r="G669" s="13" t="s">
        <v>8717</v>
      </c>
      <c r="H669" s="13"/>
      <c r="I669" s="13"/>
      <c r="J669" s="13"/>
      <c r="K669" s="13"/>
      <c r="L669" s="13"/>
      <c r="M669" s="13" t="s">
        <v>3009</v>
      </c>
      <c r="N669" s="13" t="s">
        <v>2364</v>
      </c>
      <c r="O669" s="13">
        <v>1123</v>
      </c>
      <c r="P669" s="42">
        <v>43874</v>
      </c>
      <c r="Q669" s="42" t="s">
        <v>8753</v>
      </c>
      <c r="R669" s="42"/>
      <c r="S669" s="42"/>
      <c r="T669" s="13"/>
      <c r="U669" s="96">
        <v>44439</v>
      </c>
      <c r="V669" s="13">
        <v>0</v>
      </c>
      <c r="W669" s="13">
        <v>1</v>
      </c>
      <c r="X669" s="13"/>
      <c r="Y669" s="13">
        <v>0</v>
      </c>
      <c r="Z669" s="13">
        <v>0</v>
      </c>
      <c r="AA669" s="210"/>
      <c r="AB669" s="13">
        <v>0</v>
      </c>
      <c r="AC669" s="13">
        <v>0</v>
      </c>
      <c r="AD669" s="13">
        <v>0</v>
      </c>
      <c r="AE669" s="13">
        <v>0</v>
      </c>
      <c r="AF669" s="13">
        <v>0</v>
      </c>
      <c r="AG669" s="210"/>
      <c r="AH669" s="13"/>
      <c r="AI669" s="13">
        <v>1</v>
      </c>
      <c r="AJ669" s="13">
        <v>0</v>
      </c>
      <c r="AK669" s="13">
        <v>0</v>
      </c>
      <c r="AL669" s="13">
        <v>0</v>
      </c>
      <c r="AM669" s="13">
        <v>0</v>
      </c>
      <c r="AN669" s="13">
        <v>0</v>
      </c>
      <c r="AO669" s="210"/>
      <c r="AP669" s="13">
        <v>0</v>
      </c>
      <c r="AQ669" s="13">
        <v>0</v>
      </c>
      <c r="AR669" s="13">
        <v>0</v>
      </c>
      <c r="AS669" s="13">
        <v>0</v>
      </c>
      <c r="AT669" s="13">
        <v>0</v>
      </c>
      <c r="AU669" s="13">
        <v>0</v>
      </c>
      <c r="AV669" s="13">
        <v>1</v>
      </c>
      <c r="AW669" s="13">
        <v>0</v>
      </c>
      <c r="AX669" s="13">
        <v>0</v>
      </c>
      <c r="AY669" s="13"/>
      <c r="AZ669" s="13">
        <v>0</v>
      </c>
      <c r="BA669" s="13">
        <v>0</v>
      </c>
      <c r="BB669" s="13">
        <v>0</v>
      </c>
      <c r="BC669" s="13">
        <v>0</v>
      </c>
      <c r="BD669" s="13">
        <v>0</v>
      </c>
      <c r="BE669" s="13">
        <v>0</v>
      </c>
      <c r="BF669" s="13">
        <v>0</v>
      </c>
      <c r="BG669" s="13">
        <v>0</v>
      </c>
      <c r="BH669" s="13">
        <v>0</v>
      </c>
      <c r="BI669" s="13">
        <v>1</v>
      </c>
      <c r="BJ669" s="13">
        <v>0</v>
      </c>
      <c r="BK669" s="13">
        <v>0</v>
      </c>
      <c r="BL669" s="13"/>
      <c r="BM669" s="13">
        <v>0</v>
      </c>
      <c r="BN669" s="13">
        <v>0</v>
      </c>
      <c r="BO669" s="13">
        <v>0</v>
      </c>
      <c r="BP669" s="210"/>
      <c r="BQ669" s="13">
        <v>0</v>
      </c>
      <c r="BR669" s="13">
        <v>1</v>
      </c>
      <c r="BS669" s="13">
        <v>0</v>
      </c>
      <c r="BT669" s="13">
        <v>0</v>
      </c>
      <c r="BU669" s="13">
        <v>1</v>
      </c>
    </row>
    <row r="670" spans="1:73" x14ac:dyDescent="0.35">
      <c r="A670" s="271" t="s">
        <v>8709</v>
      </c>
      <c r="B670" s="13" t="s">
        <v>8719</v>
      </c>
      <c r="C670" s="208" t="s">
        <v>8720</v>
      </c>
      <c r="D670" s="40" t="s">
        <v>83</v>
      </c>
      <c r="E670" s="222" t="s">
        <v>5447</v>
      </c>
      <c r="F670" s="13"/>
      <c r="G670" s="13" t="s">
        <v>8718</v>
      </c>
      <c r="H670" s="13"/>
      <c r="I670" s="13"/>
      <c r="J670" s="13"/>
      <c r="K670" s="13"/>
      <c r="L670" s="13"/>
      <c r="M670" s="13" t="s">
        <v>3009</v>
      </c>
      <c r="N670" s="13" t="s">
        <v>2364</v>
      </c>
      <c r="O670" s="13">
        <v>1123</v>
      </c>
      <c r="P670" s="42">
        <v>43874</v>
      </c>
      <c r="Q670" s="42" t="s">
        <v>8753</v>
      </c>
      <c r="R670" s="42"/>
      <c r="S670" s="42"/>
      <c r="T670" s="13"/>
      <c r="U670" s="96">
        <v>44439</v>
      </c>
      <c r="V670" s="13">
        <v>0</v>
      </c>
      <c r="W670" s="13">
        <v>1</v>
      </c>
      <c r="X670" s="13"/>
      <c r="Y670" s="13">
        <v>0</v>
      </c>
      <c r="Z670" s="13">
        <v>0</v>
      </c>
      <c r="AA670" s="210"/>
      <c r="AB670" s="13">
        <v>0</v>
      </c>
      <c r="AC670" s="13">
        <v>0</v>
      </c>
      <c r="AD670" s="13">
        <v>0</v>
      </c>
      <c r="AE670" s="13">
        <v>0</v>
      </c>
      <c r="AF670" s="13">
        <v>0</v>
      </c>
      <c r="AG670" s="210"/>
      <c r="AH670" s="13"/>
      <c r="AI670" s="13">
        <v>1</v>
      </c>
      <c r="AJ670" s="13">
        <v>0</v>
      </c>
      <c r="AK670" s="13">
        <v>0</v>
      </c>
      <c r="AL670" s="13">
        <v>0</v>
      </c>
      <c r="AM670" s="13">
        <v>0</v>
      </c>
      <c r="AN670" s="13">
        <v>0</v>
      </c>
      <c r="AO670" s="210"/>
      <c r="AP670" s="13">
        <v>0</v>
      </c>
      <c r="AQ670" s="13">
        <v>0</v>
      </c>
      <c r="AR670" s="13">
        <v>0</v>
      </c>
      <c r="AS670" s="13">
        <v>0</v>
      </c>
      <c r="AT670" s="13">
        <v>0</v>
      </c>
      <c r="AU670" s="13">
        <v>0</v>
      </c>
      <c r="AV670" s="13">
        <v>1</v>
      </c>
      <c r="AW670" s="13">
        <v>0</v>
      </c>
      <c r="AX670" s="13">
        <v>0</v>
      </c>
      <c r="AY670" s="13"/>
      <c r="AZ670" s="13">
        <v>0</v>
      </c>
      <c r="BA670" s="13">
        <v>0</v>
      </c>
      <c r="BB670" s="13">
        <v>0</v>
      </c>
      <c r="BC670" s="13">
        <v>0</v>
      </c>
      <c r="BD670" s="13">
        <v>0</v>
      </c>
      <c r="BE670" s="13">
        <v>0</v>
      </c>
      <c r="BF670" s="13">
        <v>0</v>
      </c>
      <c r="BG670" s="13">
        <v>0</v>
      </c>
      <c r="BH670" s="13">
        <v>0</v>
      </c>
      <c r="BI670" s="13">
        <v>1</v>
      </c>
      <c r="BJ670" s="13">
        <v>0</v>
      </c>
      <c r="BK670" s="13">
        <v>0</v>
      </c>
      <c r="BL670" s="13"/>
      <c r="BM670" s="13">
        <v>0</v>
      </c>
      <c r="BN670" s="13">
        <v>0</v>
      </c>
      <c r="BO670" s="13">
        <v>0</v>
      </c>
      <c r="BP670" s="210"/>
      <c r="BQ670" s="13">
        <v>0</v>
      </c>
      <c r="BR670" s="13">
        <v>1</v>
      </c>
      <c r="BS670" s="13">
        <v>0</v>
      </c>
      <c r="BT670" s="13">
        <v>0</v>
      </c>
      <c r="BU670" s="13">
        <v>1</v>
      </c>
    </row>
    <row r="671" spans="1:73" x14ac:dyDescent="0.35">
      <c r="A671" s="95" t="s">
        <v>8710</v>
      </c>
      <c r="B671" s="13" t="s">
        <v>8722</v>
      </c>
      <c r="C671" s="208" t="s">
        <v>8721</v>
      </c>
      <c r="D671" s="13">
        <v>999</v>
      </c>
      <c r="E671" s="13" t="s">
        <v>7444</v>
      </c>
      <c r="F671" s="13"/>
      <c r="G671" s="13" t="s">
        <v>8723</v>
      </c>
      <c r="H671" s="13"/>
      <c r="I671" s="13"/>
      <c r="J671" s="13"/>
      <c r="K671" s="13"/>
      <c r="L671" s="13"/>
      <c r="M671" s="13" t="s">
        <v>3009</v>
      </c>
      <c r="N671" s="13" t="s">
        <v>2364</v>
      </c>
      <c r="O671" s="13">
        <v>1123</v>
      </c>
      <c r="P671" s="42">
        <v>43874</v>
      </c>
      <c r="Q671" s="42" t="s">
        <v>8753</v>
      </c>
      <c r="R671" s="42"/>
      <c r="S671" s="42"/>
      <c r="T671" s="13"/>
      <c r="U671" s="96">
        <v>44439</v>
      </c>
      <c r="V671" s="13">
        <v>0</v>
      </c>
      <c r="W671" s="13">
        <v>1</v>
      </c>
      <c r="X671" s="13"/>
      <c r="Y671" s="13">
        <v>0</v>
      </c>
      <c r="Z671" s="13">
        <v>0</v>
      </c>
      <c r="AA671" s="210"/>
      <c r="AB671" s="13">
        <v>0</v>
      </c>
      <c r="AC671" s="13">
        <v>0</v>
      </c>
      <c r="AD671" s="13">
        <v>0</v>
      </c>
      <c r="AE671" s="13">
        <v>0</v>
      </c>
      <c r="AF671" s="13">
        <v>0</v>
      </c>
      <c r="AG671" s="210"/>
      <c r="AH671" s="13"/>
      <c r="AI671" s="13">
        <v>1</v>
      </c>
      <c r="AJ671" s="13">
        <v>0</v>
      </c>
      <c r="AK671" s="13">
        <v>0</v>
      </c>
      <c r="AL671" s="13">
        <v>0</v>
      </c>
      <c r="AM671" s="13">
        <v>0</v>
      </c>
      <c r="AN671" s="13">
        <v>0</v>
      </c>
      <c r="AO671" s="210"/>
      <c r="AP671" s="13">
        <v>0</v>
      </c>
      <c r="AQ671" s="13">
        <v>0</v>
      </c>
      <c r="AR671" s="13">
        <v>0</v>
      </c>
      <c r="AS671" s="13">
        <v>0</v>
      </c>
      <c r="AT671" s="13">
        <v>0</v>
      </c>
      <c r="AU671" s="13">
        <v>0</v>
      </c>
      <c r="AV671" s="13">
        <v>1</v>
      </c>
      <c r="AW671" s="13">
        <v>0</v>
      </c>
      <c r="AX671" s="13">
        <v>0</v>
      </c>
      <c r="AY671" s="13"/>
      <c r="AZ671" s="13">
        <v>0</v>
      </c>
      <c r="BA671" s="13">
        <v>0</v>
      </c>
      <c r="BB671" s="13">
        <v>0</v>
      </c>
      <c r="BC671" s="13">
        <v>0</v>
      </c>
      <c r="BD671" s="13">
        <v>0</v>
      </c>
      <c r="BE671" s="13">
        <v>0</v>
      </c>
      <c r="BF671" s="13">
        <v>0</v>
      </c>
      <c r="BG671" s="13">
        <v>0</v>
      </c>
      <c r="BH671" s="13">
        <v>0</v>
      </c>
      <c r="BI671" s="13">
        <v>1</v>
      </c>
      <c r="BJ671" s="13">
        <v>0</v>
      </c>
      <c r="BK671" s="13">
        <v>0</v>
      </c>
      <c r="BL671" s="13"/>
      <c r="BM671" s="13">
        <v>0</v>
      </c>
      <c r="BN671" s="13">
        <v>0</v>
      </c>
      <c r="BO671" s="13">
        <v>0</v>
      </c>
      <c r="BP671" s="210"/>
      <c r="BQ671" s="13">
        <v>0</v>
      </c>
      <c r="BR671" s="13">
        <v>1</v>
      </c>
      <c r="BS671" s="13">
        <v>0</v>
      </c>
      <c r="BT671" s="13">
        <v>0</v>
      </c>
      <c r="BU671" s="13">
        <v>1</v>
      </c>
    </row>
    <row r="672" spans="1:73" ht="23.25" x14ac:dyDescent="0.35">
      <c r="A672" s="95" t="s">
        <v>8711</v>
      </c>
      <c r="B672" s="208" t="s">
        <v>8725</v>
      </c>
      <c r="C672" s="208" t="s">
        <v>8724</v>
      </c>
      <c r="D672" s="13">
        <v>9</v>
      </c>
      <c r="E672" s="13" t="s">
        <v>8726</v>
      </c>
      <c r="F672" s="13"/>
      <c r="G672" s="13" t="s">
        <v>8727</v>
      </c>
      <c r="H672" s="13"/>
      <c r="I672" s="13"/>
      <c r="J672" s="13"/>
      <c r="K672" s="13"/>
      <c r="L672" s="13"/>
      <c r="M672" s="13" t="s">
        <v>3009</v>
      </c>
      <c r="N672" s="13" t="s">
        <v>2364</v>
      </c>
      <c r="O672" s="13">
        <v>1123</v>
      </c>
      <c r="P672" s="42">
        <v>43874</v>
      </c>
      <c r="Q672" s="42" t="s">
        <v>8753</v>
      </c>
      <c r="R672" s="42"/>
      <c r="S672" s="42"/>
      <c r="T672" s="13"/>
      <c r="U672" s="96">
        <v>44439</v>
      </c>
      <c r="V672" s="13">
        <v>0</v>
      </c>
      <c r="W672" s="13">
        <v>1</v>
      </c>
      <c r="X672" s="13"/>
      <c r="Y672" s="13">
        <v>0</v>
      </c>
      <c r="Z672" s="13">
        <v>0</v>
      </c>
      <c r="AA672" s="210"/>
      <c r="AB672" s="13">
        <v>0</v>
      </c>
      <c r="AC672" s="13">
        <v>0</v>
      </c>
      <c r="AD672" s="13">
        <v>0</v>
      </c>
      <c r="AE672" s="13">
        <v>0</v>
      </c>
      <c r="AF672" s="13">
        <v>0</v>
      </c>
      <c r="AG672" s="210"/>
      <c r="AH672" s="13"/>
      <c r="AI672" s="13">
        <v>1</v>
      </c>
      <c r="AJ672" s="13">
        <v>0</v>
      </c>
      <c r="AK672" s="13">
        <v>0</v>
      </c>
      <c r="AL672" s="13">
        <v>0</v>
      </c>
      <c r="AM672" s="13">
        <v>0</v>
      </c>
      <c r="AN672" s="13">
        <v>0</v>
      </c>
      <c r="AO672" s="210"/>
      <c r="AP672" s="13">
        <v>0</v>
      </c>
      <c r="AQ672" s="13">
        <v>0</v>
      </c>
      <c r="AR672" s="13">
        <v>0</v>
      </c>
      <c r="AS672" s="13">
        <v>0</v>
      </c>
      <c r="AT672" s="13">
        <v>0</v>
      </c>
      <c r="AU672" s="13">
        <v>0</v>
      </c>
      <c r="AV672" s="13">
        <v>1</v>
      </c>
      <c r="AW672" s="13">
        <v>0</v>
      </c>
      <c r="AX672" s="13">
        <v>0</v>
      </c>
      <c r="AY672" s="13"/>
      <c r="AZ672" s="13">
        <v>0</v>
      </c>
      <c r="BA672" s="13">
        <v>0</v>
      </c>
      <c r="BB672" s="13">
        <v>0</v>
      </c>
      <c r="BC672" s="13">
        <v>0</v>
      </c>
      <c r="BD672" s="13">
        <v>0</v>
      </c>
      <c r="BE672" s="13">
        <v>0</v>
      </c>
      <c r="BF672" s="13">
        <v>0</v>
      </c>
      <c r="BG672" s="13">
        <v>0</v>
      </c>
      <c r="BH672" s="13">
        <v>0</v>
      </c>
      <c r="BI672" s="13">
        <v>1</v>
      </c>
      <c r="BJ672" s="13">
        <v>0</v>
      </c>
      <c r="BK672" s="13">
        <v>0</v>
      </c>
      <c r="BL672" s="13"/>
      <c r="BM672" s="13">
        <v>0</v>
      </c>
      <c r="BN672" s="13">
        <v>0</v>
      </c>
      <c r="BO672" s="13">
        <v>0</v>
      </c>
      <c r="BP672" s="210"/>
      <c r="BQ672" s="13">
        <v>0</v>
      </c>
      <c r="BR672" s="13">
        <v>1</v>
      </c>
      <c r="BS672" s="13">
        <v>0</v>
      </c>
      <c r="BT672" s="13">
        <v>0</v>
      </c>
      <c r="BU672" s="13">
        <v>1</v>
      </c>
    </row>
    <row r="673" spans="1:73" x14ac:dyDescent="0.35">
      <c r="A673" s="95" t="s">
        <v>8713</v>
      </c>
      <c r="B673" s="208" t="s">
        <v>8732</v>
      </c>
      <c r="C673" s="208" t="s">
        <v>8733</v>
      </c>
      <c r="D673" s="13">
        <v>9999</v>
      </c>
      <c r="E673" s="95" t="s">
        <v>5956</v>
      </c>
      <c r="F673" s="13"/>
      <c r="G673" s="13" t="s">
        <v>8734</v>
      </c>
      <c r="H673" s="13"/>
      <c r="I673" s="13"/>
      <c r="J673" s="13"/>
      <c r="K673" s="13"/>
      <c r="L673" s="13"/>
      <c r="M673" s="13" t="s">
        <v>3009</v>
      </c>
      <c r="N673" s="13" t="s">
        <v>2364</v>
      </c>
      <c r="O673" s="13">
        <v>1123</v>
      </c>
      <c r="P673" s="42">
        <v>43874</v>
      </c>
      <c r="Q673" s="42" t="s">
        <v>8753</v>
      </c>
      <c r="R673" s="42"/>
      <c r="S673" s="42"/>
      <c r="T673" s="13"/>
      <c r="U673" s="96">
        <v>44439</v>
      </c>
      <c r="V673" s="13">
        <v>0</v>
      </c>
      <c r="W673" s="13">
        <v>1</v>
      </c>
      <c r="X673" s="13"/>
      <c r="Y673" s="13">
        <v>0</v>
      </c>
      <c r="Z673" s="13">
        <v>0</v>
      </c>
      <c r="AA673" s="210"/>
      <c r="AB673" s="13">
        <v>0</v>
      </c>
      <c r="AC673" s="13">
        <v>0</v>
      </c>
      <c r="AD673" s="13">
        <v>0</v>
      </c>
      <c r="AE673" s="13">
        <v>0</v>
      </c>
      <c r="AF673" s="13">
        <v>0</v>
      </c>
      <c r="AG673" s="210"/>
      <c r="AH673" s="13"/>
      <c r="AI673" s="13">
        <v>1</v>
      </c>
      <c r="AJ673" s="13">
        <v>0</v>
      </c>
      <c r="AK673" s="13">
        <v>0</v>
      </c>
      <c r="AL673" s="13">
        <v>0</v>
      </c>
      <c r="AM673" s="13">
        <v>0</v>
      </c>
      <c r="AN673" s="13">
        <v>0</v>
      </c>
      <c r="AO673" s="210"/>
      <c r="AP673" s="13">
        <v>0</v>
      </c>
      <c r="AQ673" s="13">
        <v>0</v>
      </c>
      <c r="AR673" s="13">
        <v>0</v>
      </c>
      <c r="AS673" s="13">
        <v>0</v>
      </c>
      <c r="AT673" s="13">
        <v>0</v>
      </c>
      <c r="AU673" s="13">
        <v>0</v>
      </c>
      <c r="AV673" s="13">
        <v>1</v>
      </c>
      <c r="AW673" s="13">
        <v>0</v>
      </c>
      <c r="AX673" s="13">
        <v>0</v>
      </c>
      <c r="AY673" s="13"/>
      <c r="AZ673" s="13">
        <v>0</v>
      </c>
      <c r="BA673" s="13">
        <v>0</v>
      </c>
      <c r="BB673" s="13">
        <v>0</v>
      </c>
      <c r="BC673" s="13">
        <v>0</v>
      </c>
      <c r="BD673" s="13">
        <v>0</v>
      </c>
      <c r="BE673" s="13">
        <v>0</v>
      </c>
      <c r="BF673" s="13">
        <v>0</v>
      </c>
      <c r="BG673" s="13">
        <v>0</v>
      </c>
      <c r="BH673" s="13">
        <v>0</v>
      </c>
      <c r="BI673" s="13">
        <v>1</v>
      </c>
      <c r="BJ673" s="13">
        <v>0</v>
      </c>
      <c r="BK673" s="13">
        <v>0</v>
      </c>
      <c r="BL673" s="13"/>
      <c r="BM673" s="13">
        <v>0</v>
      </c>
      <c r="BN673" s="13">
        <v>0</v>
      </c>
      <c r="BO673" s="13">
        <v>0</v>
      </c>
      <c r="BP673" s="210"/>
      <c r="BQ673" s="13">
        <v>0</v>
      </c>
      <c r="BR673" s="13">
        <v>1</v>
      </c>
      <c r="BS673" s="13">
        <v>0</v>
      </c>
      <c r="BT673" s="13">
        <v>0</v>
      </c>
      <c r="BU673" s="13">
        <v>1</v>
      </c>
    </row>
    <row r="674" spans="1:73" ht="23.25" x14ac:dyDescent="0.35">
      <c r="A674" s="95" t="s">
        <v>8714</v>
      </c>
      <c r="B674" s="208" t="s">
        <v>8735</v>
      </c>
      <c r="C674" s="208" t="s">
        <v>8736</v>
      </c>
      <c r="D674" s="13">
        <v>9999</v>
      </c>
      <c r="E674" s="95" t="s">
        <v>5956</v>
      </c>
      <c r="F674" s="13"/>
      <c r="G674" s="13" t="s">
        <v>8737</v>
      </c>
      <c r="H674" s="13"/>
      <c r="I674" s="13"/>
      <c r="J674" s="13"/>
      <c r="K674" s="13"/>
      <c r="L674" s="13"/>
      <c r="M674" s="13" t="s">
        <v>3009</v>
      </c>
      <c r="N674" s="13" t="s">
        <v>2364</v>
      </c>
      <c r="O674" s="13">
        <v>1123</v>
      </c>
      <c r="P674" s="42">
        <v>43874</v>
      </c>
      <c r="Q674" s="42" t="s">
        <v>8753</v>
      </c>
      <c r="R674" s="42"/>
      <c r="S674" s="42"/>
      <c r="T674" s="13"/>
      <c r="U674" s="96">
        <v>44439</v>
      </c>
      <c r="V674" s="13">
        <v>0</v>
      </c>
      <c r="W674" s="13">
        <v>1</v>
      </c>
      <c r="X674" s="13"/>
      <c r="Y674" s="13">
        <v>0</v>
      </c>
      <c r="Z674" s="13">
        <v>0</v>
      </c>
      <c r="AA674" s="210"/>
      <c r="AB674" s="13">
        <v>0</v>
      </c>
      <c r="AC674" s="13">
        <v>0</v>
      </c>
      <c r="AD674" s="13">
        <v>0</v>
      </c>
      <c r="AE674" s="13">
        <v>0</v>
      </c>
      <c r="AF674" s="13">
        <v>0</v>
      </c>
      <c r="AG674" s="210"/>
      <c r="AH674" s="13"/>
      <c r="AI674" s="13">
        <v>1</v>
      </c>
      <c r="AJ674" s="13">
        <v>0</v>
      </c>
      <c r="AK674" s="13">
        <v>0</v>
      </c>
      <c r="AL674" s="13">
        <v>0</v>
      </c>
      <c r="AM674" s="13">
        <v>0</v>
      </c>
      <c r="AN674" s="13">
        <v>0</v>
      </c>
      <c r="AO674" s="210"/>
      <c r="AP674" s="13">
        <v>0</v>
      </c>
      <c r="AQ674" s="13">
        <v>0</v>
      </c>
      <c r="AR674" s="13">
        <v>0</v>
      </c>
      <c r="AS674" s="13">
        <v>0</v>
      </c>
      <c r="AT674" s="13">
        <v>0</v>
      </c>
      <c r="AU674" s="13">
        <v>0</v>
      </c>
      <c r="AV674" s="13">
        <v>1</v>
      </c>
      <c r="AW674" s="13">
        <v>0</v>
      </c>
      <c r="AX674" s="13">
        <v>0</v>
      </c>
      <c r="AY674" s="13"/>
      <c r="AZ674" s="13">
        <v>0</v>
      </c>
      <c r="BA674" s="13">
        <v>0</v>
      </c>
      <c r="BB674" s="13">
        <v>0</v>
      </c>
      <c r="BC674" s="13">
        <v>0</v>
      </c>
      <c r="BD674" s="13">
        <v>0</v>
      </c>
      <c r="BE674" s="13">
        <v>0</v>
      </c>
      <c r="BF674" s="13">
        <v>0</v>
      </c>
      <c r="BG674" s="13">
        <v>0</v>
      </c>
      <c r="BH674" s="13">
        <v>0</v>
      </c>
      <c r="BI674" s="13">
        <v>1</v>
      </c>
      <c r="BJ674" s="13">
        <v>0</v>
      </c>
      <c r="BK674" s="13">
        <v>0</v>
      </c>
      <c r="BL674" s="13"/>
      <c r="BM674" s="13">
        <v>0</v>
      </c>
      <c r="BN674" s="13">
        <v>0</v>
      </c>
      <c r="BO674" s="13">
        <v>0</v>
      </c>
      <c r="BP674" s="210"/>
      <c r="BQ674" s="13">
        <v>0</v>
      </c>
      <c r="BR674" s="13">
        <v>1</v>
      </c>
      <c r="BS674" s="13">
        <v>0</v>
      </c>
      <c r="BT674" s="13">
        <v>0</v>
      </c>
      <c r="BU674" s="13">
        <v>1</v>
      </c>
    </row>
    <row r="675" spans="1:73" x14ac:dyDescent="0.35">
      <c r="A675" s="95" t="s">
        <v>8750</v>
      </c>
      <c r="B675" s="13" t="s">
        <v>8761</v>
      </c>
      <c r="C675" s="13" t="s">
        <v>8760</v>
      </c>
      <c r="D675" s="13">
        <v>999</v>
      </c>
      <c r="E675" s="13" t="s">
        <v>1664</v>
      </c>
      <c r="F675" s="13"/>
      <c r="G675" s="13" t="s">
        <v>5531</v>
      </c>
      <c r="H675" s="12"/>
      <c r="I675" s="13" t="s">
        <v>1724</v>
      </c>
      <c r="J675" s="13"/>
      <c r="K675" s="13"/>
      <c r="L675" s="13"/>
      <c r="M675" s="12"/>
      <c r="N675" s="12" t="s">
        <v>2365</v>
      </c>
      <c r="O675" s="12">
        <v>1125</v>
      </c>
      <c r="P675" s="42">
        <v>43874</v>
      </c>
      <c r="Q675" s="42" t="s">
        <v>8753</v>
      </c>
      <c r="R675" s="42"/>
      <c r="S675" s="42"/>
      <c r="T675" s="13"/>
      <c r="U675" s="96">
        <v>44439</v>
      </c>
      <c r="V675" s="13">
        <v>0</v>
      </c>
      <c r="W675" s="13">
        <v>1</v>
      </c>
      <c r="X675" s="13"/>
      <c r="Y675" s="13">
        <v>1</v>
      </c>
      <c r="Z675" s="13">
        <v>0</v>
      </c>
      <c r="AA675" s="210"/>
      <c r="AB675" s="13">
        <v>0</v>
      </c>
      <c r="AC675" s="13">
        <v>0</v>
      </c>
      <c r="AD675" s="13">
        <v>0</v>
      </c>
      <c r="AE675" s="13">
        <v>1</v>
      </c>
      <c r="AF675" s="13">
        <v>0</v>
      </c>
      <c r="AG675" s="210"/>
      <c r="AH675" s="13"/>
      <c r="AI675" s="13">
        <v>1</v>
      </c>
      <c r="AJ675" s="13">
        <v>1</v>
      </c>
      <c r="AK675" s="13">
        <v>1</v>
      </c>
      <c r="AL675" s="13">
        <v>0</v>
      </c>
      <c r="AM675" s="13">
        <v>0</v>
      </c>
      <c r="AN675" s="13">
        <v>0</v>
      </c>
      <c r="AO675" s="210"/>
      <c r="AP675" s="13">
        <v>0</v>
      </c>
      <c r="AQ675" s="13">
        <v>0</v>
      </c>
      <c r="AR675" s="13">
        <v>0</v>
      </c>
      <c r="AS675" s="13">
        <v>0</v>
      </c>
      <c r="AT675" s="13">
        <v>0</v>
      </c>
      <c r="AU675" s="13">
        <v>0</v>
      </c>
      <c r="AV675" s="13">
        <v>1</v>
      </c>
      <c r="AW675" s="13">
        <v>1</v>
      </c>
      <c r="AX675" s="13">
        <v>1</v>
      </c>
      <c r="AY675" s="13"/>
      <c r="AZ675" s="13">
        <v>0</v>
      </c>
      <c r="BA675" s="13">
        <v>0</v>
      </c>
      <c r="BB675" s="13">
        <v>0</v>
      </c>
      <c r="BC675" s="13">
        <v>0</v>
      </c>
      <c r="BD675" s="13">
        <v>0</v>
      </c>
      <c r="BE675" s="13">
        <v>0</v>
      </c>
      <c r="BF675" s="13">
        <v>0</v>
      </c>
      <c r="BG675" s="13">
        <v>0</v>
      </c>
      <c r="BH675" s="13">
        <v>0</v>
      </c>
      <c r="BI675" s="13">
        <v>1</v>
      </c>
      <c r="BJ675" s="13">
        <v>1</v>
      </c>
      <c r="BK675" s="13">
        <v>1</v>
      </c>
      <c r="BL675" s="13"/>
      <c r="BM675" s="13">
        <v>0</v>
      </c>
      <c r="BN675" s="13">
        <v>0</v>
      </c>
      <c r="BO675" s="13">
        <v>0</v>
      </c>
      <c r="BP675" s="210"/>
      <c r="BQ675" s="13">
        <v>0</v>
      </c>
      <c r="BR675" s="13">
        <v>1</v>
      </c>
      <c r="BS675" s="13">
        <v>1</v>
      </c>
      <c r="BT675" s="13">
        <v>1</v>
      </c>
      <c r="BU675" s="13">
        <v>1</v>
      </c>
    </row>
    <row r="676" spans="1:73" ht="23.25" x14ac:dyDescent="0.35">
      <c r="A676" s="95" t="s">
        <v>8751</v>
      </c>
      <c r="B676" s="13" t="s">
        <v>8754</v>
      </c>
      <c r="C676" s="13" t="s">
        <v>8755</v>
      </c>
      <c r="D676" s="13">
        <v>999</v>
      </c>
      <c r="E676" s="13" t="s">
        <v>1664</v>
      </c>
      <c r="F676" s="13"/>
      <c r="G676" s="13" t="s">
        <v>8758</v>
      </c>
      <c r="H676" s="12"/>
      <c r="I676" s="13" t="s">
        <v>1724</v>
      </c>
      <c r="J676" s="13"/>
      <c r="K676" s="13"/>
      <c r="L676" s="13"/>
      <c r="M676" s="13" t="s">
        <v>3009</v>
      </c>
      <c r="N676" s="13" t="s">
        <v>2364</v>
      </c>
      <c r="O676" s="13">
        <v>1130</v>
      </c>
      <c r="P676" s="42">
        <v>43874</v>
      </c>
      <c r="Q676" s="42" t="s">
        <v>8753</v>
      </c>
      <c r="R676" s="42"/>
      <c r="S676" s="42"/>
      <c r="T676" s="13"/>
      <c r="U676" s="96">
        <v>44439</v>
      </c>
      <c r="V676" s="13">
        <v>0</v>
      </c>
      <c r="W676" s="13">
        <v>0</v>
      </c>
      <c r="X676" s="13"/>
      <c r="Y676" s="13">
        <v>1</v>
      </c>
      <c r="Z676" s="13">
        <v>0</v>
      </c>
      <c r="AA676" s="210"/>
      <c r="AB676" s="13">
        <v>0</v>
      </c>
      <c r="AC676" s="13">
        <v>0</v>
      </c>
      <c r="AD676" s="13">
        <v>0</v>
      </c>
      <c r="AE676" s="13">
        <v>1</v>
      </c>
      <c r="AF676" s="13">
        <v>0</v>
      </c>
      <c r="AG676" s="210"/>
      <c r="AH676" s="13"/>
      <c r="AI676" s="13">
        <v>0</v>
      </c>
      <c r="AJ676" s="13">
        <v>1</v>
      </c>
      <c r="AK676" s="13">
        <v>1</v>
      </c>
      <c r="AL676" s="13">
        <v>0</v>
      </c>
      <c r="AM676" s="13">
        <v>0</v>
      </c>
      <c r="AN676" s="13">
        <v>0</v>
      </c>
      <c r="AO676" s="210"/>
      <c r="AP676" s="13">
        <v>0</v>
      </c>
      <c r="AQ676" s="13">
        <v>0</v>
      </c>
      <c r="AR676" s="13">
        <v>0</v>
      </c>
      <c r="AS676" s="13">
        <v>0</v>
      </c>
      <c r="AT676" s="13">
        <v>0</v>
      </c>
      <c r="AU676" s="13">
        <v>0</v>
      </c>
      <c r="AV676" s="13">
        <v>0</v>
      </c>
      <c r="AW676" s="13">
        <v>1</v>
      </c>
      <c r="AX676" s="13">
        <v>1</v>
      </c>
      <c r="AY676" s="13"/>
      <c r="AZ676" s="13">
        <v>0</v>
      </c>
      <c r="BA676" s="13">
        <v>0</v>
      </c>
      <c r="BB676" s="13">
        <v>0</v>
      </c>
      <c r="BC676" s="13">
        <v>0</v>
      </c>
      <c r="BD676" s="13">
        <v>0</v>
      </c>
      <c r="BE676" s="13">
        <v>0</v>
      </c>
      <c r="BF676" s="13">
        <v>0</v>
      </c>
      <c r="BG676" s="13">
        <v>0</v>
      </c>
      <c r="BH676" s="13">
        <v>0</v>
      </c>
      <c r="BI676" s="13">
        <v>0</v>
      </c>
      <c r="BJ676" s="13">
        <v>1</v>
      </c>
      <c r="BK676" s="13">
        <v>1</v>
      </c>
      <c r="BL676" s="13"/>
      <c r="BM676" s="13">
        <v>0</v>
      </c>
      <c r="BN676" s="13">
        <v>0</v>
      </c>
      <c r="BO676" s="13">
        <v>0</v>
      </c>
      <c r="BP676" s="210"/>
      <c r="BQ676" s="13">
        <v>0</v>
      </c>
      <c r="BR676" s="13">
        <v>0</v>
      </c>
      <c r="BS676" s="13">
        <v>1</v>
      </c>
      <c r="BT676" s="13">
        <v>1</v>
      </c>
      <c r="BU676" s="13">
        <v>0</v>
      </c>
    </row>
    <row r="677" spans="1:73" ht="23.25" x14ac:dyDescent="0.35">
      <c r="A677" s="95" t="s">
        <v>8752</v>
      </c>
      <c r="B677" s="13" t="s">
        <v>8756</v>
      </c>
      <c r="C677" s="13" t="s">
        <v>8757</v>
      </c>
      <c r="D677" s="13">
        <v>999</v>
      </c>
      <c r="E677" s="13" t="s">
        <v>1664</v>
      </c>
      <c r="G677" s="13" t="s">
        <v>8759</v>
      </c>
      <c r="H677" s="12"/>
      <c r="I677" s="13" t="s">
        <v>1724</v>
      </c>
      <c r="J677" s="13"/>
      <c r="K677" s="13"/>
      <c r="L677" s="13"/>
      <c r="M677" s="13" t="s">
        <v>3009</v>
      </c>
      <c r="N677" s="13" t="s">
        <v>2364</v>
      </c>
      <c r="O677" s="13">
        <v>1130</v>
      </c>
      <c r="P677" s="42">
        <v>43874</v>
      </c>
      <c r="Q677" s="42" t="s">
        <v>8753</v>
      </c>
      <c r="R677" s="42"/>
      <c r="S677" s="42"/>
      <c r="T677" s="13"/>
      <c r="U677" s="96">
        <v>44439</v>
      </c>
      <c r="V677" s="13">
        <v>0</v>
      </c>
      <c r="W677" s="13">
        <v>0</v>
      </c>
      <c r="X677" s="13"/>
      <c r="Y677" s="13">
        <v>1</v>
      </c>
      <c r="Z677" s="13">
        <v>0</v>
      </c>
      <c r="AA677" s="13">
        <v>0</v>
      </c>
      <c r="AB677" s="13">
        <v>0</v>
      </c>
      <c r="AC677" s="13">
        <v>0</v>
      </c>
      <c r="AD677" s="13">
        <v>0</v>
      </c>
      <c r="AE677" s="13">
        <v>1</v>
      </c>
      <c r="AF677" s="13">
        <v>0</v>
      </c>
      <c r="AG677" s="210"/>
      <c r="AH677" s="13"/>
      <c r="AI677" s="13">
        <v>0</v>
      </c>
      <c r="AJ677" s="13">
        <v>1</v>
      </c>
      <c r="AK677" s="13">
        <v>1</v>
      </c>
      <c r="AL677" s="13">
        <v>0</v>
      </c>
      <c r="AM677" s="13">
        <v>0</v>
      </c>
      <c r="AN677" s="13">
        <v>0</v>
      </c>
      <c r="AO677" s="13">
        <v>0</v>
      </c>
      <c r="AP677" s="13">
        <v>0</v>
      </c>
      <c r="AQ677" s="13">
        <v>0</v>
      </c>
      <c r="AR677" s="13">
        <v>0</v>
      </c>
      <c r="AS677" s="13">
        <v>0</v>
      </c>
      <c r="AT677" s="13">
        <v>0</v>
      </c>
      <c r="AU677" s="13">
        <v>0</v>
      </c>
      <c r="AV677" s="13">
        <v>0</v>
      </c>
      <c r="AW677" s="13">
        <v>1</v>
      </c>
      <c r="AX677" s="13">
        <v>1</v>
      </c>
      <c r="AY677" s="13"/>
      <c r="AZ677" s="13">
        <v>0</v>
      </c>
      <c r="BA677" s="13">
        <v>0</v>
      </c>
      <c r="BB677" s="13">
        <v>0</v>
      </c>
      <c r="BC677" s="13">
        <v>0</v>
      </c>
      <c r="BD677" s="13">
        <v>0</v>
      </c>
      <c r="BE677" s="13">
        <v>0</v>
      </c>
      <c r="BF677" s="13">
        <v>0</v>
      </c>
      <c r="BG677" s="13">
        <v>0</v>
      </c>
      <c r="BH677" s="13">
        <v>0</v>
      </c>
      <c r="BI677" s="13">
        <v>0</v>
      </c>
      <c r="BJ677" s="13">
        <v>1</v>
      </c>
      <c r="BK677" s="13">
        <v>1</v>
      </c>
      <c r="BL677" s="13"/>
      <c r="BM677" s="13">
        <v>0</v>
      </c>
      <c r="BN677" s="13">
        <v>0</v>
      </c>
      <c r="BO677" s="13">
        <v>0</v>
      </c>
      <c r="BP677" s="13">
        <v>0</v>
      </c>
      <c r="BQ677" s="13">
        <v>0</v>
      </c>
      <c r="BR677" s="13">
        <v>0</v>
      </c>
      <c r="BS677" s="13">
        <v>1</v>
      </c>
      <c r="BT677" s="13">
        <v>1</v>
      </c>
      <c r="BU677" s="13">
        <v>0</v>
      </c>
    </row>
    <row r="678" spans="1:73" ht="12.75" x14ac:dyDescent="0.35">
      <c r="A678" s="95" t="s">
        <v>8800</v>
      </c>
      <c r="B678" s="13" t="s">
        <v>9242</v>
      </c>
      <c r="C678" s="13" t="s">
        <v>9507</v>
      </c>
      <c r="D678" s="13" t="s">
        <v>2750</v>
      </c>
      <c r="E678" s="18" t="s">
        <v>8107</v>
      </c>
      <c r="F678" s="13"/>
      <c r="G678" s="13" t="s">
        <v>8803</v>
      </c>
      <c r="H678" s="13"/>
      <c r="I678" s="13"/>
      <c r="J678" s="13"/>
      <c r="K678" s="13"/>
      <c r="L678" s="13"/>
      <c r="M678" s="13" t="s">
        <v>3009</v>
      </c>
      <c r="N678" s="13" t="s">
        <v>2364</v>
      </c>
      <c r="O678" s="13">
        <v>1134</v>
      </c>
      <c r="P678" s="42">
        <v>43929</v>
      </c>
      <c r="Q678" s="42" t="s">
        <v>8753</v>
      </c>
      <c r="R678" s="42">
        <v>44327</v>
      </c>
      <c r="S678" s="42" t="s">
        <v>9508</v>
      </c>
      <c r="T678" s="13"/>
      <c r="U678" s="96">
        <v>44439</v>
      </c>
      <c r="V678" s="13">
        <v>0</v>
      </c>
      <c r="W678" s="13">
        <v>0</v>
      </c>
      <c r="X678" s="13"/>
      <c r="Y678" s="13">
        <v>1</v>
      </c>
      <c r="Z678" s="13">
        <v>0</v>
      </c>
      <c r="AA678" s="13">
        <v>0</v>
      </c>
      <c r="AB678" s="13">
        <v>0</v>
      </c>
      <c r="AC678" s="13">
        <v>0</v>
      </c>
      <c r="AD678" s="13">
        <v>0</v>
      </c>
      <c r="AE678" s="13">
        <v>1</v>
      </c>
      <c r="AF678" s="13">
        <v>0</v>
      </c>
      <c r="AG678" s="210"/>
      <c r="AH678" s="13"/>
      <c r="AI678" s="13">
        <v>1</v>
      </c>
      <c r="AJ678" s="13">
        <v>1</v>
      </c>
      <c r="AK678" s="13">
        <v>1</v>
      </c>
      <c r="AL678" s="13">
        <v>0</v>
      </c>
      <c r="AM678" s="13">
        <v>0</v>
      </c>
      <c r="AN678" s="13">
        <v>0</v>
      </c>
      <c r="AO678" s="13">
        <v>0</v>
      </c>
      <c r="AP678" s="13">
        <v>0</v>
      </c>
      <c r="AQ678" s="13">
        <v>0</v>
      </c>
      <c r="AR678" s="13">
        <v>0</v>
      </c>
      <c r="AS678" s="13">
        <v>0</v>
      </c>
      <c r="AT678" s="13">
        <v>0</v>
      </c>
      <c r="AU678" s="13">
        <v>0</v>
      </c>
      <c r="AV678" s="13">
        <v>1</v>
      </c>
      <c r="AW678" s="13">
        <v>1</v>
      </c>
      <c r="AX678" s="13">
        <v>1</v>
      </c>
      <c r="AY678" s="13"/>
      <c r="AZ678" s="13">
        <v>0</v>
      </c>
      <c r="BA678" s="13">
        <v>0</v>
      </c>
      <c r="BB678" s="13">
        <v>0</v>
      </c>
      <c r="BC678" s="13">
        <v>0</v>
      </c>
      <c r="BD678" s="13">
        <v>0</v>
      </c>
      <c r="BE678" s="13">
        <v>0</v>
      </c>
      <c r="BF678" s="13">
        <v>0</v>
      </c>
      <c r="BG678" s="13">
        <v>0</v>
      </c>
      <c r="BH678" s="13">
        <v>0</v>
      </c>
      <c r="BI678" s="13">
        <v>1</v>
      </c>
      <c r="BJ678" s="13">
        <v>1</v>
      </c>
      <c r="BK678" s="13">
        <v>1</v>
      </c>
      <c r="BL678" s="13"/>
      <c r="BM678" s="13">
        <v>0</v>
      </c>
      <c r="BN678" s="13">
        <v>0</v>
      </c>
      <c r="BO678" s="13">
        <v>0</v>
      </c>
      <c r="BP678" s="13">
        <v>0</v>
      </c>
      <c r="BQ678" s="13">
        <v>0</v>
      </c>
      <c r="BR678" s="13">
        <v>1</v>
      </c>
      <c r="BS678" s="13">
        <v>1</v>
      </c>
      <c r="BT678" s="13">
        <v>1</v>
      </c>
      <c r="BU678" s="13">
        <v>1</v>
      </c>
    </row>
    <row r="679" spans="1:73" ht="12.75" x14ac:dyDescent="0.35">
      <c r="A679" s="95" t="s">
        <v>8801</v>
      </c>
      <c r="B679" s="13" t="s">
        <v>9242</v>
      </c>
      <c r="C679" s="13" t="s">
        <v>9507</v>
      </c>
      <c r="D679" s="13" t="s">
        <v>2750</v>
      </c>
      <c r="E679" s="18" t="s">
        <v>8107</v>
      </c>
      <c r="F679" s="13"/>
      <c r="G679" s="13" t="s">
        <v>8804</v>
      </c>
      <c r="H679" s="13"/>
      <c r="I679" s="13"/>
      <c r="J679" s="13"/>
      <c r="K679" s="13"/>
      <c r="L679" s="13"/>
      <c r="M679" s="13" t="s">
        <v>3009</v>
      </c>
      <c r="N679" s="13" t="s">
        <v>2364</v>
      </c>
      <c r="O679" s="13">
        <v>1134</v>
      </c>
      <c r="P679" s="42">
        <v>43929</v>
      </c>
      <c r="Q679" s="42" t="s">
        <v>8753</v>
      </c>
      <c r="R679" s="42">
        <v>44327</v>
      </c>
      <c r="S679" s="42" t="s">
        <v>9508</v>
      </c>
      <c r="T679" s="13"/>
      <c r="U679" s="96">
        <v>44439</v>
      </c>
      <c r="V679" s="13">
        <v>0</v>
      </c>
      <c r="W679" s="13">
        <v>0</v>
      </c>
      <c r="X679" s="13"/>
      <c r="Y679" s="13">
        <v>1</v>
      </c>
      <c r="Z679" s="13">
        <v>0</v>
      </c>
      <c r="AA679" s="13">
        <v>0</v>
      </c>
      <c r="AB679" s="13">
        <v>0</v>
      </c>
      <c r="AC679" s="13">
        <v>0</v>
      </c>
      <c r="AD679" s="13">
        <v>0</v>
      </c>
      <c r="AE679" s="13">
        <v>1</v>
      </c>
      <c r="AF679" s="13">
        <v>0</v>
      </c>
      <c r="AG679" s="210"/>
      <c r="AH679" s="13"/>
      <c r="AI679" s="13">
        <v>1</v>
      </c>
      <c r="AJ679" s="13">
        <v>1</v>
      </c>
      <c r="AK679" s="13">
        <v>1</v>
      </c>
      <c r="AL679" s="13">
        <v>0</v>
      </c>
      <c r="AM679" s="13">
        <v>0</v>
      </c>
      <c r="AN679" s="13">
        <v>0</v>
      </c>
      <c r="AO679" s="13">
        <v>0</v>
      </c>
      <c r="AP679" s="13">
        <v>0</v>
      </c>
      <c r="AQ679" s="13">
        <v>0</v>
      </c>
      <c r="AR679" s="13">
        <v>0</v>
      </c>
      <c r="AS679" s="13">
        <v>0</v>
      </c>
      <c r="AT679" s="13">
        <v>0</v>
      </c>
      <c r="AU679" s="13">
        <v>0</v>
      </c>
      <c r="AV679" s="13">
        <v>1</v>
      </c>
      <c r="AW679" s="13">
        <v>1</v>
      </c>
      <c r="AX679" s="13">
        <v>1</v>
      </c>
      <c r="AY679" s="13"/>
      <c r="AZ679" s="13">
        <v>0</v>
      </c>
      <c r="BA679" s="13">
        <v>0</v>
      </c>
      <c r="BB679" s="13">
        <v>0</v>
      </c>
      <c r="BC679" s="13">
        <v>0</v>
      </c>
      <c r="BD679" s="13">
        <v>0</v>
      </c>
      <c r="BE679" s="13">
        <v>0</v>
      </c>
      <c r="BF679" s="13">
        <v>0</v>
      </c>
      <c r="BG679" s="13">
        <v>0</v>
      </c>
      <c r="BH679" s="13">
        <v>0</v>
      </c>
      <c r="BI679" s="13">
        <v>1</v>
      </c>
      <c r="BJ679" s="13">
        <v>1</v>
      </c>
      <c r="BK679" s="13">
        <v>1</v>
      </c>
      <c r="BL679" s="13"/>
      <c r="BM679" s="13">
        <v>0</v>
      </c>
      <c r="BN679" s="13">
        <v>0</v>
      </c>
      <c r="BO679" s="13">
        <v>0</v>
      </c>
      <c r="BP679" s="13">
        <v>0</v>
      </c>
      <c r="BQ679" s="13">
        <v>0</v>
      </c>
      <c r="BR679" s="13">
        <v>1</v>
      </c>
      <c r="BS679" s="13">
        <v>1</v>
      </c>
      <c r="BT679" s="13">
        <v>1</v>
      </c>
      <c r="BU679" s="13">
        <v>1</v>
      </c>
    </row>
    <row r="680" spans="1:73" ht="12.75" x14ac:dyDescent="0.35">
      <c r="A680" s="95" t="s">
        <v>8802</v>
      </c>
      <c r="B680" s="13" t="s">
        <v>9242</v>
      </c>
      <c r="C680" s="13" t="s">
        <v>9507</v>
      </c>
      <c r="D680" s="13" t="s">
        <v>2750</v>
      </c>
      <c r="E680" s="18" t="s">
        <v>8107</v>
      </c>
      <c r="F680" s="13"/>
      <c r="G680" s="13" t="s">
        <v>8805</v>
      </c>
      <c r="H680" s="13"/>
      <c r="I680" s="13"/>
      <c r="J680" s="13"/>
      <c r="K680" s="13"/>
      <c r="L680" s="13"/>
      <c r="M680" s="13" t="s">
        <v>3009</v>
      </c>
      <c r="N680" s="13" t="s">
        <v>2364</v>
      </c>
      <c r="O680" s="13">
        <v>1134</v>
      </c>
      <c r="P680" s="42">
        <v>43929</v>
      </c>
      <c r="Q680" s="42" t="s">
        <v>8753</v>
      </c>
      <c r="R680" s="42">
        <v>44327</v>
      </c>
      <c r="S680" s="42" t="s">
        <v>9508</v>
      </c>
      <c r="T680" s="13"/>
      <c r="U680" s="96">
        <v>44439</v>
      </c>
      <c r="V680" s="13">
        <v>0</v>
      </c>
      <c r="W680" s="13">
        <v>0</v>
      </c>
      <c r="X680" s="13"/>
      <c r="Y680" s="13">
        <v>1</v>
      </c>
      <c r="Z680" s="13">
        <v>0</v>
      </c>
      <c r="AA680" s="13">
        <v>0</v>
      </c>
      <c r="AB680" s="13">
        <v>0</v>
      </c>
      <c r="AC680" s="13">
        <v>0</v>
      </c>
      <c r="AD680" s="13">
        <v>0</v>
      </c>
      <c r="AE680" s="13">
        <v>1</v>
      </c>
      <c r="AF680" s="13">
        <v>0</v>
      </c>
      <c r="AG680" s="210"/>
      <c r="AH680" s="13"/>
      <c r="AI680" s="13">
        <v>1</v>
      </c>
      <c r="AJ680" s="13">
        <v>1</v>
      </c>
      <c r="AK680" s="13">
        <v>1</v>
      </c>
      <c r="AL680" s="13">
        <v>0</v>
      </c>
      <c r="AM680" s="13">
        <v>0</v>
      </c>
      <c r="AN680" s="13">
        <v>0</v>
      </c>
      <c r="AO680" s="13">
        <v>0</v>
      </c>
      <c r="AP680" s="13">
        <v>0</v>
      </c>
      <c r="AQ680" s="13">
        <v>0</v>
      </c>
      <c r="AR680" s="13">
        <v>0</v>
      </c>
      <c r="AS680" s="13">
        <v>0</v>
      </c>
      <c r="AT680" s="13">
        <v>0</v>
      </c>
      <c r="AU680" s="13">
        <v>0</v>
      </c>
      <c r="AV680" s="13">
        <v>1</v>
      </c>
      <c r="AW680" s="13">
        <v>1</v>
      </c>
      <c r="AX680" s="13">
        <v>1</v>
      </c>
      <c r="AY680" s="13"/>
      <c r="AZ680" s="13">
        <v>0</v>
      </c>
      <c r="BA680" s="13">
        <v>0</v>
      </c>
      <c r="BB680" s="13">
        <v>0</v>
      </c>
      <c r="BC680" s="13">
        <v>0</v>
      </c>
      <c r="BD680" s="13">
        <v>0</v>
      </c>
      <c r="BE680" s="13">
        <v>0</v>
      </c>
      <c r="BF680" s="13">
        <v>0</v>
      </c>
      <c r="BG680" s="13">
        <v>0</v>
      </c>
      <c r="BH680" s="13">
        <v>0</v>
      </c>
      <c r="BI680" s="13">
        <v>1</v>
      </c>
      <c r="BJ680" s="13">
        <v>1</v>
      </c>
      <c r="BK680" s="13">
        <v>1</v>
      </c>
      <c r="BL680" s="13"/>
      <c r="BM680" s="13">
        <v>0</v>
      </c>
      <c r="BN680" s="13">
        <v>0</v>
      </c>
      <c r="BO680" s="13">
        <v>0</v>
      </c>
      <c r="BP680" s="13">
        <v>0</v>
      </c>
      <c r="BQ680" s="13">
        <v>0</v>
      </c>
      <c r="BR680" s="13">
        <v>1</v>
      </c>
      <c r="BS680" s="13">
        <v>1</v>
      </c>
      <c r="BT680" s="13">
        <v>1</v>
      </c>
      <c r="BU680" s="13">
        <v>1</v>
      </c>
    </row>
    <row r="681" spans="1:73" ht="23.25" x14ac:dyDescent="0.35">
      <c r="A681" s="95" t="s">
        <v>8811</v>
      </c>
      <c r="B681" s="13" t="s">
        <v>8813</v>
      </c>
      <c r="C681" s="13" t="s">
        <v>8814</v>
      </c>
      <c r="D681" s="13">
        <v>999</v>
      </c>
      <c r="E681" s="13" t="s">
        <v>1664</v>
      </c>
      <c r="F681" s="13"/>
      <c r="G681" s="13" t="s">
        <v>8812</v>
      </c>
      <c r="H681" s="12"/>
      <c r="I681" s="13" t="s">
        <v>1724</v>
      </c>
      <c r="J681" s="13"/>
      <c r="K681" s="13"/>
      <c r="L681" s="13"/>
      <c r="M681" s="13" t="s">
        <v>3009</v>
      </c>
      <c r="N681" s="13" t="s">
        <v>2364</v>
      </c>
      <c r="O681" s="13">
        <v>1140</v>
      </c>
      <c r="P681" s="42">
        <v>44068</v>
      </c>
      <c r="Q681" s="42" t="s">
        <v>8753</v>
      </c>
      <c r="R681" s="42"/>
      <c r="S681" s="42"/>
      <c r="T681" s="42">
        <v>44773</v>
      </c>
      <c r="U681" s="96">
        <v>44439</v>
      </c>
      <c r="V681" s="13">
        <v>0</v>
      </c>
      <c r="W681" s="13">
        <v>0</v>
      </c>
      <c r="X681" s="13"/>
      <c r="Y681" s="13">
        <v>1</v>
      </c>
      <c r="Z681" s="13">
        <v>0</v>
      </c>
      <c r="AA681" s="13">
        <v>0</v>
      </c>
      <c r="AB681" s="13">
        <v>0</v>
      </c>
      <c r="AC681" s="13">
        <v>0</v>
      </c>
      <c r="AD681" s="13">
        <v>0</v>
      </c>
      <c r="AE681" s="13">
        <v>1</v>
      </c>
      <c r="AF681" s="13">
        <v>0</v>
      </c>
      <c r="AG681" s="210"/>
      <c r="AH681" s="13"/>
      <c r="AI681" s="13">
        <v>1</v>
      </c>
      <c r="AJ681" s="13">
        <v>1</v>
      </c>
      <c r="AK681" s="13">
        <v>1</v>
      </c>
      <c r="AL681" s="13">
        <v>0</v>
      </c>
      <c r="AM681" s="13">
        <v>0</v>
      </c>
      <c r="AN681" s="13">
        <v>0</v>
      </c>
      <c r="AO681" s="13">
        <v>0</v>
      </c>
      <c r="AP681" s="13">
        <v>0</v>
      </c>
      <c r="AQ681" s="13">
        <v>0</v>
      </c>
      <c r="AR681" s="13">
        <v>0</v>
      </c>
      <c r="AS681" s="13">
        <v>0</v>
      </c>
      <c r="AT681" s="13">
        <v>0</v>
      </c>
      <c r="AU681" s="13">
        <v>0</v>
      </c>
      <c r="AV681" s="13">
        <v>1</v>
      </c>
      <c r="AW681" s="13">
        <v>0</v>
      </c>
      <c r="AX681" s="13">
        <v>0</v>
      </c>
      <c r="AY681" s="13"/>
      <c r="AZ681" s="13">
        <v>0</v>
      </c>
      <c r="BA681" s="13">
        <v>0</v>
      </c>
      <c r="BB681" s="13">
        <v>0</v>
      </c>
      <c r="BC681" s="13">
        <v>0</v>
      </c>
      <c r="BD681" s="13">
        <v>0</v>
      </c>
      <c r="BE681" s="13">
        <v>0</v>
      </c>
      <c r="BF681" s="13">
        <v>0</v>
      </c>
      <c r="BG681" s="13">
        <v>0</v>
      </c>
      <c r="BH681" s="13">
        <v>0</v>
      </c>
      <c r="BI681" s="13">
        <v>1</v>
      </c>
      <c r="BJ681" s="13">
        <v>0</v>
      </c>
      <c r="BK681" s="13">
        <v>0</v>
      </c>
      <c r="BL681" s="13"/>
      <c r="BM681" s="13">
        <v>0</v>
      </c>
      <c r="BN681" s="13">
        <v>0</v>
      </c>
      <c r="BO681" s="13">
        <v>0</v>
      </c>
      <c r="BP681" s="13">
        <v>0</v>
      </c>
      <c r="BQ681" s="13">
        <v>0</v>
      </c>
      <c r="BR681" s="13">
        <v>1</v>
      </c>
      <c r="BS681" s="13">
        <v>0</v>
      </c>
      <c r="BT681" s="13">
        <v>0</v>
      </c>
      <c r="BU681" s="13">
        <v>1</v>
      </c>
    </row>
    <row r="682" spans="1:73" ht="17.25" customHeight="1" x14ac:dyDescent="0.35">
      <c r="A682" s="95" t="s">
        <v>8931</v>
      </c>
      <c r="B682" s="13" t="s">
        <v>8933</v>
      </c>
      <c r="C682" s="13" t="s">
        <v>8935</v>
      </c>
      <c r="D682" s="40" t="s">
        <v>83</v>
      </c>
      <c r="E682" s="40" t="s">
        <v>5447</v>
      </c>
      <c r="F682" s="13"/>
      <c r="G682" s="13" t="s">
        <v>8937</v>
      </c>
      <c r="H682" s="13"/>
      <c r="I682" s="13"/>
      <c r="J682" s="13"/>
      <c r="K682" s="13"/>
      <c r="L682" s="13"/>
      <c r="M682" s="13" t="s">
        <v>3009</v>
      </c>
      <c r="N682" s="13" t="s">
        <v>2365</v>
      </c>
      <c r="O682" s="13">
        <v>1145</v>
      </c>
      <c r="P682" s="42">
        <v>44104</v>
      </c>
      <c r="Q682" s="42" t="s">
        <v>8939</v>
      </c>
      <c r="R682" s="42"/>
      <c r="S682" s="42"/>
      <c r="T682" s="13"/>
      <c r="U682" s="96">
        <v>44439</v>
      </c>
      <c r="V682" s="13">
        <v>0</v>
      </c>
      <c r="W682" s="13">
        <v>0</v>
      </c>
      <c r="X682" s="13">
        <v>0</v>
      </c>
      <c r="Y682" s="13">
        <v>0</v>
      </c>
      <c r="Z682" s="13">
        <v>0</v>
      </c>
      <c r="AA682" s="13">
        <v>0</v>
      </c>
      <c r="AB682" s="13">
        <v>0</v>
      </c>
      <c r="AC682" s="13">
        <v>0</v>
      </c>
      <c r="AD682" s="13">
        <v>1</v>
      </c>
      <c r="AE682" s="13">
        <v>0</v>
      </c>
      <c r="AF682" s="13">
        <v>0</v>
      </c>
      <c r="AG682" s="13"/>
      <c r="AH682" s="13">
        <v>0</v>
      </c>
      <c r="AI682" s="13">
        <v>0</v>
      </c>
      <c r="AJ682" s="13">
        <v>0</v>
      </c>
      <c r="AK682" s="13">
        <v>0</v>
      </c>
      <c r="AL682" s="13">
        <v>0</v>
      </c>
      <c r="AM682" s="13">
        <v>0</v>
      </c>
      <c r="AN682" s="13">
        <v>0</v>
      </c>
      <c r="AO682" s="13">
        <v>0</v>
      </c>
      <c r="AP682" s="13">
        <v>0</v>
      </c>
      <c r="AQ682" s="13">
        <v>0</v>
      </c>
      <c r="AR682" s="13">
        <v>1</v>
      </c>
      <c r="AS682" s="13">
        <v>0</v>
      </c>
      <c r="AT682" s="13">
        <v>0</v>
      </c>
      <c r="AU682" s="13">
        <v>0</v>
      </c>
      <c r="AV682" s="13">
        <v>0</v>
      </c>
      <c r="AW682" s="13">
        <v>0</v>
      </c>
      <c r="AX682" s="13">
        <v>0</v>
      </c>
      <c r="AY682" s="13">
        <v>0</v>
      </c>
      <c r="AZ682" s="13">
        <v>0</v>
      </c>
      <c r="BA682" s="13">
        <v>0</v>
      </c>
      <c r="BB682" s="13">
        <v>0</v>
      </c>
      <c r="BC682" s="13">
        <v>0</v>
      </c>
      <c r="BD682" s="13">
        <v>0</v>
      </c>
      <c r="BE682" s="13">
        <v>0</v>
      </c>
      <c r="BF682" s="13">
        <v>0</v>
      </c>
      <c r="BG682" s="13">
        <v>0</v>
      </c>
      <c r="BH682" s="13">
        <v>0</v>
      </c>
      <c r="BI682" s="13">
        <v>0</v>
      </c>
      <c r="BJ682" s="13">
        <v>0</v>
      </c>
      <c r="BK682" s="13">
        <v>0</v>
      </c>
      <c r="BL682" s="13">
        <v>0</v>
      </c>
      <c r="BM682" s="13">
        <v>0</v>
      </c>
      <c r="BN682" s="13">
        <v>0</v>
      </c>
      <c r="BO682" s="13">
        <v>0</v>
      </c>
      <c r="BP682" s="13">
        <v>0</v>
      </c>
      <c r="BQ682" s="13">
        <v>0</v>
      </c>
      <c r="BR682" s="13">
        <v>0</v>
      </c>
      <c r="BS682" s="13">
        <v>0</v>
      </c>
      <c r="BT682" s="13">
        <v>0</v>
      </c>
      <c r="BU682" s="13">
        <v>0</v>
      </c>
    </row>
    <row r="683" spans="1:73" ht="27.75" customHeight="1" x14ac:dyDescent="0.35">
      <c r="A683" s="95" t="s">
        <v>8932</v>
      </c>
      <c r="B683" s="13" t="s">
        <v>8934</v>
      </c>
      <c r="C683" s="13" t="s">
        <v>8936</v>
      </c>
      <c r="D683" s="40" t="s">
        <v>83</v>
      </c>
      <c r="E683" s="40" t="s">
        <v>5447</v>
      </c>
      <c r="F683" s="13"/>
      <c r="G683" s="13" t="s">
        <v>8938</v>
      </c>
      <c r="H683" s="13"/>
      <c r="I683" s="13"/>
      <c r="J683" s="13"/>
      <c r="K683" s="13"/>
      <c r="L683" s="13"/>
      <c r="M683" s="13" t="s">
        <v>3009</v>
      </c>
      <c r="N683" s="13" t="s">
        <v>2365</v>
      </c>
      <c r="O683" s="13">
        <v>1145</v>
      </c>
      <c r="P683" s="42">
        <v>44104</v>
      </c>
      <c r="Q683" s="42" t="s">
        <v>8939</v>
      </c>
      <c r="R683" s="42"/>
      <c r="S683" s="42"/>
      <c r="T683" s="13"/>
      <c r="U683" s="96">
        <v>44439</v>
      </c>
      <c r="V683" s="13">
        <v>0</v>
      </c>
      <c r="W683" s="13">
        <v>0</v>
      </c>
      <c r="X683" s="13">
        <v>0</v>
      </c>
      <c r="Y683" s="13">
        <v>0</v>
      </c>
      <c r="Z683" s="13">
        <v>0</v>
      </c>
      <c r="AA683" s="13">
        <v>0</v>
      </c>
      <c r="AB683" s="13">
        <v>0</v>
      </c>
      <c r="AC683" s="13">
        <v>0</v>
      </c>
      <c r="AD683" s="13">
        <v>1</v>
      </c>
      <c r="AE683" s="13">
        <v>0</v>
      </c>
      <c r="AF683" s="13">
        <v>0</v>
      </c>
      <c r="AG683" s="13"/>
      <c r="AH683" s="13">
        <v>0</v>
      </c>
      <c r="AI683" s="13">
        <v>0</v>
      </c>
      <c r="AJ683" s="13">
        <v>0</v>
      </c>
      <c r="AK683" s="13">
        <v>0</v>
      </c>
      <c r="AL683" s="13">
        <v>0</v>
      </c>
      <c r="AM683" s="13">
        <v>0</v>
      </c>
      <c r="AN683" s="13">
        <v>0</v>
      </c>
      <c r="AO683" s="13">
        <v>0</v>
      </c>
      <c r="AP683" s="13">
        <v>0</v>
      </c>
      <c r="AQ683" s="13">
        <v>0</v>
      </c>
      <c r="AR683" s="13">
        <v>1</v>
      </c>
      <c r="AS683" s="13">
        <v>0</v>
      </c>
      <c r="AT683" s="13">
        <v>0</v>
      </c>
      <c r="AU683" s="13">
        <v>0</v>
      </c>
      <c r="AV683" s="13">
        <v>0</v>
      </c>
      <c r="AW683" s="13">
        <v>0</v>
      </c>
      <c r="AX683" s="13">
        <v>0</v>
      </c>
      <c r="AY683" s="13">
        <v>0</v>
      </c>
      <c r="AZ683" s="13">
        <v>0</v>
      </c>
      <c r="BA683" s="13">
        <v>0</v>
      </c>
      <c r="BB683" s="13">
        <v>0</v>
      </c>
      <c r="BC683" s="13">
        <v>0</v>
      </c>
      <c r="BD683" s="13">
        <v>0</v>
      </c>
      <c r="BE683" s="13">
        <v>0</v>
      </c>
      <c r="BF683" s="13">
        <v>0</v>
      </c>
      <c r="BG683" s="13">
        <v>0</v>
      </c>
      <c r="BH683" s="13">
        <v>0</v>
      </c>
      <c r="BI683" s="13">
        <v>0</v>
      </c>
      <c r="BJ683" s="13">
        <v>0</v>
      </c>
      <c r="BK683" s="13">
        <v>0</v>
      </c>
      <c r="BL683" s="13">
        <v>0</v>
      </c>
      <c r="BM683" s="13">
        <v>0</v>
      </c>
      <c r="BN683" s="13">
        <v>0</v>
      </c>
      <c r="BO683" s="13">
        <v>0</v>
      </c>
      <c r="BP683" s="13">
        <v>0</v>
      </c>
      <c r="BQ683" s="13">
        <v>0</v>
      </c>
      <c r="BR683" s="13">
        <v>0</v>
      </c>
      <c r="BS683" s="13">
        <v>0</v>
      </c>
      <c r="BT683" s="13">
        <v>0</v>
      </c>
      <c r="BU683" s="13">
        <v>0</v>
      </c>
    </row>
    <row r="684" spans="1:73" ht="47.25" customHeight="1" x14ac:dyDescent="0.35">
      <c r="A684" s="95" t="s">
        <v>8957</v>
      </c>
      <c r="B684" s="13" t="s">
        <v>8958</v>
      </c>
      <c r="C684" s="13" t="s">
        <v>9289</v>
      </c>
      <c r="D684" s="13" t="s">
        <v>8959</v>
      </c>
      <c r="E684" s="13" t="s">
        <v>8960</v>
      </c>
      <c r="F684" s="13" t="s">
        <v>8962</v>
      </c>
      <c r="G684" s="13" t="s">
        <v>8961</v>
      </c>
      <c r="H684" s="13"/>
      <c r="I684" s="13"/>
      <c r="J684" s="13"/>
      <c r="K684" s="13"/>
      <c r="L684" s="13"/>
      <c r="M684" s="13" t="s">
        <v>3009</v>
      </c>
      <c r="N684" s="13" t="s">
        <v>2365</v>
      </c>
      <c r="O684" s="13">
        <v>1159</v>
      </c>
      <c r="P684" s="42">
        <v>44180</v>
      </c>
      <c r="Q684" s="42" t="s">
        <v>8963</v>
      </c>
      <c r="R684" s="42"/>
      <c r="S684" s="42"/>
      <c r="T684" s="13"/>
      <c r="U684" s="96">
        <v>44439</v>
      </c>
      <c r="V684" s="13">
        <v>0</v>
      </c>
      <c r="W684" s="13">
        <v>0</v>
      </c>
      <c r="X684" s="13">
        <v>0</v>
      </c>
      <c r="Y684" s="13">
        <v>0</v>
      </c>
      <c r="Z684" s="13">
        <v>0</v>
      </c>
      <c r="AA684" s="13">
        <v>0</v>
      </c>
      <c r="AB684" s="13">
        <v>0</v>
      </c>
      <c r="AC684" s="13">
        <v>0</v>
      </c>
      <c r="AD684" s="13">
        <v>0</v>
      </c>
      <c r="AE684" s="13">
        <v>0</v>
      </c>
      <c r="AF684" s="13">
        <v>0</v>
      </c>
      <c r="AG684" s="13"/>
      <c r="AH684" s="13">
        <v>0</v>
      </c>
      <c r="AI684" s="13">
        <v>0</v>
      </c>
      <c r="AJ684" s="13">
        <v>0</v>
      </c>
      <c r="AK684" s="13">
        <v>0</v>
      </c>
      <c r="AL684" s="13">
        <v>0</v>
      </c>
      <c r="AM684" s="13">
        <v>0</v>
      </c>
      <c r="AN684" s="13">
        <v>0</v>
      </c>
      <c r="AO684" s="13">
        <v>0</v>
      </c>
      <c r="AP684" s="13">
        <v>0</v>
      </c>
      <c r="AQ684" s="13">
        <v>0</v>
      </c>
      <c r="AR684" s="13">
        <v>0</v>
      </c>
      <c r="AS684" s="13">
        <v>0</v>
      </c>
      <c r="AT684" s="13">
        <v>0</v>
      </c>
      <c r="AU684" s="13">
        <v>0</v>
      </c>
      <c r="AV684" s="13">
        <v>0</v>
      </c>
      <c r="AW684" s="13">
        <v>0</v>
      </c>
      <c r="AX684" s="13">
        <v>0</v>
      </c>
      <c r="AY684" s="13">
        <v>0</v>
      </c>
      <c r="AZ684" s="13">
        <v>0</v>
      </c>
      <c r="BA684" s="13">
        <v>0</v>
      </c>
      <c r="BB684" s="13">
        <v>0</v>
      </c>
      <c r="BC684" s="13">
        <v>0</v>
      </c>
      <c r="BD684" s="13">
        <v>0</v>
      </c>
      <c r="BE684" s="13">
        <v>0</v>
      </c>
      <c r="BF684" s="13">
        <v>0</v>
      </c>
      <c r="BG684" s="13">
        <v>0</v>
      </c>
      <c r="BH684" s="13">
        <v>0</v>
      </c>
      <c r="BI684" s="13">
        <v>0</v>
      </c>
      <c r="BJ684" s="13">
        <v>0</v>
      </c>
      <c r="BK684" s="13">
        <v>0</v>
      </c>
      <c r="BL684" s="13">
        <v>0</v>
      </c>
      <c r="BM684" s="13">
        <v>0</v>
      </c>
      <c r="BN684" s="13">
        <v>0</v>
      </c>
      <c r="BO684" s="13">
        <v>0</v>
      </c>
      <c r="BP684" s="13">
        <v>0</v>
      </c>
      <c r="BQ684" s="13">
        <v>0</v>
      </c>
      <c r="BR684" s="13">
        <v>0</v>
      </c>
      <c r="BS684" s="13">
        <v>0</v>
      </c>
      <c r="BT684" s="13">
        <v>0</v>
      </c>
      <c r="BU684" s="13">
        <v>0</v>
      </c>
    </row>
    <row r="685" spans="1:73" ht="50.25" customHeight="1" x14ac:dyDescent="0.35">
      <c r="A685" s="95" t="s">
        <v>8992</v>
      </c>
      <c r="B685" s="13" t="s">
        <v>9014</v>
      </c>
      <c r="C685" s="13" t="s">
        <v>8990</v>
      </c>
      <c r="D685" s="208" t="s">
        <v>82</v>
      </c>
      <c r="E685" s="13" t="s">
        <v>9308</v>
      </c>
      <c r="F685" s="13"/>
      <c r="G685" s="13" t="s">
        <v>8991</v>
      </c>
      <c r="H685" s="13"/>
      <c r="I685" s="13"/>
      <c r="J685" s="13"/>
      <c r="K685" s="13"/>
      <c r="L685" s="13"/>
      <c r="M685" s="13" t="s">
        <v>3009</v>
      </c>
      <c r="N685" s="13" t="s">
        <v>2364</v>
      </c>
      <c r="O685" s="13" t="s">
        <v>9181</v>
      </c>
      <c r="P685" s="42">
        <v>44235</v>
      </c>
      <c r="Q685" s="42" t="s">
        <v>9187</v>
      </c>
      <c r="R685" s="42"/>
      <c r="S685" s="42"/>
      <c r="T685" s="13"/>
      <c r="U685" s="96">
        <v>44804</v>
      </c>
      <c r="V685" s="13">
        <v>0</v>
      </c>
      <c r="W685" s="13">
        <v>0</v>
      </c>
      <c r="X685" s="13">
        <v>0</v>
      </c>
      <c r="Y685" s="13">
        <v>0</v>
      </c>
      <c r="Z685" s="13">
        <v>0</v>
      </c>
      <c r="AA685" s="13">
        <v>0</v>
      </c>
      <c r="AB685" s="13">
        <v>0</v>
      </c>
      <c r="AC685" s="13">
        <v>0</v>
      </c>
      <c r="AD685" s="13">
        <v>0</v>
      </c>
      <c r="AE685" s="13">
        <v>0</v>
      </c>
      <c r="AF685" s="13">
        <v>0</v>
      </c>
      <c r="AG685" s="210"/>
      <c r="AH685" s="13">
        <v>0</v>
      </c>
      <c r="AI685" s="13">
        <v>0</v>
      </c>
      <c r="AJ685" s="13">
        <v>0</v>
      </c>
      <c r="AK685" s="13">
        <v>0</v>
      </c>
      <c r="AL685" s="13">
        <v>0</v>
      </c>
      <c r="AM685" s="13">
        <v>1</v>
      </c>
      <c r="AN685" s="13">
        <v>0</v>
      </c>
      <c r="AO685" s="13">
        <v>0</v>
      </c>
      <c r="AP685" s="13">
        <v>0</v>
      </c>
      <c r="AQ685" s="13">
        <v>0</v>
      </c>
      <c r="AR685" s="13">
        <v>0</v>
      </c>
      <c r="AS685" s="13">
        <v>0</v>
      </c>
      <c r="AT685" s="13">
        <v>0</v>
      </c>
      <c r="AU685" s="13">
        <v>0</v>
      </c>
      <c r="AV685" s="13">
        <v>0</v>
      </c>
      <c r="AW685" s="13">
        <v>0</v>
      </c>
      <c r="AX685" s="13">
        <v>0</v>
      </c>
      <c r="AY685" s="13">
        <v>0</v>
      </c>
      <c r="AZ685" s="13">
        <v>0</v>
      </c>
      <c r="BA685" s="13">
        <v>1</v>
      </c>
      <c r="BB685" s="13">
        <v>0</v>
      </c>
      <c r="BC685" s="13">
        <v>0</v>
      </c>
      <c r="BD685" s="13">
        <v>0</v>
      </c>
      <c r="BE685" s="13">
        <v>0</v>
      </c>
      <c r="BF685" s="13">
        <v>0</v>
      </c>
      <c r="BG685" s="13">
        <v>0</v>
      </c>
      <c r="BH685" s="13">
        <v>0</v>
      </c>
      <c r="BI685" s="13">
        <v>0</v>
      </c>
      <c r="BJ685" s="13">
        <v>0</v>
      </c>
      <c r="BK685" s="13">
        <v>0</v>
      </c>
      <c r="BL685" s="13">
        <v>0</v>
      </c>
      <c r="BM685" s="13">
        <v>0</v>
      </c>
      <c r="BN685" s="13">
        <v>1</v>
      </c>
      <c r="BO685" s="13">
        <v>0</v>
      </c>
      <c r="BP685" s="13">
        <v>0</v>
      </c>
      <c r="BQ685" s="13">
        <v>1</v>
      </c>
      <c r="BR685" s="13">
        <v>0</v>
      </c>
      <c r="BS685" s="13">
        <v>0</v>
      </c>
      <c r="BT685" s="13">
        <v>0</v>
      </c>
      <c r="BU685" s="13">
        <v>0</v>
      </c>
    </row>
    <row r="686" spans="1:73" ht="39.75" customHeight="1" x14ac:dyDescent="0.35">
      <c r="A686" s="95" t="s">
        <v>8993</v>
      </c>
      <c r="B686" s="13" t="s">
        <v>9008</v>
      </c>
      <c r="C686" s="13" t="s">
        <v>9009</v>
      </c>
      <c r="D686" s="208" t="s">
        <v>82</v>
      </c>
      <c r="E686" s="13" t="s">
        <v>9308</v>
      </c>
      <c r="F686" s="13"/>
      <c r="G686" s="13" t="s">
        <v>9010</v>
      </c>
      <c r="H686" s="13"/>
      <c r="I686" s="13"/>
      <c r="J686" s="13"/>
      <c r="K686" s="13"/>
      <c r="L686" s="13"/>
      <c r="M686" s="13" t="s">
        <v>3009</v>
      </c>
      <c r="N686" s="13" t="s">
        <v>2364</v>
      </c>
      <c r="O686" s="13" t="s">
        <v>9181</v>
      </c>
      <c r="P686" s="42">
        <v>44235</v>
      </c>
      <c r="Q686" s="42" t="s">
        <v>9187</v>
      </c>
      <c r="R686" s="42"/>
      <c r="S686" s="42"/>
      <c r="T686" s="13"/>
      <c r="U686" s="96">
        <v>44804</v>
      </c>
      <c r="V686" s="13">
        <v>0</v>
      </c>
      <c r="W686" s="13">
        <v>0</v>
      </c>
      <c r="X686" s="13">
        <v>0</v>
      </c>
      <c r="Y686" s="13">
        <v>0</v>
      </c>
      <c r="Z686" s="13">
        <v>0</v>
      </c>
      <c r="AA686" s="13">
        <v>0</v>
      </c>
      <c r="AB686" s="13">
        <v>0</v>
      </c>
      <c r="AC686" s="13">
        <v>0</v>
      </c>
      <c r="AD686" s="13">
        <v>0</v>
      </c>
      <c r="AE686" s="13">
        <v>0</v>
      </c>
      <c r="AF686" s="13">
        <v>0</v>
      </c>
      <c r="AG686" s="210"/>
      <c r="AH686" s="13">
        <v>0</v>
      </c>
      <c r="AI686" s="13">
        <v>0</v>
      </c>
      <c r="AJ686" s="13">
        <v>0</v>
      </c>
      <c r="AK686" s="13">
        <v>0</v>
      </c>
      <c r="AL686" s="13">
        <v>0</v>
      </c>
      <c r="AM686" s="13">
        <v>1</v>
      </c>
      <c r="AN686" s="13">
        <v>0</v>
      </c>
      <c r="AO686" s="13">
        <v>0</v>
      </c>
      <c r="AP686" s="13">
        <v>0</v>
      </c>
      <c r="AQ686" s="13">
        <v>0</v>
      </c>
      <c r="AR686" s="13">
        <v>0</v>
      </c>
      <c r="AS686" s="13">
        <v>0</v>
      </c>
      <c r="AT686" s="13">
        <v>0</v>
      </c>
      <c r="AU686" s="13">
        <v>0</v>
      </c>
      <c r="AV686" s="13">
        <v>0</v>
      </c>
      <c r="AW686" s="13">
        <v>0</v>
      </c>
      <c r="AX686" s="13">
        <v>0</v>
      </c>
      <c r="AY686" s="13">
        <v>0</v>
      </c>
      <c r="AZ686" s="13">
        <v>0</v>
      </c>
      <c r="BA686" s="13">
        <v>1</v>
      </c>
      <c r="BB686" s="13">
        <v>0</v>
      </c>
      <c r="BC686" s="13">
        <v>0</v>
      </c>
      <c r="BD686" s="13">
        <v>0</v>
      </c>
      <c r="BE686" s="13">
        <v>0</v>
      </c>
      <c r="BF686" s="13">
        <v>0</v>
      </c>
      <c r="BG686" s="13">
        <v>0</v>
      </c>
      <c r="BH686" s="13">
        <v>0</v>
      </c>
      <c r="BI686" s="13">
        <v>0</v>
      </c>
      <c r="BJ686" s="13">
        <v>0</v>
      </c>
      <c r="BK686" s="13">
        <v>0</v>
      </c>
      <c r="BL686" s="13">
        <v>0</v>
      </c>
      <c r="BM686" s="13">
        <v>0</v>
      </c>
      <c r="BN686" s="13">
        <v>1</v>
      </c>
      <c r="BO686" s="13">
        <v>0</v>
      </c>
      <c r="BP686" s="13">
        <v>0</v>
      </c>
      <c r="BQ686" s="13">
        <v>1</v>
      </c>
      <c r="BR686" s="13">
        <v>0</v>
      </c>
      <c r="BS686" s="13">
        <v>0</v>
      </c>
      <c r="BT686" s="13">
        <v>0</v>
      </c>
      <c r="BU686" s="13">
        <v>0</v>
      </c>
    </row>
    <row r="687" spans="1:73" ht="26.25" customHeight="1" x14ac:dyDescent="0.35">
      <c r="A687" s="95" t="s">
        <v>8994</v>
      </c>
      <c r="B687" s="13" t="s">
        <v>9011</v>
      </c>
      <c r="C687" s="13" t="s">
        <v>9012</v>
      </c>
      <c r="D687" s="13" t="s">
        <v>83</v>
      </c>
      <c r="E687" s="13" t="s">
        <v>5447</v>
      </c>
      <c r="F687" s="13"/>
      <c r="G687" s="13" t="s">
        <v>9013</v>
      </c>
      <c r="H687" s="13"/>
      <c r="I687" s="13"/>
      <c r="J687" s="13"/>
      <c r="K687" s="13"/>
      <c r="L687" s="13"/>
      <c r="M687" s="13" t="s">
        <v>3009</v>
      </c>
      <c r="N687" s="13" t="s">
        <v>2365</v>
      </c>
      <c r="O687" s="13" t="s">
        <v>9181</v>
      </c>
      <c r="P687" s="42">
        <v>44235</v>
      </c>
      <c r="Q687" s="42" t="s">
        <v>9187</v>
      </c>
      <c r="R687" s="42"/>
      <c r="S687" s="42"/>
      <c r="T687" s="13"/>
      <c r="U687" s="96">
        <v>44804</v>
      </c>
      <c r="V687" s="13">
        <v>0</v>
      </c>
      <c r="W687" s="13">
        <v>0</v>
      </c>
      <c r="X687" s="13">
        <v>0</v>
      </c>
      <c r="Y687" s="13">
        <v>0</v>
      </c>
      <c r="Z687" s="13">
        <v>0</v>
      </c>
      <c r="AA687" s="13">
        <v>0</v>
      </c>
      <c r="AB687" s="13">
        <v>0</v>
      </c>
      <c r="AC687" s="13">
        <v>0</v>
      </c>
      <c r="AD687" s="13">
        <v>0</v>
      </c>
      <c r="AE687" s="13">
        <v>0</v>
      </c>
      <c r="AF687" s="13">
        <v>0</v>
      </c>
      <c r="AG687" s="210"/>
      <c r="AH687" s="13">
        <v>0</v>
      </c>
      <c r="AI687" s="13">
        <v>0</v>
      </c>
      <c r="AJ687" s="13">
        <v>0</v>
      </c>
      <c r="AK687" s="13">
        <v>0</v>
      </c>
      <c r="AL687" s="13">
        <v>0</v>
      </c>
      <c r="AM687" s="13">
        <v>1</v>
      </c>
      <c r="AN687" s="13">
        <v>0</v>
      </c>
      <c r="AO687" s="13">
        <v>0</v>
      </c>
      <c r="AP687" s="13">
        <v>0</v>
      </c>
      <c r="AQ687" s="13">
        <v>0</v>
      </c>
      <c r="AR687" s="13">
        <v>0</v>
      </c>
      <c r="AS687" s="13">
        <v>0</v>
      </c>
      <c r="AT687" s="13">
        <v>0</v>
      </c>
      <c r="AU687" s="13">
        <v>0</v>
      </c>
      <c r="AV687" s="13">
        <v>0</v>
      </c>
      <c r="AW687" s="13">
        <v>0</v>
      </c>
      <c r="AX687" s="13">
        <v>0</v>
      </c>
      <c r="AY687" s="13">
        <v>0</v>
      </c>
      <c r="AZ687" s="13">
        <v>0</v>
      </c>
      <c r="BA687" s="13">
        <v>1</v>
      </c>
      <c r="BB687" s="13">
        <v>0</v>
      </c>
      <c r="BC687" s="13">
        <v>0</v>
      </c>
      <c r="BD687" s="13">
        <v>0</v>
      </c>
      <c r="BE687" s="13">
        <v>0</v>
      </c>
      <c r="BF687" s="13">
        <v>0</v>
      </c>
      <c r="BG687" s="13">
        <v>0</v>
      </c>
      <c r="BH687" s="13">
        <v>0</v>
      </c>
      <c r="BI687" s="13">
        <v>0</v>
      </c>
      <c r="BJ687" s="13">
        <v>0</v>
      </c>
      <c r="BK687" s="13">
        <v>0</v>
      </c>
      <c r="BL687" s="13">
        <v>0</v>
      </c>
      <c r="BM687" s="13">
        <v>0</v>
      </c>
      <c r="BN687" s="13">
        <v>1</v>
      </c>
      <c r="BO687" s="13">
        <v>0</v>
      </c>
      <c r="BP687" s="13">
        <v>0</v>
      </c>
      <c r="BQ687" s="13">
        <v>1</v>
      </c>
      <c r="BR687" s="13">
        <v>0</v>
      </c>
      <c r="BS687" s="13">
        <v>0</v>
      </c>
      <c r="BT687" s="13">
        <v>0</v>
      </c>
      <c r="BU687" s="13">
        <v>0</v>
      </c>
    </row>
    <row r="688" spans="1:73" ht="23.25" x14ac:dyDescent="0.35">
      <c r="A688" s="95" t="s">
        <v>8995</v>
      </c>
      <c r="B688" s="13" t="s">
        <v>9015</v>
      </c>
      <c r="C688" s="13" t="s">
        <v>9016</v>
      </c>
      <c r="D688" s="208" t="s">
        <v>88</v>
      </c>
      <c r="E688" s="13" t="s">
        <v>5509</v>
      </c>
      <c r="F688" s="13"/>
      <c r="G688" s="13" t="s">
        <v>9017</v>
      </c>
      <c r="H688" s="13"/>
      <c r="I688" s="13"/>
      <c r="J688" s="13"/>
      <c r="K688" s="13"/>
      <c r="L688" s="13"/>
      <c r="M688" s="13" t="s">
        <v>3009</v>
      </c>
      <c r="N688" s="13" t="s">
        <v>2365</v>
      </c>
      <c r="O688" s="13" t="s">
        <v>9181</v>
      </c>
      <c r="P688" s="42">
        <v>44235</v>
      </c>
      <c r="Q688" s="42" t="s">
        <v>9187</v>
      </c>
      <c r="R688" s="42"/>
      <c r="S688" s="42"/>
      <c r="T688" s="13"/>
      <c r="U688" s="96">
        <v>44804</v>
      </c>
      <c r="V688" s="13">
        <v>0</v>
      </c>
      <c r="W688" s="13">
        <v>0</v>
      </c>
      <c r="X688" s="13">
        <v>0</v>
      </c>
      <c r="Y688" s="13">
        <v>0</v>
      </c>
      <c r="Z688" s="13">
        <v>0</v>
      </c>
      <c r="AA688" s="13">
        <v>0</v>
      </c>
      <c r="AB688" s="13">
        <v>0</v>
      </c>
      <c r="AC688" s="13">
        <v>0</v>
      </c>
      <c r="AD688" s="13">
        <v>0</v>
      </c>
      <c r="AE688" s="13">
        <v>0</v>
      </c>
      <c r="AF688" s="13">
        <v>0</v>
      </c>
      <c r="AG688" s="210"/>
      <c r="AH688" s="13">
        <v>0</v>
      </c>
      <c r="AI688" s="13">
        <v>0</v>
      </c>
      <c r="AJ688" s="13">
        <v>0</v>
      </c>
      <c r="AK688" s="13">
        <v>0</v>
      </c>
      <c r="AL688" s="13">
        <v>0</v>
      </c>
      <c r="AM688" s="13">
        <v>1</v>
      </c>
      <c r="AN688" s="13">
        <v>0</v>
      </c>
      <c r="AO688" s="13">
        <v>0</v>
      </c>
      <c r="AP688" s="13">
        <v>0</v>
      </c>
      <c r="AQ688" s="13">
        <v>0</v>
      </c>
      <c r="AR688" s="13">
        <v>0</v>
      </c>
      <c r="AS688" s="13">
        <v>0</v>
      </c>
      <c r="AT688" s="13">
        <v>0</v>
      </c>
      <c r="AU688" s="13">
        <v>0</v>
      </c>
      <c r="AV688" s="13">
        <v>0</v>
      </c>
      <c r="AW688" s="13">
        <v>0</v>
      </c>
      <c r="AX688" s="13">
        <v>0</v>
      </c>
      <c r="AY688" s="13">
        <v>0</v>
      </c>
      <c r="AZ688" s="13">
        <v>0</v>
      </c>
      <c r="BA688" s="13">
        <v>1</v>
      </c>
      <c r="BB688" s="13">
        <v>0</v>
      </c>
      <c r="BC688" s="13">
        <v>0</v>
      </c>
      <c r="BD688" s="13">
        <v>0</v>
      </c>
      <c r="BE688" s="13">
        <v>0</v>
      </c>
      <c r="BF688" s="13">
        <v>0</v>
      </c>
      <c r="BG688" s="13">
        <v>0</v>
      </c>
      <c r="BH688" s="13">
        <v>0</v>
      </c>
      <c r="BI688" s="13">
        <v>0</v>
      </c>
      <c r="BJ688" s="13">
        <v>0</v>
      </c>
      <c r="BK688" s="13">
        <v>0</v>
      </c>
      <c r="BL688" s="13">
        <v>0</v>
      </c>
      <c r="BM688" s="13">
        <v>0</v>
      </c>
      <c r="BN688" s="13">
        <v>1</v>
      </c>
      <c r="BO688" s="13">
        <v>0</v>
      </c>
      <c r="BP688" s="13">
        <v>0</v>
      </c>
      <c r="BQ688" s="13">
        <v>1</v>
      </c>
      <c r="BR688" s="13">
        <v>0</v>
      </c>
      <c r="BS688" s="13">
        <v>0</v>
      </c>
      <c r="BT688" s="13">
        <v>0</v>
      </c>
      <c r="BU688" s="13">
        <v>0</v>
      </c>
    </row>
    <row r="689" spans="1:73" ht="23.25" x14ac:dyDescent="0.35">
      <c r="A689" s="95" t="s">
        <v>8996</v>
      </c>
      <c r="B689" s="13" t="s">
        <v>9018</v>
      </c>
      <c r="C689" s="13" t="s">
        <v>9028</v>
      </c>
      <c r="D689" s="13" t="s">
        <v>83</v>
      </c>
      <c r="E689" s="13" t="s">
        <v>5447</v>
      </c>
      <c r="F689" s="13"/>
      <c r="G689" s="13" t="s">
        <v>9019</v>
      </c>
      <c r="H689" s="13"/>
      <c r="I689" s="13"/>
      <c r="J689" s="13"/>
      <c r="K689" s="13"/>
      <c r="L689" s="13"/>
      <c r="M689" s="13" t="s">
        <v>3009</v>
      </c>
      <c r="N689" s="13" t="s">
        <v>2365</v>
      </c>
      <c r="O689" s="13" t="s">
        <v>9181</v>
      </c>
      <c r="P689" s="42">
        <v>44235</v>
      </c>
      <c r="Q689" s="42" t="s">
        <v>9187</v>
      </c>
      <c r="R689" s="42"/>
      <c r="S689" s="42"/>
      <c r="T689" s="13"/>
      <c r="U689" s="96">
        <v>44804</v>
      </c>
      <c r="V689" s="13">
        <v>0</v>
      </c>
      <c r="W689" s="13">
        <v>0</v>
      </c>
      <c r="X689" s="13">
        <v>0</v>
      </c>
      <c r="Y689" s="13">
        <v>0</v>
      </c>
      <c r="Z689" s="13">
        <v>0</v>
      </c>
      <c r="AA689" s="13">
        <v>0</v>
      </c>
      <c r="AB689" s="13">
        <v>0</v>
      </c>
      <c r="AC689" s="13">
        <v>0</v>
      </c>
      <c r="AD689" s="13">
        <v>0</v>
      </c>
      <c r="AE689" s="13">
        <v>0</v>
      </c>
      <c r="AF689" s="13">
        <v>0</v>
      </c>
      <c r="AG689" s="210"/>
      <c r="AH689" s="13">
        <v>0</v>
      </c>
      <c r="AI689" s="13">
        <v>0</v>
      </c>
      <c r="AJ689" s="13">
        <v>0</v>
      </c>
      <c r="AK689" s="13">
        <v>0</v>
      </c>
      <c r="AL689" s="13">
        <v>0</v>
      </c>
      <c r="AM689" s="13">
        <v>1</v>
      </c>
      <c r="AN689" s="13">
        <v>0</v>
      </c>
      <c r="AO689" s="13">
        <v>0</v>
      </c>
      <c r="AP689" s="13">
        <v>0</v>
      </c>
      <c r="AQ689" s="13">
        <v>0</v>
      </c>
      <c r="AR689" s="13">
        <v>0</v>
      </c>
      <c r="AS689" s="13">
        <v>0</v>
      </c>
      <c r="AT689" s="13">
        <v>0</v>
      </c>
      <c r="AU689" s="13">
        <v>0</v>
      </c>
      <c r="AV689" s="13">
        <v>0</v>
      </c>
      <c r="AW689" s="13">
        <v>0</v>
      </c>
      <c r="AX689" s="13">
        <v>0</v>
      </c>
      <c r="AY689" s="13">
        <v>0</v>
      </c>
      <c r="AZ689" s="13">
        <v>0</v>
      </c>
      <c r="BA689" s="13">
        <v>1</v>
      </c>
      <c r="BB689" s="13">
        <v>0</v>
      </c>
      <c r="BC689" s="13">
        <v>0</v>
      </c>
      <c r="BD689" s="13">
        <v>0</v>
      </c>
      <c r="BE689" s="13">
        <v>0</v>
      </c>
      <c r="BF689" s="13">
        <v>0</v>
      </c>
      <c r="BG689" s="13">
        <v>0</v>
      </c>
      <c r="BH689" s="13">
        <v>0</v>
      </c>
      <c r="BI689" s="13">
        <v>0</v>
      </c>
      <c r="BJ689" s="13">
        <v>0</v>
      </c>
      <c r="BK689" s="13">
        <v>0</v>
      </c>
      <c r="BL689" s="13">
        <v>0</v>
      </c>
      <c r="BM689" s="13">
        <v>0</v>
      </c>
      <c r="BN689" s="13">
        <v>1</v>
      </c>
      <c r="BO689" s="13">
        <v>0</v>
      </c>
      <c r="BP689" s="13">
        <v>0</v>
      </c>
      <c r="BQ689" s="13">
        <v>1</v>
      </c>
      <c r="BR689" s="13">
        <v>0</v>
      </c>
      <c r="BS689" s="13">
        <v>0</v>
      </c>
      <c r="BT689" s="13">
        <v>0</v>
      </c>
      <c r="BU689" s="13">
        <v>0</v>
      </c>
    </row>
    <row r="690" spans="1:73" ht="23.25" x14ac:dyDescent="0.35">
      <c r="A690" s="95" t="s">
        <v>8997</v>
      </c>
      <c r="B690" s="13" t="s">
        <v>9020</v>
      </c>
      <c r="C690" s="13" t="s">
        <v>9021</v>
      </c>
      <c r="D690" s="208" t="s">
        <v>88</v>
      </c>
      <c r="E690" s="18" t="s">
        <v>9537</v>
      </c>
      <c r="F690" s="13"/>
      <c r="G690" s="13" t="s">
        <v>9022</v>
      </c>
      <c r="H690" s="13"/>
      <c r="I690" s="13"/>
      <c r="J690" s="13"/>
      <c r="K690" s="13"/>
      <c r="L690" s="13"/>
      <c r="M690" s="13" t="s">
        <v>3009</v>
      </c>
      <c r="N690" s="13" t="s">
        <v>2365</v>
      </c>
      <c r="O690" s="13">
        <v>1179</v>
      </c>
      <c r="P690" s="42">
        <v>44235</v>
      </c>
      <c r="Q690" s="42" t="s">
        <v>9187</v>
      </c>
      <c r="R690" s="42">
        <v>44382</v>
      </c>
      <c r="S690" s="42" t="s">
        <v>9548</v>
      </c>
      <c r="T690" s="13"/>
      <c r="U690" s="96">
        <v>44804</v>
      </c>
      <c r="V690" s="13">
        <v>0</v>
      </c>
      <c r="W690" s="13">
        <v>0</v>
      </c>
      <c r="X690" s="13">
        <v>0</v>
      </c>
      <c r="Y690" s="13">
        <v>0</v>
      </c>
      <c r="Z690" s="13">
        <v>0</v>
      </c>
      <c r="AA690" s="13">
        <v>0</v>
      </c>
      <c r="AB690" s="13">
        <v>0</v>
      </c>
      <c r="AC690" s="13">
        <v>0</v>
      </c>
      <c r="AD690" s="13">
        <v>0</v>
      </c>
      <c r="AE690" s="13">
        <v>0</v>
      </c>
      <c r="AF690" s="13">
        <v>0</v>
      </c>
      <c r="AG690" s="210"/>
      <c r="AH690" s="13">
        <v>0</v>
      </c>
      <c r="AI690" s="13">
        <v>0</v>
      </c>
      <c r="AJ690" s="13">
        <v>0</v>
      </c>
      <c r="AK690" s="13">
        <v>0</v>
      </c>
      <c r="AL690" s="13">
        <v>0</v>
      </c>
      <c r="AM690" s="13">
        <v>1</v>
      </c>
      <c r="AN690" s="13">
        <v>0</v>
      </c>
      <c r="AO690" s="13">
        <v>0</v>
      </c>
      <c r="AP690" s="13">
        <v>0</v>
      </c>
      <c r="AQ690" s="13">
        <v>0</v>
      </c>
      <c r="AR690" s="13">
        <v>0</v>
      </c>
      <c r="AS690" s="13">
        <v>0</v>
      </c>
      <c r="AT690" s="13">
        <v>0</v>
      </c>
      <c r="AU690" s="13">
        <v>0</v>
      </c>
      <c r="AV690" s="13">
        <v>0</v>
      </c>
      <c r="AW690" s="13">
        <v>0</v>
      </c>
      <c r="AX690" s="13">
        <v>0</v>
      </c>
      <c r="AY690" s="13">
        <v>0</v>
      </c>
      <c r="AZ690" s="13">
        <v>0</v>
      </c>
      <c r="BA690" s="13">
        <v>1</v>
      </c>
      <c r="BB690" s="13">
        <v>0</v>
      </c>
      <c r="BC690" s="13">
        <v>0</v>
      </c>
      <c r="BD690" s="13">
        <v>0</v>
      </c>
      <c r="BE690" s="13">
        <v>0</v>
      </c>
      <c r="BF690" s="13">
        <v>0</v>
      </c>
      <c r="BG690" s="13">
        <v>0</v>
      </c>
      <c r="BH690" s="13">
        <v>0</v>
      </c>
      <c r="BI690" s="13">
        <v>0</v>
      </c>
      <c r="BJ690" s="13">
        <v>0</v>
      </c>
      <c r="BK690" s="13">
        <v>0</v>
      </c>
      <c r="BL690" s="13">
        <v>0</v>
      </c>
      <c r="BM690" s="13">
        <v>0</v>
      </c>
      <c r="BN690" s="13">
        <v>1</v>
      </c>
      <c r="BO690" s="13">
        <v>0</v>
      </c>
      <c r="BP690" s="13">
        <v>0</v>
      </c>
      <c r="BQ690" s="13">
        <v>1</v>
      </c>
      <c r="BR690" s="13">
        <v>0</v>
      </c>
      <c r="BS690" s="13">
        <v>0</v>
      </c>
      <c r="BT690" s="13">
        <v>0</v>
      </c>
      <c r="BU690" s="13">
        <v>0</v>
      </c>
    </row>
    <row r="691" spans="1:73" ht="30.75" customHeight="1" x14ac:dyDescent="0.35">
      <c r="A691" s="95" t="s">
        <v>8998</v>
      </c>
      <c r="B691" s="13" t="s">
        <v>9023</v>
      </c>
      <c r="C691" s="13" t="s">
        <v>9027</v>
      </c>
      <c r="D691" s="208" t="s">
        <v>88</v>
      </c>
      <c r="E691" s="208" t="s">
        <v>9163</v>
      </c>
      <c r="F691" s="13"/>
      <c r="G691" s="13" t="s">
        <v>9024</v>
      </c>
      <c r="H691" s="13"/>
      <c r="I691" s="13"/>
      <c r="J691" s="13"/>
      <c r="K691" s="13"/>
      <c r="L691" s="13"/>
      <c r="M691" s="13" t="s">
        <v>3009</v>
      </c>
      <c r="N691" s="13" t="s">
        <v>2365</v>
      </c>
      <c r="O691" s="13" t="s">
        <v>9181</v>
      </c>
      <c r="P691" s="42">
        <v>44235</v>
      </c>
      <c r="Q691" s="42" t="s">
        <v>9187</v>
      </c>
      <c r="R691" s="42"/>
      <c r="S691" s="42"/>
      <c r="T691" s="13"/>
      <c r="U691" s="96">
        <v>44804</v>
      </c>
      <c r="V691" s="13">
        <v>0</v>
      </c>
      <c r="W691" s="13">
        <v>0</v>
      </c>
      <c r="X691" s="13">
        <v>0</v>
      </c>
      <c r="Y691" s="13">
        <v>0</v>
      </c>
      <c r="Z691" s="13">
        <v>0</v>
      </c>
      <c r="AA691" s="13">
        <v>0</v>
      </c>
      <c r="AB691" s="13">
        <v>0</v>
      </c>
      <c r="AC691" s="13">
        <v>0</v>
      </c>
      <c r="AD691" s="13">
        <v>0</v>
      </c>
      <c r="AE691" s="13">
        <v>0</v>
      </c>
      <c r="AF691" s="13">
        <v>0</v>
      </c>
      <c r="AG691" s="210"/>
      <c r="AH691" s="13">
        <v>0</v>
      </c>
      <c r="AI691" s="13">
        <v>0</v>
      </c>
      <c r="AJ691" s="13">
        <v>0</v>
      </c>
      <c r="AK691" s="13">
        <v>0</v>
      </c>
      <c r="AL691" s="13">
        <v>0</v>
      </c>
      <c r="AM691" s="13">
        <v>1</v>
      </c>
      <c r="AN691" s="13">
        <v>0</v>
      </c>
      <c r="AO691" s="13">
        <v>0</v>
      </c>
      <c r="AP691" s="13">
        <v>0</v>
      </c>
      <c r="AQ691" s="13">
        <v>0</v>
      </c>
      <c r="AR691" s="13">
        <v>0</v>
      </c>
      <c r="AS691" s="13">
        <v>0</v>
      </c>
      <c r="AT691" s="13">
        <v>0</v>
      </c>
      <c r="AU691" s="13">
        <v>0</v>
      </c>
      <c r="AV691" s="13">
        <v>0</v>
      </c>
      <c r="AW691" s="13">
        <v>0</v>
      </c>
      <c r="AX691" s="13">
        <v>0</v>
      </c>
      <c r="AY691" s="13">
        <v>0</v>
      </c>
      <c r="AZ691" s="13">
        <v>0</v>
      </c>
      <c r="BA691" s="13">
        <v>1</v>
      </c>
      <c r="BB691" s="13">
        <v>0</v>
      </c>
      <c r="BC691" s="13">
        <v>0</v>
      </c>
      <c r="BD691" s="13">
        <v>0</v>
      </c>
      <c r="BE691" s="13">
        <v>0</v>
      </c>
      <c r="BF691" s="13">
        <v>0</v>
      </c>
      <c r="BG691" s="13">
        <v>0</v>
      </c>
      <c r="BH691" s="13">
        <v>0</v>
      </c>
      <c r="BI691" s="13">
        <v>0</v>
      </c>
      <c r="BJ691" s="13">
        <v>0</v>
      </c>
      <c r="BK691" s="13">
        <v>0</v>
      </c>
      <c r="BL691" s="13">
        <v>0</v>
      </c>
      <c r="BM691" s="13">
        <v>0</v>
      </c>
      <c r="BN691" s="13">
        <v>1</v>
      </c>
      <c r="BO691" s="13">
        <v>0</v>
      </c>
      <c r="BP691" s="13">
        <v>0</v>
      </c>
      <c r="BQ691" s="13">
        <v>1</v>
      </c>
      <c r="BR691" s="13">
        <v>0</v>
      </c>
      <c r="BS691" s="13">
        <v>0</v>
      </c>
      <c r="BT691" s="13">
        <v>0</v>
      </c>
      <c r="BU691" s="13">
        <v>0</v>
      </c>
    </row>
    <row r="692" spans="1:73" ht="56.25" customHeight="1" x14ac:dyDescent="0.35">
      <c r="A692" s="95" t="s">
        <v>8999</v>
      </c>
      <c r="B692" s="13" t="s">
        <v>9025</v>
      </c>
      <c r="C692" s="13" t="s">
        <v>9026</v>
      </c>
      <c r="D692" s="208" t="s">
        <v>88</v>
      </c>
      <c r="E692" s="208" t="s">
        <v>9163</v>
      </c>
      <c r="F692" s="13"/>
      <c r="G692" s="13" t="s">
        <v>9029</v>
      </c>
      <c r="H692" s="13"/>
      <c r="I692" s="13"/>
      <c r="J692" s="13"/>
      <c r="K692" s="13"/>
      <c r="L692" s="13"/>
      <c r="M692" s="13" t="s">
        <v>3009</v>
      </c>
      <c r="N692" s="13" t="s">
        <v>2365</v>
      </c>
      <c r="O692" s="13" t="s">
        <v>9181</v>
      </c>
      <c r="P692" s="42">
        <v>44235</v>
      </c>
      <c r="Q692" s="42" t="s">
        <v>9187</v>
      </c>
      <c r="R692" s="42"/>
      <c r="S692" s="42"/>
      <c r="T692" s="13"/>
      <c r="U692" s="96">
        <v>44804</v>
      </c>
      <c r="V692" s="13">
        <v>0</v>
      </c>
      <c r="W692" s="13">
        <v>0</v>
      </c>
      <c r="X692" s="13">
        <v>0</v>
      </c>
      <c r="Y692" s="13">
        <v>0</v>
      </c>
      <c r="Z692" s="13">
        <v>0</v>
      </c>
      <c r="AA692" s="13">
        <v>0</v>
      </c>
      <c r="AB692" s="13">
        <v>0</v>
      </c>
      <c r="AC692" s="13">
        <v>0</v>
      </c>
      <c r="AD692" s="13">
        <v>0</v>
      </c>
      <c r="AE692" s="13">
        <v>0</v>
      </c>
      <c r="AF692" s="13">
        <v>0</v>
      </c>
      <c r="AG692" s="210"/>
      <c r="AH692" s="13">
        <v>0</v>
      </c>
      <c r="AI692" s="13">
        <v>0</v>
      </c>
      <c r="AJ692" s="13">
        <v>0</v>
      </c>
      <c r="AK692" s="13">
        <v>0</v>
      </c>
      <c r="AL692" s="13">
        <v>0</v>
      </c>
      <c r="AM692" s="13">
        <v>1</v>
      </c>
      <c r="AN692" s="13">
        <v>0</v>
      </c>
      <c r="AO692" s="13">
        <v>0</v>
      </c>
      <c r="AP692" s="13">
        <v>0</v>
      </c>
      <c r="AQ692" s="13">
        <v>0</v>
      </c>
      <c r="AR692" s="13">
        <v>0</v>
      </c>
      <c r="AS692" s="13">
        <v>0</v>
      </c>
      <c r="AT692" s="13">
        <v>0</v>
      </c>
      <c r="AU692" s="13">
        <v>0</v>
      </c>
      <c r="AV692" s="13">
        <v>0</v>
      </c>
      <c r="AW692" s="13">
        <v>0</v>
      </c>
      <c r="AX692" s="13">
        <v>0</v>
      </c>
      <c r="AY692" s="13">
        <v>0</v>
      </c>
      <c r="AZ692" s="13">
        <v>0</v>
      </c>
      <c r="BA692" s="13">
        <v>1</v>
      </c>
      <c r="BB692" s="13">
        <v>0</v>
      </c>
      <c r="BC692" s="13">
        <v>0</v>
      </c>
      <c r="BD692" s="13">
        <v>0</v>
      </c>
      <c r="BE692" s="13">
        <v>0</v>
      </c>
      <c r="BF692" s="13">
        <v>0</v>
      </c>
      <c r="BG692" s="13">
        <v>0</v>
      </c>
      <c r="BH692" s="13">
        <v>0</v>
      </c>
      <c r="BI692" s="13">
        <v>0</v>
      </c>
      <c r="BJ692" s="13">
        <v>0</v>
      </c>
      <c r="BK692" s="13">
        <v>0</v>
      </c>
      <c r="BL692" s="13">
        <v>0</v>
      </c>
      <c r="BM692" s="13">
        <v>0</v>
      </c>
      <c r="BN692" s="13">
        <v>1</v>
      </c>
      <c r="BO692" s="13">
        <v>0</v>
      </c>
      <c r="BP692" s="13">
        <v>0</v>
      </c>
      <c r="BQ692" s="13">
        <v>1</v>
      </c>
      <c r="BR692" s="13">
        <v>0</v>
      </c>
      <c r="BS692" s="13">
        <v>0</v>
      </c>
      <c r="BT692" s="13">
        <v>0</v>
      </c>
      <c r="BU692" s="13">
        <v>0</v>
      </c>
    </row>
    <row r="693" spans="1:73" ht="23.25" x14ac:dyDescent="0.35">
      <c r="A693" s="95" t="s">
        <v>9000</v>
      </c>
      <c r="B693" s="13" t="s">
        <v>9030</v>
      </c>
      <c r="C693" s="13" t="s">
        <v>9031</v>
      </c>
      <c r="D693" s="13" t="s">
        <v>84</v>
      </c>
      <c r="E693" s="156" t="s">
        <v>8100</v>
      </c>
      <c r="F693" s="13" t="s">
        <v>9032</v>
      </c>
      <c r="G693" s="13" t="s">
        <v>9033</v>
      </c>
      <c r="H693" s="13"/>
      <c r="I693" s="13"/>
      <c r="J693" s="13"/>
      <c r="K693" s="13"/>
      <c r="L693" s="13"/>
      <c r="M693" s="13" t="s">
        <v>3009</v>
      </c>
      <c r="N693" s="13" t="s">
        <v>2365</v>
      </c>
      <c r="O693" s="13" t="s">
        <v>9181</v>
      </c>
      <c r="P693" s="42">
        <v>44235</v>
      </c>
      <c r="Q693" s="42" t="s">
        <v>9187</v>
      </c>
      <c r="R693" s="42"/>
      <c r="S693" s="42"/>
      <c r="T693" s="13"/>
      <c r="U693" s="96">
        <v>44804</v>
      </c>
      <c r="V693" s="13">
        <v>0</v>
      </c>
      <c r="W693" s="13">
        <v>0</v>
      </c>
      <c r="X693" s="13">
        <v>0</v>
      </c>
      <c r="Y693" s="13">
        <v>0</v>
      </c>
      <c r="Z693" s="13">
        <v>0</v>
      </c>
      <c r="AA693" s="13">
        <v>0</v>
      </c>
      <c r="AB693" s="13">
        <v>0</v>
      </c>
      <c r="AC693" s="13">
        <v>0</v>
      </c>
      <c r="AD693" s="13">
        <v>0</v>
      </c>
      <c r="AE693" s="13">
        <v>0</v>
      </c>
      <c r="AF693" s="13">
        <v>0</v>
      </c>
      <c r="AG693" s="210"/>
      <c r="AH693" s="13">
        <v>0</v>
      </c>
      <c r="AI693" s="13">
        <v>0</v>
      </c>
      <c r="AJ693" s="13">
        <v>0</v>
      </c>
      <c r="AK693" s="13">
        <v>0</v>
      </c>
      <c r="AL693" s="13">
        <v>0</v>
      </c>
      <c r="AM693" s="13">
        <v>1</v>
      </c>
      <c r="AN693" s="13">
        <v>0</v>
      </c>
      <c r="AO693" s="13">
        <v>0</v>
      </c>
      <c r="AP693" s="13">
        <v>0</v>
      </c>
      <c r="AQ693" s="13">
        <v>0</v>
      </c>
      <c r="AR693" s="13">
        <v>0</v>
      </c>
      <c r="AS693" s="13">
        <v>0</v>
      </c>
      <c r="AT693" s="13">
        <v>0</v>
      </c>
      <c r="AU693" s="13">
        <v>0</v>
      </c>
      <c r="AV693" s="13">
        <v>0</v>
      </c>
      <c r="AW693" s="13">
        <v>0</v>
      </c>
      <c r="AX693" s="13">
        <v>0</v>
      </c>
      <c r="AY693" s="13">
        <v>0</v>
      </c>
      <c r="AZ693" s="13">
        <v>0</v>
      </c>
      <c r="BA693" s="13">
        <v>1</v>
      </c>
      <c r="BB693" s="13">
        <v>0</v>
      </c>
      <c r="BC693" s="13">
        <v>0</v>
      </c>
      <c r="BD693" s="13">
        <v>0</v>
      </c>
      <c r="BE693" s="13">
        <v>0</v>
      </c>
      <c r="BF693" s="13">
        <v>0</v>
      </c>
      <c r="BG693" s="13">
        <v>0</v>
      </c>
      <c r="BH693" s="13">
        <v>0</v>
      </c>
      <c r="BI693" s="13">
        <v>0</v>
      </c>
      <c r="BJ693" s="13">
        <v>0</v>
      </c>
      <c r="BK693" s="13">
        <v>0</v>
      </c>
      <c r="BL693" s="13">
        <v>0</v>
      </c>
      <c r="BM693" s="13">
        <v>0</v>
      </c>
      <c r="BN693" s="13">
        <v>1</v>
      </c>
      <c r="BO693" s="13">
        <v>0</v>
      </c>
      <c r="BP693" s="13">
        <v>0</v>
      </c>
      <c r="BQ693" s="13">
        <v>1</v>
      </c>
      <c r="BR693" s="13">
        <v>0</v>
      </c>
      <c r="BS693" s="13">
        <v>0</v>
      </c>
      <c r="BT693" s="13">
        <v>0</v>
      </c>
      <c r="BU693" s="13">
        <v>0</v>
      </c>
    </row>
    <row r="694" spans="1:73" ht="19.5" customHeight="1" x14ac:dyDescent="0.35">
      <c r="A694" s="95" t="s">
        <v>9001</v>
      </c>
      <c r="B694" s="13" t="s">
        <v>9034</v>
      </c>
      <c r="C694" s="13" t="s">
        <v>9035</v>
      </c>
      <c r="D694" s="13" t="s">
        <v>82</v>
      </c>
      <c r="E694" s="156" t="s">
        <v>9037</v>
      </c>
      <c r="F694" s="13"/>
      <c r="G694" s="13" t="s">
        <v>9036</v>
      </c>
      <c r="H694" s="13"/>
      <c r="I694" s="13"/>
      <c r="J694" s="13"/>
      <c r="K694" s="13"/>
      <c r="L694" s="13"/>
      <c r="M694" s="13" t="s">
        <v>3009</v>
      </c>
      <c r="N694" s="13" t="s">
        <v>2365</v>
      </c>
      <c r="O694" s="13" t="s">
        <v>9181</v>
      </c>
      <c r="P694" s="42">
        <v>44235</v>
      </c>
      <c r="Q694" s="42" t="s">
        <v>9187</v>
      </c>
      <c r="R694" s="42">
        <v>44382</v>
      </c>
      <c r="S694" s="42" t="s">
        <v>9552</v>
      </c>
      <c r="T694" s="13"/>
      <c r="U694" s="96">
        <v>44804</v>
      </c>
      <c r="V694" s="13">
        <v>0</v>
      </c>
      <c r="W694" s="13">
        <v>0</v>
      </c>
      <c r="X694" s="13">
        <v>0</v>
      </c>
      <c r="Y694" s="13">
        <v>0</v>
      </c>
      <c r="Z694" s="13">
        <v>0</v>
      </c>
      <c r="AA694" s="13">
        <v>0</v>
      </c>
      <c r="AB694" s="13">
        <v>0</v>
      </c>
      <c r="AC694" s="13">
        <v>0</v>
      </c>
      <c r="AD694" s="13">
        <v>0</v>
      </c>
      <c r="AE694" s="13">
        <v>0</v>
      </c>
      <c r="AF694" s="13">
        <v>0</v>
      </c>
      <c r="AG694" s="210"/>
      <c r="AH694" s="13">
        <v>0</v>
      </c>
      <c r="AI694" s="13">
        <v>0</v>
      </c>
      <c r="AJ694" s="13">
        <v>0</v>
      </c>
      <c r="AK694" s="13">
        <v>0</v>
      </c>
      <c r="AL694" s="13">
        <v>0</v>
      </c>
      <c r="AM694" s="13">
        <v>1</v>
      </c>
      <c r="AN694" s="13">
        <v>0</v>
      </c>
      <c r="AO694" s="13">
        <v>0</v>
      </c>
      <c r="AP694" s="13">
        <v>0</v>
      </c>
      <c r="AQ694" s="13">
        <v>0</v>
      </c>
      <c r="AR694" s="13">
        <v>0</v>
      </c>
      <c r="AS694" s="13">
        <v>0</v>
      </c>
      <c r="AT694" s="13">
        <v>0</v>
      </c>
      <c r="AU694" s="13">
        <v>0</v>
      </c>
      <c r="AV694" s="13">
        <v>0</v>
      </c>
      <c r="AW694" s="13">
        <v>0</v>
      </c>
      <c r="AX694" s="13">
        <v>0</v>
      </c>
      <c r="AY694" s="13">
        <v>0</v>
      </c>
      <c r="AZ694" s="13">
        <v>0</v>
      </c>
      <c r="BA694" s="13">
        <v>1</v>
      </c>
      <c r="BB694" s="13">
        <v>0</v>
      </c>
      <c r="BC694" s="13">
        <v>0</v>
      </c>
      <c r="BD694" s="13">
        <v>0</v>
      </c>
      <c r="BE694" s="13">
        <v>0</v>
      </c>
      <c r="BF694" s="13">
        <v>0</v>
      </c>
      <c r="BG694" s="13">
        <v>0</v>
      </c>
      <c r="BH694" s="13">
        <v>0</v>
      </c>
      <c r="BI694" s="13">
        <v>0</v>
      </c>
      <c r="BJ694" s="13">
        <v>0</v>
      </c>
      <c r="BK694" s="13">
        <v>0</v>
      </c>
      <c r="BL694" s="13">
        <v>0</v>
      </c>
      <c r="BM694" s="13">
        <v>0</v>
      </c>
      <c r="BN694" s="13">
        <v>1</v>
      </c>
      <c r="BO694" s="13">
        <v>0</v>
      </c>
      <c r="BP694" s="13">
        <v>0</v>
      </c>
      <c r="BQ694" s="13">
        <v>1</v>
      </c>
      <c r="BR694" s="13">
        <v>0</v>
      </c>
      <c r="BS694" s="13">
        <v>0</v>
      </c>
      <c r="BT694" s="13">
        <v>0</v>
      </c>
      <c r="BU694" s="13">
        <v>0</v>
      </c>
    </row>
    <row r="695" spans="1:73" ht="23.25" x14ac:dyDescent="0.35">
      <c r="A695" s="95" t="s">
        <v>9002</v>
      </c>
      <c r="B695" s="13" t="s">
        <v>9043</v>
      </c>
      <c r="C695" s="13" t="s">
        <v>9044</v>
      </c>
      <c r="D695" s="13" t="s">
        <v>83</v>
      </c>
      <c r="E695" s="13" t="s">
        <v>5447</v>
      </c>
      <c r="F695" s="13"/>
      <c r="G695" s="13" t="s">
        <v>9045</v>
      </c>
      <c r="H695" s="13"/>
      <c r="I695" s="13"/>
      <c r="J695" s="13"/>
      <c r="K695" s="13"/>
      <c r="L695" s="13"/>
      <c r="M695" s="13" t="s">
        <v>3009</v>
      </c>
      <c r="N695" s="13" t="s">
        <v>2365</v>
      </c>
      <c r="O695" s="13" t="s">
        <v>9181</v>
      </c>
      <c r="P695" s="42">
        <v>44235</v>
      </c>
      <c r="Q695" s="42" t="s">
        <v>9187</v>
      </c>
      <c r="R695" s="42"/>
      <c r="S695" s="42"/>
      <c r="T695" s="13"/>
      <c r="U695" s="96">
        <v>44804</v>
      </c>
      <c r="V695" s="13">
        <v>0</v>
      </c>
      <c r="W695" s="13">
        <v>0</v>
      </c>
      <c r="X695" s="13">
        <v>0</v>
      </c>
      <c r="Y695" s="13">
        <v>0</v>
      </c>
      <c r="Z695" s="13">
        <v>0</v>
      </c>
      <c r="AA695" s="13">
        <v>0</v>
      </c>
      <c r="AB695" s="13">
        <v>0</v>
      </c>
      <c r="AC695" s="13">
        <v>0</v>
      </c>
      <c r="AD695" s="13">
        <v>0</v>
      </c>
      <c r="AE695" s="13">
        <v>0</v>
      </c>
      <c r="AF695" s="13">
        <v>0</v>
      </c>
      <c r="AG695" s="210"/>
      <c r="AH695" s="13">
        <v>0</v>
      </c>
      <c r="AI695" s="13">
        <v>0</v>
      </c>
      <c r="AJ695" s="13">
        <v>0</v>
      </c>
      <c r="AK695" s="13">
        <v>0</v>
      </c>
      <c r="AL695" s="13">
        <v>0</v>
      </c>
      <c r="AM695" s="13">
        <v>1</v>
      </c>
      <c r="AN695" s="13">
        <v>0</v>
      </c>
      <c r="AO695" s="13">
        <v>0</v>
      </c>
      <c r="AP695" s="13">
        <v>0</v>
      </c>
      <c r="AQ695" s="13">
        <v>0</v>
      </c>
      <c r="AR695" s="13">
        <v>0</v>
      </c>
      <c r="AS695" s="13">
        <v>0</v>
      </c>
      <c r="AT695" s="13">
        <v>0</v>
      </c>
      <c r="AU695" s="13">
        <v>0</v>
      </c>
      <c r="AV695" s="13">
        <v>0</v>
      </c>
      <c r="AW695" s="13">
        <v>0</v>
      </c>
      <c r="AX695" s="13">
        <v>0</v>
      </c>
      <c r="AY695" s="13">
        <v>0</v>
      </c>
      <c r="AZ695" s="13">
        <v>0</v>
      </c>
      <c r="BA695" s="13">
        <v>1</v>
      </c>
      <c r="BB695" s="13">
        <v>0</v>
      </c>
      <c r="BC695" s="13">
        <v>0</v>
      </c>
      <c r="BD695" s="13">
        <v>0</v>
      </c>
      <c r="BE695" s="13">
        <v>0</v>
      </c>
      <c r="BF695" s="13">
        <v>0</v>
      </c>
      <c r="BG695" s="13">
        <v>0</v>
      </c>
      <c r="BH695" s="13">
        <v>0</v>
      </c>
      <c r="BI695" s="13">
        <v>0</v>
      </c>
      <c r="BJ695" s="13">
        <v>0</v>
      </c>
      <c r="BK695" s="13">
        <v>0</v>
      </c>
      <c r="BL695" s="13">
        <v>0</v>
      </c>
      <c r="BM695" s="13">
        <v>0</v>
      </c>
      <c r="BN695" s="13">
        <v>1</v>
      </c>
      <c r="BO695" s="13">
        <v>0</v>
      </c>
      <c r="BP695" s="13">
        <v>0</v>
      </c>
      <c r="BQ695" s="13">
        <v>1</v>
      </c>
      <c r="BR695" s="13">
        <v>0</v>
      </c>
      <c r="BS695" s="13">
        <v>0</v>
      </c>
      <c r="BT695" s="13">
        <v>0</v>
      </c>
      <c r="BU695" s="13">
        <v>0</v>
      </c>
    </row>
    <row r="696" spans="1:73" ht="23.25" x14ac:dyDescent="0.35">
      <c r="A696" s="95" t="s">
        <v>9003</v>
      </c>
      <c r="B696" s="13" t="s">
        <v>9046</v>
      </c>
      <c r="C696" s="13" t="s">
        <v>9047</v>
      </c>
      <c r="D696" s="208" t="s">
        <v>88</v>
      </c>
      <c r="E696" s="208" t="s">
        <v>9163</v>
      </c>
      <c r="F696" s="13"/>
      <c r="G696" s="13" t="s">
        <v>9048</v>
      </c>
      <c r="H696" s="13"/>
      <c r="I696" s="13"/>
      <c r="J696" s="13"/>
      <c r="K696" s="13"/>
      <c r="L696" s="13"/>
      <c r="M696" s="13" t="s">
        <v>3009</v>
      </c>
      <c r="N696" s="13" t="s">
        <v>2365</v>
      </c>
      <c r="O696" s="13" t="s">
        <v>9181</v>
      </c>
      <c r="P696" s="42">
        <v>44235</v>
      </c>
      <c r="Q696" s="42" t="s">
        <v>9187</v>
      </c>
      <c r="R696" s="42"/>
      <c r="S696" s="42"/>
      <c r="T696" s="13"/>
      <c r="U696" s="96">
        <v>44804</v>
      </c>
      <c r="V696" s="13">
        <v>0</v>
      </c>
      <c r="W696" s="13">
        <v>0</v>
      </c>
      <c r="X696" s="13">
        <v>0</v>
      </c>
      <c r="Y696" s="13">
        <v>0</v>
      </c>
      <c r="Z696" s="13">
        <v>0</v>
      </c>
      <c r="AA696" s="13">
        <v>0</v>
      </c>
      <c r="AB696" s="13">
        <v>0</v>
      </c>
      <c r="AC696" s="13">
        <v>0</v>
      </c>
      <c r="AD696" s="13">
        <v>0</v>
      </c>
      <c r="AE696" s="13">
        <v>0</v>
      </c>
      <c r="AF696" s="13">
        <v>0</v>
      </c>
      <c r="AG696" s="210"/>
      <c r="AH696" s="13">
        <v>0</v>
      </c>
      <c r="AI696" s="13">
        <v>0</v>
      </c>
      <c r="AJ696" s="13">
        <v>0</v>
      </c>
      <c r="AK696" s="13">
        <v>0</v>
      </c>
      <c r="AL696" s="13">
        <v>0</v>
      </c>
      <c r="AM696" s="13">
        <v>1</v>
      </c>
      <c r="AN696" s="13">
        <v>0</v>
      </c>
      <c r="AO696" s="13">
        <v>0</v>
      </c>
      <c r="AP696" s="13">
        <v>0</v>
      </c>
      <c r="AQ696" s="13">
        <v>0</v>
      </c>
      <c r="AR696" s="13">
        <v>0</v>
      </c>
      <c r="AS696" s="13">
        <v>0</v>
      </c>
      <c r="AT696" s="13">
        <v>0</v>
      </c>
      <c r="AU696" s="13">
        <v>0</v>
      </c>
      <c r="AV696" s="13">
        <v>0</v>
      </c>
      <c r="AW696" s="13">
        <v>0</v>
      </c>
      <c r="AX696" s="13">
        <v>0</v>
      </c>
      <c r="AY696" s="13">
        <v>0</v>
      </c>
      <c r="AZ696" s="13">
        <v>0</v>
      </c>
      <c r="BA696" s="13">
        <v>1</v>
      </c>
      <c r="BB696" s="13">
        <v>0</v>
      </c>
      <c r="BC696" s="13">
        <v>0</v>
      </c>
      <c r="BD696" s="13">
        <v>0</v>
      </c>
      <c r="BE696" s="13">
        <v>0</v>
      </c>
      <c r="BF696" s="13">
        <v>0</v>
      </c>
      <c r="BG696" s="13">
        <v>0</v>
      </c>
      <c r="BH696" s="13">
        <v>0</v>
      </c>
      <c r="BI696" s="13">
        <v>0</v>
      </c>
      <c r="BJ696" s="13">
        <v>0</v>
      </c>
      <c r="BK696" s="13">
        <v>0</v>
      </c>
      <c r="BL696" s="13">
        <v>0</v>
      </c>
      <c r="BM696" s="13">
        <v>0</v>
      </c>
      <c r="BN696" s="13">
        <v>1</v>
      </c>
      <c r="BO696" s="13">
        <v>0</v>
      </c>
      <c r="BP696" s="13">
        <v>0</v>
      </c>
      <c r="BQ696" s="13">
        <v>1</v>
      </c>
      <c r="BR696" s="13">
        <v>0</v>
      </c>
      <c r="BS696" s="13">
        <v>0</v>
      </c>
      <c r="BT696" s="13">
        <v>0</v>
      </c>
      <c r="BU696" s="13">
        <v>0</v>
      </c>
    </row>
    <row r="697" spans="1:73" ht="23.25" x14ac:dyDescent="0.35">
      <c r="A697" s="95" t="s">
        <v>9004</v>
      </c>
      <c r="B697" s="13" t="s">
        <v>9049</v>
      </c>
      <c r="C697" s="13" t="s">
        <v>9026</v>
      </c>
      <c r="D697" s="208" t="s">
        <v>88</v>
      </c>
      <c r="E697" s="208" t="s">
        <v>9163</v>
      </c>
      <c r="F697" s="13"/>
      <c r="G697" s="13" t="s">
        <v>9050</v>
      </c>
      <c r="H697" s="13"/>
      <c r="I697" s="13"/>
      <c r="J697" s="13"/>
      <c r="K697" s="13"/>
      <c r="L697" s="13"/>
      <c r="M697" s="13" t="s">
        <v>3009</v>
      </c>
      <c r="N697" s="13" t="s">
        <v>2365</v>
      </c>
      <c r="O697" s="13" t="s">
        <v>9181</v>
      </c>
      <c r="P697" s="42">
        <v>44235</v>
      </c>
      <c r="Q697" s="42" t="s">
        <v>9187</v>
      </c>
      <c r="R697" s="42"/>
      <c r="S697" s="42"/>
      <c r="T697" s="13"/>
      <c r="U697" s="96">
        <v>44804</v>
      </c>
      <c r="V697" s="13">
        <v>0</v>
      </c>
      <c r="W697" s="13">
        <v>0</v>
      </c>
      <c r="X697" s="13">
        <v>0</v>
      </c>
      <c r="Y697" s="13">
        <v>0</v>
      </c>
      <c r="Z697" s="13">
        <v>0</v>
      </c>
      <c r="AA697" s="13">
        <v>0</v>
      </c>
      <c r="AB697" s="13">
        <v>0</v>
      </c>
      <c r="AC697" s="13">
        <v>0</v>
      </c>
      <c r="AD697" s="13">
        <v>0</v>
      </c>
      <c r="AE697" s="13">
        <v>0</v>
      </c>
      <c r="AF697" s="13">
        <v>0</v>
      </c>
      <c r="AG697" s="210"/>
      <c r="AH697" s="13">
        <v>0</v>
      </c>
      <c r="AI697" s="13">
        <v>0</v>
      </c>
      <c r="AJ697" s="13">
        <v>0</v>
      </c>
      <c r="AK697" s="13">
        <v>0</v>
      </c>
      <c r="AL697" s="13">
        <v>0</v>
      </c>
      <c r="AM697" s="13">
        <v>1</v>
      </c>
      <c r="AN697" s="13">
        <v>0</v>
      </c>
      <c r="AO697" s="13">
        <v>0</v>
      </c>
      <c r="AP697" s="13">
        <v>0</v>
      </c>
      <c r="AQ697" s="13">
        <v>0</v>
      </c>
      <c r="AR697" s="13">
        <v>0</v>
      </c>
      <c r="AS697" s="13">
        <v>0</v>
      </c>
      <c r="AT697" s="13">
        <v>0</v>
      </c>
      <c r="AU697" s="13">
        <v>0</v>
      </c>
      <c r="AV697" s="13">
        <v>0</v>
      </c>
      <c r="AW697" s="13">
        <v>0</v>
      </c>
      <c r="AX697" s="13">
        <v>0</v>
      </c>
      <c r="AY697" s="13">
        <v>0</v>
      </c>
      <c r="AZ697" s="13">
        <v>0</v>
      </c>
      <c r="BA697" s="13">
        <v>1</v>
      </c>
      <c r="BB697" s="13">
        <v>0</v>
      </c>
      <c r="BC697" s="13">
        <v>0</v>
      </c>
      <c r="BD697" s="13">
        <v>0</v>
      </c>
      <c r="BE697" s="13">
        <v>0</v>
      </c>
      <c r="BF697" s="13">
        <v>0</v>
      </c>
      <c r="BG697" s="13">
        <v>0</v>
      </c>
      <c r="BH697" s="13">
        <v>0</v>
      </c>
      <c r="BI697" s="13">
        <v>0</v>
      </c>
      <c r="BJ697" s="13">
        <v>0</v>
      </c>
      <c r="BK697" s="13">
        <v>0</v>
      </c>
      <c r="BL697" s="13">
        <v>0</v>
      </c>
      <c r="BM697" s="13">
        <v>0</v>
      </c>
      <c r="BN697" s="13">
        <v>1</v>
      </c>
      <c r="BO697" s="13">
        <v>0</v>
      </c>
      <c r="BP697" s="13">
        <v>0</v>
      </c>
      <c r="BQ697" s="13">
        <v>1</v>
      </c>
      <c r="BR697" s="13">
        <v>0</v>
      </c>
      <c r="BS697" s="13">
        <v>0</v>
      </c>
      <c r="BT697" s="13">
        <v>0</v>
      </c>
      <c r="BU697" s="13">
        <v>0</v>
      </c>
    </row>
    <row r="698" spans="1:73" ht="41.25" customHeight="1" x14ac:dyDescent="0.35">
      <c r="A698" s="95" t="s">
        <v>9005</v>
      </c>
      <c r="B698" s="13" t="s">
        <v>9051</v>
      </c>
      <c r="C698" s="13" t="s">
        <v>9052</v>
      </c>
      <c r="D698" s="208" t="s">
        <v>88</v>
      </c>
      <c r="E698" s="208" t="s">
        <v>9163</v>
      </c>
      <c r="F698" s="13"/>
      <c r="G698" s="13" t="s">
        <v>9053</v>
      </c>
      <c r="H698" s="13"/>
      <c r="I698" s="13"/>
      <c r="J698" s="13"/>
      <c r="K698" s="13"/>
      <c r="L698" s="13"/>
      <c r="M698" s="13" t="s">
        <v>3009</v>
      </c>
      <c r="N698" s="13" t="s">
        <v>2365</v>
      </c>
      <c r="O698" s="13" t="s">
        <v>9181</v>
      </c>
      <c r="P698" s="42">
        <v>44235</v>
      </c>
      <c r="Q698" s="42" t="s">
        <v>9187</v>
      </c>
      <c r="R698" s="42"/>
      <c r="S698" s="42"/>
      <c r="T698" s="13"/>
      <c r="U698" s="96">
        <v>44804</v>
      </c>
      <c r="V698" s="13">
        <v>0</v>
      </c>
      <c r="W698" s="13">
        <v>0</v>
      </c>
      <c r="X698" s="13">
        <v>0</v>
      </c>
      <c r="Y698" s="13">
        <v>0</v>
      </c>
      <c r="Z698" s="13">
        <v>0</v>
      </c>
      <c r="AA698" s="13">
        <v>0</v>
      </c>
      <c r="AB698" s="13">
        <v>0</v>
      </c>
      <c r="AC698" s="13">
        <v>0</v>
      </c>
      <c r="AD698" s="13">
        <v>0</v>
      </c>
      <c r="AE698" s="13">
        <v>0</v>
      </c>
      <c r="AF698" s="13">
        <v>0</v>
      </c>
      <c r="AG698" s="210"/>
      <c r="AH698" s="13">
        <v>0</v>
      </c>
      <c r="AI698" s="13">
        <v>0</v>
      </c>
      <c r="AJ698" s="13">
        <v>0</v>
      </c>
      <c r="AK698" s="13">
        <v>0</v>
      </c>
      <c r="AL698" s="13">
        <v>0</v>
      </c>
      <c r="AM698" s="13">
        <v>1</v>
      </c>
      <c r="AN698" s="13">
        <v>0</v>
      </c>
      <c r="AO698" s="13">
        <v>0</v>
      </c>
      <c r="AP698" s="13">
        <v>0</v>
      </c>
      <c r="AQ698" s="13">
        <v>0</v>
      </c>
      <c r="AR698" s="13">
        <v>0</v>
      </c>
      <c r="AS698" s="13">
        <v>0</v>
      </c>
      <c r="AT698" s="13">
        <v>0</v>
      </c>
      <c r="AU698" s="13">
        <v>0</v>
      </c>
      <c r="AV698" s="13">
        <v>0</v>
      </c>
      <c r="AW698" s="13">
        <v>0</v>
      </c>
      <c r="AX698" s="13">
        <v>0</v>
      </c>
      <c r="AY698" s="13">
        <v>0</v>
      </c>
      <c r="AZ698" s="13">
        <v>0</v>
      </c>
      <c r="BA698" s="13">
        <v>1</v>
      </c>
      <c r="BB698" s="13">
        <v>0</v>
      </c>
      <c r="BC698" s="13">
        <v>0</v>
      </c>
      <c r="BD698" s="13">
        <v>0</v>
      </c>
      <c r="BE698" s="13">
        <v>0</v>
      </c>
      <c r="BF698" s="13">
        <v>0</v>
      </c>
      <c r="BG698" s="13">
        <v>0</v>
      </c>
      <c r="BH698" s="13">
        <v>0</v>
      </c>
      <c r="BI698" s="13">
        <v>0</v>
      </c>
      <c r="BJ698" s="13">
        <v>0</v>
      </c>
      <c r="BK698" s="13">
        <v>0</v>
      </c>
      <c r="BL698" s="13">
        <v>0</v>
      </c>
      <c r="BM698" s="13">
        <v>0</v>
      </c>
      <c r="BN698" s="13">
        <v>1</v>
      </c>
      <c r="BO698" s="13">
        <v>0</v>
      </c>
      <c r="BP698" s="13">
        <v>0</v>
      </c>
      <c r="BQ698" s="13">
        <v>1</v>
      </c>
      <c r="BR698" s="13">
        <v>0</v>
      </c>
      <c r="BS698" s="13">
        <v>0</v>
      </c>
      <c r="BT698" s="13">
        <v>0</v>
      </c>
      <c r="BU698" s="13">
        <v>0</v>
      </c>
    </row>
    <row r="699" spans="1:73" ht="53.25" customHeight="1" x14ac:dyDescent="0.35">
      <c r="A699" s="95" t="s">
        <v>9006</v>
      </c>
      <c r="B699" s="13" t="s">
        <v>9054</v>
      </c>
      <c r="C699" s="13" t="s">
        <v>9055</v>
      </c>
      <c r="D699" s="208" t="s">
        <v>88</v>
      </c>
      <c r="E699" s="208" t="s">
        <v>9163</v>
      </c>
      <c r="F699" s="13"/>
      <c r="G699" s="13" t="s">
        <v>9056</v>
      </c>
      <c r="H699" s="13"/>
      <c r="I699" s="13"/>
      <c r="J699" s="13"/>
      <c r="K699" s="13"/>
      <c r="L699" s="13"/>
      <c r="M699" s="13" t="s">
        <v>3009</v>
      </c>
      <c r="N699" s="13" t="s">
        <v>2365</v>
      </c>
      <c r="O699" s="13" t="s">
        <v>9181</v>
      </c>
      <c r="P699" s="42">
        <v>44235</v>
      </c>
      <c r="Q699" s="42" t="s">
        <v>9187</v>
      </c>
      <c r="R699" s="42"/>
      <c r="S699" s="42"/>
      <c r="T699" s="13"/>
      <c r="U699" s="96">
        <v>44804</v>
      </c>
      <c r="V699" s="13">
        <v>0</v>
      </c>
      <c r="W699" s="13">
        <v>0</v>
      </c>
      <c r="X699" s="13">
        <v>0</v>
      </c>
      <c r="Y699" s="13">
        <v>0</v>
      </c>
      <c r="Z699" s="13">
        <v>0</v>
      </c>
      <c r="AA699" s="13">
        <v>0</v>
      </c>
      <c r="AB699" s="13">
        <v>0</v>
      </c>
      <c r="AC699" s="13">
        <v>0</v>
      </c>
      <c r="AD699" s="13">
        <v>0</v>
      </c>
      <c r="AE699" s="13">
        <v>0</v>
      </c>
      <c r="AF699" s="13">
        <v>0</v>
      </c>
      <c r="AG699" s="210"/>
      <c r="AH699" s="13">
        <v>0</v>
      </c>
      <c r="AI699" s="13">
        <v>0</v>
      </c>
      <c r="AJ699" s="13">
        <v>0</v>
      </c>
      <c r="AK699" s="13">
        <v>0</v>
      </c>
      <c r="AL699" s="13">
        <v>0</v>
      </c>
      <c r="AM699" s="13">
        <v>1</v>
      </c>
      <c r="AN699" s="13">
        <v>0</v>
      </c>
      <c r="AO699" s="13">
        <v>0</v>
      </c>
      <c r="AP699" s="13">
        <v>0</v>
      </c>
      <c r="AQ699" s="13">
        <v>0</v>
      </c>
      <c r="AR699" s="13">
        <v>0</v>
      </c>
      <c r="AS699" s="13">
        <v>0</v>
      </c>
      <c r="AT699" s="13">
        <v>0</v>
      </c>
      <c r="AU699" s="13">
        <v>0</v>
      </c>
      <c r="AV699" s="13">
        <v>0</v>
      </c>
      <c r="AW699" s="13">
        <v>0</v>
      </c>
      <c r="AX699" s="13">
        <v>0</v>
      </c>
      <c r="AY699" s="13">
        <v>0</v>
      </c>
      <c r="AZ699" s="13">
        <v>0</v>
      </c>
      <c r="BA699" s="13">
        <v>1</v>
      </c>
      <c r="BB699" s="13">
        <v>0</v>
      </c>
      <c r="BC699" s="13">
        <v>0</v>
      </c>
      <c r="BD699" s="13">
        <v>0</v>
      </c>
      <c r="BE699" s="13">
        <v>0</v>
      </c>
      <c r="BF699" s="13">
        <v>0</v>
      </c>
      <c r="BG699" s="13">
        <v>0</v>
      </c>
      <c r="BH699" s="13">
        <v>0</v>
      </c>
      <c r="BI699" s="13">
        <v>0</v>
      </c>
      <c r="BJ699" s="13">
        <v>0</v>
      </c>
      <c r="BK699" s="13">
        <v>0</v>
      </c>
      <c r="BL699" s="13">
        <v>0</v>
      </c>
      <c r="BM699" s="13">
        <v>0</v>
      </c>
      <c r="BN699" s="13">
        <v>1</v>
      </c>
      <c r="BO699" s="13">
        <v>0</v>
      </c>
      <c r="BP699" s="13">
        <v>0</v>
      </c>
      <c r="BQ699" s="13">
        <v>1</v>
      </c>
      <c r="BR699" s="13">
        <v>0</v>
      </c>
      <c r="BS699" s="13">
        <v>0</v>
      </c>
      <c r="BT699" s="13">
        <v>0</v>
      </c>
      <c r="BU699" s="13">
        <v>0</v>
      </c>
    </row>
    <row r="700" spans="1:73" ht="35.25" customHeight="1" x14ac:dyDescent="0.35">
      <c r="A700" s="95" t="s">
        <v>9007</v>
      </c>
      <c r="B700" s="13" t="s">
        <v>9064</v>
      </c>
      <c r="C700" s="13" t="s">
        <v>9065</v>
      </c>
      <c r="D700" s="208" t="s">
        <v>88</v>
      </c>
      <c r="E700" s="208" t="s">
        <v>9163</v>
      </c>
      <c r="F700" s="13"/>
      <c r="G700" s="13" t="s">
        <v>9066</v>
      </c>
      <c r="H700" s="13"/>
      <c r="I700" s="13"/>
      <c r="J700" s="13"/>
      <c r="K700" s="13"/>
      <c r="L700" s="13"/>
      <c r="M700" s="13" t="s">
        <v>3009</v>
      </c>
      <c r="N700" s="13" t="s">
        <v>2365</v>
      </c>
      <c r="O700" s="13" t="s">
        <v>9181</v>
      </c>
      <c r="P700" s="42">
        <v>44235</v>
      </c>
      <c r="Q700" s="42" t="s">
        <v>9187</v>
      </c>
      <c r="R700" s="42"/>
      <c r="S700" s="42"/>
      <c r="T700" s="13"/>
      <c r="U700" s="96">
        <v>44804</v>
      </c>
      <c r="V700" s="13">
        <v>0</v>
      </c>
      <c r="W700" s="13">
        <v>0</v>
      </c>
      <c r="X700" s="13">
        <v>0</v>
      </c>
      <c r="Y700" s="13">
        <v>0</v>
      </c>
      <c r="Z700" s="13">
        <v>0</v>
      </c>
      <c r="AA700" s="13">
        <v>0</v>
      </c>
      <c r="AB700" s="13">
        <v>0</v>
      </c>
      <c r="AC700" s="13">
        <v>0</v>
      </c>
      <c r="AD700" s="13">
        <v>0</v>
      </c>
      <c r="AE700" s="13">
        <v>0</v>
      </c>
      <c r="AF700" s="13">
        <v>0</v>
      </c>
      <c r="AG700" s="210"/>
      <c r="AH700" s="13">
        <v>0</v>
      </c>
      <c r="AI700" s="13">
        <v>0</v>
      </c>
      <c r="AJ700" s="13">
        <v>0</v>
      </c>
      <c r="AK700" s="13">
        <v>0</v>
      </c>
      <c r="AL700" s="13">
        <v>0</v>
      </c>
      <c r="AM700" s="13">
        <v>1</v>
      </c>
      <c r="AN700" s="13">
        <v>0</v>
      </c>
      <c r="AO700" s="13">
        <v>0</v>
      </c>
      <c r="AP700" s="13">
        <v>0</v>
      </c>
      <c r="AQ700" s="13">
        <v>0</v>
      </c>
      <c r="AR700" s="13">
        <v>0</v>
      </c>
      <c r="AS700" s="13">
        <v>0</v>
      </c>
      <c r="AT700" s="13">
        <v>0</v>
      </c>
      <c r="AU700" s="13">
        <v>0</v>
      </c>
      <c r="AV700" s="13">
        <v>0</v>
      </c>
      <c r="AW700" s="13">
        <v>0</v>
      </c>
      <c r="AX700" s="13">
        <v>0</v>
      </c>
      <c r="AY700" s="13">
        <v>0</v>
      </c>
      <c r="AZ700" s="13">
        <v>0</v>
      </c>
      <c r="BA700" s="13">
        <v>1</v>
      </c>
      <c r="BB700" s="13">
        <v>0</v>
      </c>
      <c r="BC700" s="13">
        <v>0</v>
      </c>
      <c r="BD700" s="13">
        <v>0</v>
      </c>
      <c r="BE700" s="13">
        <v>0</v>
      </c>
      <c r="BF700" s="13">
        <v>0</v>
      </c>
      <c r="BG700" s="13">
        <v>0</v>
      </c>
      <c r="BH700" s="13">
        <v>0</v>
      </c>
      <c r="BI700" s="13">
        <v>0</v>
      </c>
      <c r="BJ700" s="13">
        <v>0</v>
      </c>
      <c r="BK700" s="13">
        <v>0</v>
      </c>
      <c r="BL700" s="13">
        <v>0</v>
      </c>
      <c r="BM700" s="13">
        <v>0</v>
      </c>
      <c r="BN700" s="13">
        <v>1</v>
      </c>
      <c r="BO700" s="13">
        <v>0</v>
      </c>
      <c r="BP700" s="13">
        <v>0</v>
      </c>
      <c r="BQ700" s="13">
        <v>1</v>
      </c>
      <c r="BR700" s="13">
        <v>0</v>
      </c>
      <c r="BS700" s="13">
        <v>0</v>
      </c>
      <c r="BT700" s="13">
        <v>0</v>
      </c>
      <c r="BU700" s="13">
        <v>0</v>
      </c>
    </row>
    <row r="701" spans="1:73" ht="21.75" customHeight="1" x14ac:dyDescent="0.35">
      <c r="A701" s="95" t="s">
        <v>9057</v>
      </c>
      <c r="B701" s="13" t="s">
        <v>9076</v>
      </c>
      <c r="C701" s="13" t="s">
        <v>9067</v>
      </c>
      <c r="D701" s="13" t="s">
        <v>85</v>
      </c>
      <c r="E701" s="156" t="s">
        <v>9068</v>
      </c>
      <c r="F701" s="13"/>
      <c r="G701" s="13" t="s">
        <v>9075</v>
      </c>
      <c r="H701" s="13"/>
      <c r="I701" s="13"/>
      <c r="J701" s="13"/>
      <c r="K701" s="13"/>
      <c r="L701" s="13"/>
      <c r="M701" s="13" t="s">
        <v>3009</v>
      </c>
      <c r="N701" s="13" t="s">
        <v>2365</v>
      </c>
      <c r="O701" s="13" t="s">
        <v>9181</v>
      </c>
      <c r="P701" s="42">
        <v>44235</v>
      </c>
      <c r="Q701" s="42" t="s">
        <v>9187</v>
      </c>
      <c r="R701" s="42">
        <v>44382</v>
      </c>
      <c r="S701" s="42" t="s">
        <v>9552</v>
      </c>
      <c r="T701" s="13"/>
      <c r="U701" s="96">
        <v>44804</v>
      </c>
      <c r="V701" s="13">
        <v>0</v>
      </c>
      <c r="W701" s="13">
        <v>0</v>
      </c>
      <c r="X701" s="13">
        <v>0</v>
      </c>
      <c r="Y701" s="13">
        <v>0</v>
      </c>
      <c r="Z701" s="13">
        <v>0</v>
      </c>
      <c r="AA701" s="13">
        <v>0</v>
      </c>
      <c r="AB701" s="13">
        <v>0</v>
      </c>
      <c r="AC701" s="13">
        <v>0</v>
      </c>
      <c r="AD701" s="13">
        <v>0</v>
      </c>
      <c r="AE701" s="13">
        <v>0</v>
      </c>
      <c r="AF701" s="13">
        <v>0</v>
      </c>
      <c r="AG701" s="210"/>
      <c r="AH701" s="13">
        <v>0</v>
      </c>
      <c r="AI701" s="13">
        <v>0</v>
      </c>
      <c r="AJ701" s="13">
        <v>0</v>
      </c>
      <c r="AK701" s="13">
        <v>0</v>
      </c>
      <c r="AL701" s="13">
        <v>0</v>
      </c>
      <c r="AM701" s="13">
        <v>1</v>
      </c>
      <c r="AN701" s="13">
        <v>0</v>
      </c>
      <c r="AO701" s="13">
        <v>0</v>
      </c>
      <c r="AP701" s="13">
        <v>0</v>
      </c>
      <c r="AQ701" s="13">
        <v>0</v>
      </c>
      <c r="AR701" s="13">
        <v>0</v>
      </c>
      <c r="AS701" s="13">
        <v>0</v>
      </c>
      <c r="AT701" s="13">
        <v>0</v>
      </c>
      <c r="AU701" s="13">
        <v>0</v>
      </c>
      <c r="AV701" s="13">
        <v>0</v>
      </c>
      <c r="AW701" s="13">
        <v>0</v>
      </c>
      <c r="AX701" s="13">
        <v>0</v>
      </c>
      <c r="AY701" s="13">
        <v>0</v>
      </c>
      <c r="AZ701" s="13">
        <v>0</v>
      </c>
      <c r="BA701" s="13">
        <v>1</v>
      </c>
      <c r="BB701" s="13">
        <v>0</v>
      </c>
      <c r="BC701" s="13">
        <v>0</v>
      </c>
      <c r="BD701" s="13">
        <v>0</v>
      </c>
      <c r="BE701" s="13">
        <v>0</v>
      </c>
      <c r="BF701" s="13">
        <v>0</v>
      </c>
      <c r="BG701" s="13">
        <v>0</v>
      </c>
      <c r="BH701" s="13">
        <v>0</v>
      </c>
      <c r="BI701" s="13">
        <v>0</v>
      </c>
      <c r="BJ701" s="13">
        <v>0</v>
      </c>
      <c r="BK701" s="13">
        <v>0</v>
      </c>
      <c r="BL701" s="13">
        <v>0</v>
      </c>
      <c r="BM701" s="13">
        <v>0</v>
      </c>
      <c r="BN701" s="13">
        <v>1</v>
      </c>
      <c r="BO701" s="13">
        <v>0</v>
      </c>
      <c r="BP701" s="13">
        <v>0</v>
      </c>
      <c r="BQ701" s="13">
        <v>1</v>
      </c>
      <c r="BR701" s="13">
        <v>0</v>
      </c>
      <c r="BS701" s="13">
        <v>0</v>
      </c>
      <c r="BT701" s="13">
        <v>0</v>
      </c>
      <c r="BU701" s="13">
        <v>0</v>
      </c>
    </row>
    <row r="702" spans="1:73" ht="24" customHeight="1" x14ac:dyDescent="0.35">
      <c r="A702" s="95" t="s">
        <v>9058</v>
      </c>
      <c r="B702" s="13" t="s">
        <v>9161</v>
      </c>
      <c r="C702" s="13" t="s">
        <v>9162</v>
      </c>
      <c r="D702" s="13">
        <v>9</v>
      </c>
      <c r="E702" s="95" t="s">
        <v>9128</v>
      </c>
      <c r="F702" s="13"/>
      <c r="G702" s="13" t="s">
        <v>9077</v>
      </c>
      <c r="H702" s="13"/>
      <c r="I702" s="13"/>
      <c r="J702" s="13"/>
      <c r="K702" s="13"/>
      <c r="L702" s="13"/>
      <c r="M702" s="13" t="s">
        <v>3009</v>
      </c>
      <c r="N702" s="13" t="s">
        <v>2365</v>
      </c>
      <c r="O702" s="13" t="s">
        <v>9181</v>
      </c>
      <c r="P702" s="42">
        <v>44235</v>
      </c>
      <c r="Q702" s="42" t="s">
        <v>9187</v>
      </c>
      <c r="R702" s="42"/>
      <c r="S702" s="42"/>
      <c r="T702" s="13"/>
      <c r="U702" s="96">
        <v>44804</v>
      </c>
      <c r="V702" s="13">
        <v>0</v>
      </c>
      <c r="W702" s="13">
        <v>0</v>
      </c>
      <c r="X702" s="13">
        <v>0</v>
      </c>
      <c r="Y702" s="13">
        <v>0</v>
      </c>
      <c r="Z702" s="13">
        <v>0</v>
      </c>
      <c r="AA702" s="13">
        <v>0</v>
      </c>
      <c r="AB702" s="13">
        <v>0</v>
      </c>
      <c r="AC702" s="13">
        <v>0</v>
      </c>
      <c r="AD702" s="13">
        <v>0</v>
      </c>
      <c r="AE702" s="13">
        <v>0</v>
      </c>
      <c r="AF702" s="13">
        <v>0</v>
      </c>
      <c r="AG702" s="210"/>
      <c r="AH702" s="13">
        <v>0</v>
      </c>
      <c r="AI702" s="13">
        <v>0</v>
      </c>
      <c r="AJ702" s="13">
        <v>0</v>
      </c>
      <c r="AK702" s="13">
        <v>0</v>
      </c>
      <c r="AL702" s="13">
        <v>0</v>
      </c>
      <c r="AM702" s="13">
        <v>1</v>
      </c>
      <c r="AN702" s="13">
        <v>0</v>
      </c>
      <c r="AO702" s="13">
        <v>0</v>
      </c>
      <c r="AP702" s="13">
        <v>0</v>
      </c>
      <c r="AQ702" s="13">
        <v>0</v>
      </c>
      <c r="AR702" s="13">
        <v>0</v>
      </c>
      <c r="AS702" s="13">
        <v>0</v>
      </c>
      <c r="AT702" s="13">
        <v>0</v>
      </c>
      <c r="AU702" s="13">
        <v>0</v>
      </c>
      <c r="AV702" s="13">
        <v>0</v>
      </c>
      <c r="AW702" s="13">
        <v>0</v>
      </c>
      <c r="AX702" s="13">
        <v>0</v>
      </c>
      <c r="AY702" s="13">
        <v>0</v>
      </c>
      <c r="AZ702" s="13">
        <v>0</v>
      </c>
      <c r="BA702" s="13">
        <v>1</v>
      </c>
      <c r="BB702" s="13">
        <v>0</v>
      </c>
      <c r="BC702" s="13">
        <v>0</v>
      </c>
      <c r="BD702" s="13">
        <v>0</v>
      </c>
      <c r="BE702" s="13">
        <v>0</v>
      </c>
      <c r="BF702" s="13">
        <v>0</v>
      </c>
      <c r="BG702" s="13">
        <v>0</v>
      </c>
      <c r="BH702" s="13">
        <v>0</v>
      </c>
      <c r="BI702" s="13">
        <v>0</v>
      </c>
      <c r="BJ702" s="13">
        <v>0</v>
      </c>
      <c r="BK702" s="13">
        <v>0</v>
      </c>
      <c r="BL702" s="13">
        <v>0</v>
      </c>
      <c r="BM702" s="13">
        <v>0</v>
      </c>
      <c r="BN702" s="13">
        <v>1</v>
      </c>
      <c r="BO702" s="13">
        <v>0</v>
      </c>
      <c r="BP702" s="13">
        <v>0</v>
      </c>
      <c r="BQ702" s="13">
        <v>1</v>
      </c>
      <c r="BR702" s="13">
        <v>0</v>
      </c>
      <c r="BS702" s="13">
        <v>0</v>
      </c>
      <c r="BT702" s="13">
        <v>0</v>
      </c>
      <c r="BU702" s="13">
        <v>0</v>
      </c>
    </row>
    <row r="703" spans="1:73" ht="23.25" x14ac:dyDescent="0.35">
      <c r="A703" s="95" t="s">
        <v>9059</v>
      </c>
      <c r="B703" s="13" t="s">
        <v>9545</v>
      </c>
      <c r="C703" s="13" t="s">
        <v>9078</v>
      </c>
      <c r="D703" s="13" t="s">
        <v>82</v>
      </c>
      <c r="E703" s="13" t="s">
        <v>9145</v>
      </c>
      <c r="F703" s="13"/>
      <c r="G703" s="13" t="s">
        <v>9079</v>
      </c>
      <c r="H703" s="13"/>
      <c r="I703" s="13"/>
      <c r="J703" s="13"/>
      <c r="K703" s="13"/>
      <c r="L703" s="13"/>
      <c r="M703" s="13" t="s">
        <v>3009</v>
      </c>
      <c r="N703" s="13" t="s">
        <v>2365</v>
      </c>
      <c r="O703" s="13">
        <v>1179</v>
      </c>
      <c r="P703" s="42">
        <v>44235</v>
      </c>
      <c r="Q703" s="42" t="s">
        <v>9187</v>
      </c>
      <c r="R703" s="42">
        <v>44382</v>
      </c>
      <c r="S703" s="42" t="s">
        <v>9546</v>
      </c>
      <c r="T703" s="13"/>
      <c r="U703" s="96">
        <v>44804</v>
      </c>
      <c r="V703" s="13">
        <v>0</v>
      </c>
      <c r="W703" s="13">
        <v>0</v>
      </c>
      <c r="X703" s="13">
        <v>0</v>
      </c>
      <c r="Y703" s="13">
        <v>0</v>
      </c>
      <c r="Z703" s="13">
        <v>0</v>
      </c>
      <c r="AA703" s="13">
        <v>0</v>
      </c>
      <c r="AB703" s="13">
        <v>0</v>
      </c>
      <c r="AC703" s="13">
        <v>0</v>
      </c>
      <c r="AD703" s="13">
        <v>0</v>
      </c>
      <c r="AE703" s="13">
        <v>0</v>
      </c>
      <c r="AF703" s="13">
        <v>0</v>
      </c>
      <c r="AG703" s="210"/>
      <c r="AH703" s="13">
        <v>0</v>
      </c>
      <c r="AI703" s="13">
        <v>0</v>
      </c>
      <c r="AJ703" s="13">
        <v>0</v>
      </c>
      <c r="AK703" s="13">
        <v>0</v>
      </c>
      <c r="AL703" s="13">
        <v>0</v>
      </c>
      <c r="AM703" s="13">
        <v>1</v>
      </c>
      <c r="AN703" s="13">
        <v>0</v>
      </c>
      <c r="AO703" s="13">
        <v>0</v>
      </c>
      <c r="AP703" s="13">
        <v>0</v>
      </c>
      <c r="AQ703" s="13">
        <v>0</v>
      </c>
      <c r="AR703" s="13">
        <v>0</v>
      </c>
      <c r="AS703" s="13">
        <v>0</v>
      </c>
      <c r="AT703" s="13">
        <v>0</v>
      </c>
      <c r="AU703" s="13">
        <v>0</v>
      </c>
      <c r="AV703" s="13">
        <v>0</v>
      </c>
      <c r="AW703" s="13">
        <v>0</v>
      </c>
      <c r="AX703" s="13">
        <v>0</v>
      </c>
      <c r="AY703" s="13">
        <v>0</v>
      </c>
      <c r="AZ703" s="13">
        <v>0</v>
      </c>
      <c r="BA703" s="13">
        <v>1</v>
      </c>
      <c r="BB703" s="13">
        <v>0</v>
      </c>
      <c r="BC703" s="13">
        <v>0</v>
      </c>
      <c r="BD703" s="13">
        <v>0</v>
      </c>
      <c r="BE703" s="13">
        <v>0</v>
      </c>
      <c r="BF703" s="13">
        <v>0</v>
      </c>
      <c r="BG703" s="13">
        <v>0</v>
      </c>
      <c r="BH703" s="13">
        <v>0</v>
      </c>
      <c r="BI703" s="13">
        <v>0</v>
      </c>
      <c r="BJ703" s="13">
        <v>0</v>
      </c>
      <c r="BK703" s="13">
        <v>0</v>
      </c>
      <c r="BL703" s="13">
        <v>0</v>
      </c>
      <c r="BM703" s="13">
        <v>0</v>
      </c>
      <c r="BN703" s="13">
        <v>1</v>
      </c>
      <c r="BO703" s="13">
        <v>0</v>
      </c>
      <c r="BP703" s="13">
        <v>0</v>
      </c>
      <c r="BQ703" s="13">
        <v>1</v>
      </c>
      <c r="BR703" s="13">
        <v>0</v>
      </c>
      <c r="BS703" s="13">
        <v>0</v>
      </c>
      <c r="BT703" s="13">
        <v>0</v>
      </c>
      <c r="BU703" s="13">
        <v>0</v>
      </c>
    </row>
    <row r="704" spans="1:73" ht="29.25" customHeight="1" x14ac:dyDescent="0.35">
      <c r="A704" s="95" t="s">
        <v>9060</v>
      </c>
      <c r="B704" s="13" t="s">
        <v>9080</v>
      </c>
      <c r="C704" s="13" t="s">
        <v>9084</v>
      </c>
      <c r="D704" s="13" t="s">
        <v>82</v>
      </c>
      <c r="E704" s="156" t="s">
        <v>9102</v>
      </c>
      <c r="F704" s="13"/>
      <c r="G704" s="13" t="s">
        <v>9081</v>
      </c>
      <c r="H704" s="13"/>
      <c r="I704" s="13"/>
      <c r="J704" s="13"/>
      <c r="K704" s="13"/>
      <c r="L704" s="13"/>
      <c r="M704" s="13" t="s">
        <v>3009</v>
      </c>
      <c r="N704" s="13" t="s">
        <v>2365</v>
      </c>
      <c r="O704" s="13" t="s">
        <v>9181</v>
      </c>
      <c r="P704" s="42">
        <v>44235</v>
      </c>
      <c r="Q704" s="42" t="s">
        <v>9187</v>
      </c>
      <c r="R704" s="42"/>
      <c r="S704" s="42"/>
      <c r="T704" s="13"/>
      <c r="U704" s="96">
        <v>44804</v>
      </c>
      <c r="V704" s="13">
        <v>0</v>
      </c>
      <c r="W704" s="13">
        <v>0</v>
      </c>
      <c r="X704" s="13">
        <v>0</v>
      </c>
      <c r="Y704" s="13">
        <v>0</v>
      </c>
      <c r="Z704" s="13">
        <v>0</v>
      </c>
      <c r="AA704" s="13">
        <v>0</v>
      </c>
      <c r="AB704" s="13">
        <v>0</v>
      </c>
      <c r="AC704" s="13">
        <v>0</v>
      </c>
      <c r="AD704" s="13">
        <v>0</v>
      </c>
      <c r="AE704" s="13">
        <v>0</v>
      </c>
      <c r="AF704" s="13">
        <v>0</v>
      </c>
      <c r="AG704" s="210"/>
      <c r="AH704" s="13">
        <v>0</v>
      </c>
      <c r="AI704" s="13">
        <v>0</v>
      </c>
      <c r="AJ704" s="13">
        <v>0</v>
      </c>
      <c r="AK704" s="13">
        <v>0</v>
      </c>
      <c r="AL704" s="13">
        <v>0</v>
      </c>
      <c r="AM704" s="13">
        <v>1</v>
      </c>
      <c r="AN704" s="13">
        <v>0</v>
      </c>
      <c r="AO704" s="13">
        <v>0</v>
      </c>
      <c r="AP704" s="13">
        <v>0</v>
      </c>
      <c r="AQ704" s="13">
        <v>0</v>
      </c>
      <c r="AR704" s="13">
        <v>0</v>
      </c>
      <c r="AS704" s="13">
        <v>0</v>
      </c>
      <c r="AT704" s="13">
        <v>0</v>
      </c>
      <c r="AU704" s="13">
        <v>0</v>
      </c>
      <c r="AV704" s="13">
        <v>0</v>
      </c>
      <c r="AW704" s="13">
        <v>0</v>
      </c>
      <c r="AX704" s="13">
        <v>0</v>
      </c>
      <c r="AY704" s="13">
        <v>0</v>
      </c>
      <c r="AZ704" s="13">
        <v>0</v>
      </c>
      <c r="BA704" s="13">
        <v>1</v>
      </c>
      <c r="BB704" s="13">
        <v>0</v>
      </c>
      <c r="BC704" s="13">
        <v>0</v>
      </c>
      <c r="BD704" s="13">
        <v>0</v>
      </c>
      <c r="BE704" s="13">
        <v>0</v>
      </c>
      <c r="BF704" s="13">
        <v>0</v>
      </c>
      <c r="BG704" s="13">
        <v>0</v>
      </c>
      <c r="BH704" s="13">
        <v>0</v>
      </c>
      <c r="BI704" s="13">
        <v>0</v>
      </c>
      <c r="BJ704" s="13">
        <v>0</v>
      </c>
      <c r="BK704" s="13">
        <v>0</v>
      </c>
      <c r="BL704" s="13">
        <v>0</v>
      </c>
      <c r="BM704" s="13">
        <v>0</v>
      </c>
      <c r="BN704" s="13">
        <v>1</v>
      </c>
      <c r="BO704" s="13">
        <v>0</v>
      </c>
      <c r="BP704" s="13">
        <v>0</v>
      </c>
      <c r="BQ704" s="13">
        <v>1</v>
      </c>
      <c r="BR704" s="13">
        <v>0</v>
      </c>
      <c r="BS704" s="13">
        <v>0</v>
      </c>
      <c r="BT704" s="13">
        <v>0</v>
      </c>
      <c r="BU704" s="13">
        <v>0</v>
      </c>
    </row>
    <row r="705" spans="1:73" ht="23.25" x14ac:dyDescent="0.35">
      <c r="A705" s="95" t="s">
        <v>9061</v>
      </c>
      <c r="B705" s="13" t="s">
        <v>9082</v>
      </c>
      <c r="C705" s="13" t="s">
        <v>9083</v>
      </c>
      <c r="D705" s="208" t="s">
        <v>88</v>
      </c>
      <c r="E705" s="208" t="s">
        <v>9163</v>
      </c>
      <c r="F705" s="13"/>
      <c r="G705" s="13" t="s">
        <v>9085</v>
      </c>
      <c r="H705" s="13"/>
      <c r="I705" s="13"/>
      <c r="J705" s="13"/>
      <c r="K705" s="13"/>
      <c r="L705" s="13"/>
      <c r="M705" s="13" t="s">
        <v>3009</v>
      </c>
      <c r="N705" s="13" t="s">
        <v>2365</v>
      </c>
      <c r="O705" s="13" t="s">
        <v>9181</v>
      </c>
      <c r="P705" s="42">
        <v>44235</v>
      </c>
      <c r="Q705" s="42" t="s">
        <v>9187</v>
      </c>
      <c r="R705" s="42"/>
      <c r="S705" s="42"/>
      <c r="T705" s="13"/>
      <c r="U705" s="96">
        <v>44804</v>
      </c>
      <c r="V705" s="13">
        <v>0</v>
      </c>
      <c r="W705" s="13">
        <v>0</v>
      </c>
      <c r="X705" s="13">
        <v>0</v>
      </c>
      <c r="Y705" s="13">
        <v>0</v>
      </c>
      <c r="Z705" s="13">
        <v>0</v>
      </c>
      <c r="AA705" s="13">
        <v>0</v>
      </c>
      <c r="AB705" s="13">
        <v>0</v>
      </c>
      <c r="AC705" s="13">
        <v>0</v>
      </c>
      <c r="AD705" s="13">
        <v>0</v>
      </c>
      <c r="AE705" s="13">
        <v>0</v>
      </c>
      <c r="AF705" s="13">
        <v>0</v>
      </c>
      <c r="AG705" s="210"/>
      <c r="AH705" s="13">
        <v>0</v>
      </c>
      <c r="AI705" s="13">
        <v>0</v>
      </c>
      <c r="AJ705" s="13">
        <v>0</v>
      </c>
      <c r="AK705" s="13">
        <v>0</v>
      </c>
      <c r="AL705" s="13">
        <v>0</v>
      </c>
      <c r="AM705" s="13">
        <v>1</v>
      </c>
      <c r="AN705" s="13">
        <v>0</v>
      </c>
      <c r="AO705" s="13">
        <v>0</v>
      </c>
      <c r="AP705" s="13">
        <v>0</v>
      </c>
      <c r="AQ705" s="13">
        <v>0</v>
      </c>
      <c r="AR705" s="13">
        <v>0</v>
      </c>
      <c r="AS705" s="13">
        <v>0</v>
      </c>
      <c r="AT705" s="13">
        <v>0</v>
      </c>
      <c r="AU705" s="13">
        <v>0</v>
      </c>
      <c r="AV705" s="13">
        <v>0</v>
      </c>
      <c r="AW705" s="13">
        <v>0</v>
      </c>
      <c r="AX705" s="13">
        <v>0</v>
      </c>
      <c r="AY705" s="13">
        <v>0</v>
      </c>
      <c r="AZ705" s="13">
        <v>0</v>
      </c>
      <c r="BA705" s="13">
        <v>1</v>
      </c>
      <c r="BB705" s="13">
        <v>0</v>
      </c>
      <c r="BC705" s="13">
        <v>0</v>
      </c>
      <c r="BD705" s="13">
        <v>0</v>
      </c>
      <c r="BE705" s="13">
        <v>0</v>
      </c>
      <c r="BF705" s="13">
        <v>0</v>
      </c>
      <c r="BG705" s="13">
        <v>0</v>
      </c>
      <c r="BH705" s="13">
        <v>0</v>
      </c>
      <c r="BI705" s="13">
        <v>0</v>
      </c>
      <c r="BJ705" s="13">
        <v>0</v>
      </c>
      <c r="BK705" s="13">
        <v>0</v>
      </c>
      <c r="BL705" s="13">
        <v>0</v>
      </c>
      <c r="BM705" s="13">
        <v>0</v>
      </c>
      <c r="BN705" s="13">
        <v>1</v>
      </c>
      <c r="BO705" s="13">
        <v>0</v>
      </c>
      <c r="BP705" s="13">
        <v>0</v>
      </c>
      <c r="BQ705" s="13">
        <v>1</v>
      </c>
      <c r="BR705" s="13">
        <v>0</v>
      </c>
      <c r="BS705" s="13">
        <v>0</v>
      </c>
      <c r="BT705" s="13">
        <v>0</v>
      </c>
      <c r="BU705" s="13">
        <v>0</v>
      </c>
    </row>
    <row r="706" spans="1:73" ht="23.25" x14ac:dyDescent="0.35">
      <c r="A706" s="95" t="s">
        <v>9062</v>
      </c>
      <c r="B706" s="13" t="s">
        <v>9086</v>
      </c>
      <c r="C706" s="13" t="s">
        <v>9087</v>
      </c>
      <c r="D706" s="208" t="s">
        <v>88</v>
      </c>
      <c r="E706" s="208" t="s">
        <v>9163</v>
      </c>
      <c r="F706" s="13"/>
      <c r="G706" s="13" t="s">
        <v>9088</v>
      </c>
      <c r="H706" s="13"/>
      <c r="I706" s="13"/>
      <c r="J706" s="13"/>
      <c r="K706" s="13"/>
      <c r="L706" s="13"/>
      <c r="M706" s="13" t="s">
        <v>3009</v>
      </c>
      <c r="N706" s="13" t="s">
        <v>2365</v>
      </c>
      <c r="O706" s="13" t="s">
        <v>9181</v>
      </c>
      <c r="P706" s="42">
        <v>44235</v>
      </c>
      <c r="Q706" s="42" t="s">
        <v>9187</v>
      </c>
      <c r="R706" s="42"/>
      <c r="S706" s="42"/>
      <c r="T706" s="13"/>
      <c r="U706" s="96">
        <v>44804</v>
      </c>
      <c r="V706" s="13">
        <v>0</v>
      </c>
      <c r="W706" s="13">
        <v>0</v>
      </c>
      <c r="X706" s="13">
        <v>0</v>
      </c>
      <c r="Y706" s="13">
        <v>0</v>
      </c>
      <c r="Z706" s="13">
        <v>0</v>
      </c>
      <c r="AA706" s="13">
        <v>0</v>
      </c>
      <c r="AB706" s="13">
        <v>0</v>
      </c>
      <c r="AC706" s="13">
        <v>0</v>
      </c>
      <c r="AD706" s="13">
        <v>0</v>
      </c>
      <c r="AE706" s="13">
        <v>0</v>
      </c>
      <c r="AF706" s="13">
        <v>0</v>
      </c>
      <c r="AG706" s="210"/>
      <c r="AH706" s="13">
        <v>0</v>
      </c>
      <c r="AI706" s="13">
        <v>0</v>
      </c>
      <c r="AJ706" s="13">
        <v>0</v>
      </c>
      <c r="AK706" s="13">
        <v>0</v>
      </c>
      <c r="AL706" s="13">
        <v>0</v>
      </c>
      <c r="AM706" s="13">
        <v>1</v>
      </c>
      <c r="AN706" s="13">
        <v>0</v>
      </c>
      <c r="AO706" s="13">
        <v>0</v>
      </c>
      <c r="AP706" s="13">
        <v>0</v>
      </c>
      <c r="AQ706" s="13">
        <v>0</v>
      </c>
      <c r="AR706" s="13">
        <v>0</v>
      </c>
      <c r="AS706" s="13">
        <v>0</v>
      </c>
      <c r="AT706" s="13">
        <v>0</v>
      </c>
      <c r="AU706" s="13">
        <v>0</v>
      </c>
      <c r="AV706" s="13">
        <v>0</v>
      </c>
      <c r="AW706" s="13">
        <v>0</v>
      </c>
      <c r="AX706" s="13">
        <v>0</v>
      </c>
      <c r="AY706" s="13">
        <v>0</v>
      </c>
      <c r="AZ706" s="13">
        <v>0</v>
      </c>
      <c r="BA706" s="13">
        <v>1</v>
      </c>
      <c r="BB706" s="13">
        <v>0</v>
      </c>
      <c r="BC706" s="13">
        <v>0</v>
      </c>
      <c r="BD706" s="13">
        <v>0</v>
      </c>
      <c r="BE706" s="13">
        <v>0</v>
      </c>
      <c r="BF706" s="13">
        <v>0</v>
      </c>
      <c r="BG706" s="13">
        <v>0</v>
      </c>
      <c r="BH706" s="13">
        <v>0</v>
      </c>
      <c r="BI706" s="13">
        <v>0</v>
      </c>
      <c r="BJ706" s="13">
        <v>0</v>
      </c>
      <c r="BK706" s="13">
        <v>0</v>
      </c>
      <c r="BL706" s="13">
        <v>0</v>
      </c>
      <c r="BM706" s="13">
        <v>0</v>
      </c>
      <c r="BN706" s="13">
        <v>1</v>
      </c>
      <c r="BO706" s="13">
        <v>0</v>
      </c>
      <c r="BP706" s="13">
        <v>0</v>
      </c>
      <c r="BQ706" s="13">
        <v>1</v>
      </c>
      <c r="BR706" s="13">
        <v>0</v>
      </c>
      <c r="BS706" s="13">
        <v>0</v>
      </c>
      <c r="BT706" s="13">
        <v>0</v>
      </c>
      <c r="BU706" s="13">
        <v>0</v>
      </c>
    </row>
    <row r="707" spans="1:73" ht="23.25" customHeight="1" x14ac:dyDescent="0.35">
      <c r="A707" s="95" t="s">
        <v>9063</v>
      </c>
      <c r="B707" s="13" t="s">
        <v>9101</v>
      </c>
      <c r="C707" s="13" t="s">
        <v>9104</v>
      </c>
      <c r="D707" s="13" t="s">
        <v>82</v>
      </c>
      <c r="E707" s="156" t="s">
        <v>9103</v>
      </c>
      <c r="F707" s="13"/>
      <c r="G707" s="13" t="s">
        <v>9105</v>
      </c>
      <c r="H707" s="13"/>
      <c r="I707" s="13"/>
      <c r="J707" s="13"/>
      <c r="K707" s="13"/>
      <c r="L707" s="13"/>
      <c r="M707" s="13" t="s">
        <v>3009</v>
      </c>
      <c r="N707" s="13" t="s">
        <v>2365</v>
      </c>
      <c r="O707" s="13" t="s">
        <v>9181</v>
      </c>
      <c r="P707" s="42">
        <v>44235</v>
      </c>
      <c r="Q707" s="42" t="s">
        <v>9187</v>
      </c>
      <c r="R707" s="42"/>
      <c r="S707" s="42"/>
      <c r="T707" s="13"/>
      <c r="U707" s="96">
        <v>44804</v>
      </c>
      <c r="V707" s="13">
        <v>0</v>
      </c>
      <c r="W707" s="13">
        <v>0</v>
      </c>
      <c r="X707" s="13">
        <v>0</v>
      </c>
      <c r="Y707" s="13">
        <v>0</v>
      </c>
      <c r="Z707" s="13">
        <v>0</v>
      </c>
      <c r="AA707" s="13">
        <v>0</v>
      </c>
      <c r="AB707" s="13">
        <v>0</v>
      </c>
      <c r="AC707" s="13">
        <v>0</v>
      </c>
      <c r="AD707" s="13">
        <v>0</v>
      </c>
      <c r="AE707" s="13">
        <v>0</v>
      </c>
      <c r="AF707" s="13">
        <v>0</v>
      </c>
      <c r="AG707" s="210"/>
      <c r="AH707" s="13">
        <v>0</v>
      </c>
      <c r="AI707" s="13">
        <v>0</v>
      </c>
      <c r="AJ707" s="13">
        <v>0</v>
      </c>
      <c r="AK707" s="13">
        <v>0</v>
      </c>
      <c r="AL707" s="13">
        <v>0</v>
      </c>
      <c r="AM707" s="13">
        <v>1</v>
      </c>
      <c r="AN707" s="13">
        <v>0</v>
      </c>
      <c r="AO707" s="13">
        <v>0</v>
      </c>
      <c r="AP707" s="13">
        <v>0</v>
      </c>
      <c r="AQ707" s="13">
        <v>0</v>
      </c>
      <c r="AR707" s="13">
        <v>0</v>
      </c>
      <c r="AS707" s="13">
        <v>0</v>
      </c>
      <c r="AT707" s="13">
        <v>0</v>
      </c>
      <c r="AU707" s="13">
        <v>0</v>
      </c>
      <c r="AV707" s="13">
        <v>0</v>
      </c>
      <c r="AW707" s="13">
        <v>0</v>
      </c>
      <c r="AX707" s="13">
        <v>0</v>
      </c>
      <c r="AY707" s="13">
        <v>0</v>
      </c>
      <c r="AZ707" s="13">
        <v>0</v>
      </c>
      <c r="BA707" s="13">
        <v>1</v>
      </c>
      <c r="BB707" s="13">
        <v>0</v>
      </c>
      <c r="BC707" s="13">
        <v>0</v>
      </c>
      <c r="BD707" s="13">
        <v>0</v>
      </c>
      <c r="BE707" s="13">
        <v>0</v>
      </c>
      <c r="BF707" s="13">
        <v>0</v>
      </c>
      <c r="BG707" s="13">
        <v>0</v>
      </c>
      <c r="BH707" s="13">
        <v>0</v>
      </c>
      <c r="BI707" s="13">
        <v>0</v>
      </c>
      <c r="BJ707" s="13">
        <v>0</v>
      </c>
      <c r="BK707" s="13">
        <v>0</v>
      </c>
      <c r="BL707" s="13">
        <v>0</v>
      </c>
      <c r="BM707" s="13">
        <v>0</v>
      </c>
      <c r="BN707" s="13">
        <v>1</v>
      </c>
      <c r="BO707" s="13">
        <v>0</v>
      </c>
      <c r="BP707" s="13">
        <v>0</v>
      </c>
      <c r="BQ707" s="13">
        <v>1</v>
      </c>
      <c r="BR707" s="13">
        <v>0</v>
      </c>
      <c r="BS707" s="13">
        <v>0</v>
      </c>
      <c r="BT707" s="13">
        <v>0</v>
      </c>
      <c r="BU707" s="13">
        <v>0</v>
      </c>
    </row>
    <row r="708" spans="1:73" ht="23.25" x14ac:dyDescent="0.35">
      <c r="A708" s="95" t="s">
        <v>9089</v>
      </c>
      <c r="B708" s="13" t="s">
        <v>9106</v>
      </c>
      <c r="C708" s="13" t="s">
        <v>9107</v>
      </c>
      <c r="D708" s="13" t="s">
        <v>83</v>
      </c>
      <c r="E708" s="13" t="s">
        <v>5447</v>
      </c>
      <c r="F708" s="13"/>
      <c r="G708" s="13" t="s">
        <v>9108</v>
      </c>
      <c r="H708" s="13"/>
      <c r="I708" s="13"/>
      <c r="J708" s="13"/>
      <c r="K708" s="13"/>
      <c r="L708" s="13"/>
      <c r="M708" s="13" t="s">
        <v>3009</v>
      </c>
      <c r="N708" s="13" t="s">
        <v>2365</v>
      </c>
      <c r="O708" s="13" t="s">
        <v>9181</v>
      </c>
      <c r="P708" s="42">
        <v>44235</v>
      </c>
      <c r="Q708" s="42" t="s">
        <v>9187</v>
      </c>
      <c r="R708" s="42"/>
      <c r="S708" s="42"/>
      <c r="T708" s="13"/>
      <c r="U708" s="96">
        <v>44804</v>
      </c>
      <c r="V708" s="13">
        <v>0</v>
      </c>
      <c r="W708" s="13">
        <v>0</v>
      </c>
      <c r="X708" s="13">
        <v>0</v>
      </c>
      <c r="Y708" s="13">
        <v>0</v>
      </c>
      <c r="Z708" s="13">
        <v>0</v>
      </c>
      <c r="AA708" s="13">
        <v>0</v>
      </c>
      <c r="AB708" s="13">
        <v>0</v>
      </c>
      <c r="AC708" s="13">
        <v>0</v>
      </c>
      <c r="AD708" s="13">
        <v>0</v>
      </c>
      <c r="AE708" s="13">
        <v>0</v>
      </c>
      <c r="AF708" s="13">
        <v>0</v>
      </c>
      <c r="AG708" s="210"/>
      <c r="AH708" s="13">
        <v>0</v>
      </c>
      <c r="AI708" s="13">
        <v>0</v>
      </c>
      <c r="AJ708" s="13">
        <v>0</v>
      </c>
      <c r="AK708" s="13">
        <v>0</v>
      </c>
      <c r="AL708" s="13">
        <v>0</v>
      </c>
      <c r="AM708" s="13">
        <v>1</v>
      </c>
      <c r="AN708" s="13">
        <v>0</v>
      </c>
      <c r="AO708" s="13">
        <v>0</v>
      </c>
      <c r="AP708" s="13">
        <v>0</v>
      </c>
      <c r="AQ708" s="13">
        <v>0</v>
      </c>
      <c r="AR708" s="13">
        <v>0</v>
      </c>
      <c r="AS708" s="13">
        <v>0</v>
      </c>
      <c r="AT708" s="13">
        <v>0</v>
      </c>
      <c r="AU708" s="13">
        <v>0</v>
      </c>
      <c r="AV708" s="13">
        <v>0</v>
      </c>
      <c r="AW708" s="13">
        <v>0</v>
      </c>
      <c r="AX708" s="13">
        <v>0</v>
      </c>
      <c r="AY708" s="13">
        <v>0</v>
      </c>
      <c r="AZ708" s="13">
        <v>0</v>
      </c>
      <c r="BA708" s="13">
        <v>1</v>
      </c>
      <c r="BB708" s="13">
        <v>0</v>
      </c>
      <c r="BC708" s="13">
        <v>0</v>
      </c>
      <c r="BD708" s="13">
        <v>0</v>
      </c>
      <c r="BE708" s="13">
        <v>0</v>
      </c>
      <c r="BF708" s="13">
        <v>0</v>
      </c>
      <c r="BG708" s="13">
        <v>0</v>
      </c>
      <c r="BH708" s="13">
        <v>0</v>
      </c>
      <c r="BI708" s="13">
        <v>0</v>
      </c>
      <c r="BJ708" s="13">
        <v>0</v>
      </c>
      <c r="BK708" s="13">
        <v>0</v>
      </c>
      <c r="BL708" s="13">
        <v>0</v>
      </c>
      <c r="BM708" s="13">
        <v>0</v>
      </c>
      <c r="BN708" s="13">
        <v>1</v>
      </c>
      <c r="BO708" s="13">
        <v>0</v>
      </c>
      <c r="BP708" s="13">
        <v>0</v>
      </c>
      <c r="BQ708" s="13">
        <v>1</v>
      </c>
      <c r="BR708" s="13">
        <v>0</v>
      </c>
      <c r="BS708" s="13">
        <v>0</v>
      </c>
      <c r="BT708" s="13">
        <v>0</v>
      </c>
      <c r="BU708" s="13">
        <v>0</v>
      </c>
    </row>
    <row r="709" spans="1:73" ht="23.25" x14ac:dyDescent="0.35">
      <c r="A709" s="95" t="s">
        <v>9090</v>
      </c>
      <c r="B709" s="13" t="s">
        <v>9109</v>
      </c>
      <c r="C709" s="13" t="s">
        <v>9110</v>
      </c>
      <c r="D709" s="13">
        <v>9</v>
      </c>
      <c r="E709" s="156" t="s">
        <v>9111</v>
      </c>
      <c r="F709" s="13"/>
      <c r="G709" s="13" t="s">
        <v>9112</v>
      </c>
      <c r="H709" s="13"/>
      <c r="I709" s="13"/>
      <c r="J709" s="13"/>
      <c r="K709" s="13"/>
      <c r="L709" s="13"/>
      <c r="M709" s="13" t="s">
        <v>3009</v>
      </c>
      <c r="N709" s="13" t="s">
        <v>2365</v>
      </c>
      <c r="O709" s="13" t="s">
        <v>9181</v>
      </c>
      <c r="P709" s="42">
        <v>44235</v>
      </c>
      <c r="Q709" s="42" t="s">
        <v>9187</v>
      </c>
      <c r="R709" s="42"/>
      <c r="S709" s="42"/>
      <c r="T709" s="13"/>
      <c r="U709" s="96">
        <v>44804</v>
      </c>
      <c r="V709" s="13">
        <v>0</v>
      </c>
      <c r="W709" s="13">
        <v>0</v>
      </c>
      <c r="X709" s="13">
        <v>0</v>
      </c>
      <c r="Y709" s="13">
        <v>0</v>
      </c>
      <c r="Z709" s="13">
        <v>0</v>
      </c>
      <c r="AA709" s="13">
        <v>0</v>
      </c>
      <c r="AB709" s="13">
        <v>0</v>
      </c>
      <c r="AC709" s="13">
        <v>0</v>
      </c>
      <c r="AD709" s="13">
        <v>0</v>
      </c>
      <c r="AE709" s="13">
        <v>0</v>
      </c>
      <c r="AF709" s="13">
        <v>0</v>
      </c>
      <c r="AG709" s="210"/>
      <c r="AH709" s="13">
        <v>0</v>
      </c>
      <c r="AI709" s="13">
        <v>0</v>
      </c>
      <c r="AJ709" s="13">
        <v>0</v>
      </c>
      <c r="AK709" s="13">
        <v>0</v>
      </c>
      <c r="AL709" s="13">
        <v>0</v>
      </c>
      <c r="AM709" s="13">
        <v>1</v>
      </c>
      <c r="AN709" s="13">
        <v>0</v>
      </c>
      <c r="AO709" s="13">
        <v>0</v>
      </c>
      <c r="AP709" s="13">
        <v>0</v>
      </c>
      <c r="AQ709" s="13">
        <v>0</v>
      </c>
      <c r="AR709" s="13">
        <v>0</v>
      </c>
      <c r="AS709" s="13">
        <v>0</v>
      </c>
      <c r="AT709" s="13">
        <v>0</v>
      </c>
      <c r="AU709" s="13">
        <v>0</v>
      </c>
      <c r="AV709" s="13">
        <v>0</v>
      </c>
      <c r="AW709" s="13">
        <v>0</v>
      </c>
      <c r="AX709" s="13">
        <v>0</v>
      </c>
      <c r="AY709" s="13">
        <v>0</v>
      </c>
      <c r="AZ709" s="13">
        <v>0</v>
      </c>
      <c r="BA709" s="13">
        <v>1</v>
      </c>
      <c r="BB709" s="13">
        <v>0</v>
      </c>
      <c r="BC709" s="13">
        <v>0</v>
      </c>
      <c r="BD709" s="13">
        <v>0</v>
      </c>
      <c r="BE709" s="13">
        <v>0</v>
      </c>
      <c r="BF709" s="13">
        <v>0</v>
      </c>
      <c r="BG709" s="13">
        <v>0</v>
      </c>
      <c r="BH709" s="13">
        <v>0</v>
      </c>
      <c r="BI709" s="13">
        <v>0</v>
      </c>
      <c r="BJ709" s="13">
        <v>0</v>
      </c>
      <c r="BK709" s="13">
        <v>0</v>
      </c>
      <c r="BL709" s="13">
        <v>0</v>
      </c>
      <c r="BM709" s="13">
        <v>0</v>
      </c>
      <c r="BN709" s="13">
        <v>1</v>
      </c>
      <c r="BO709" s="13">
        <v>0</v>
      </c>
      <c r="BP709" s="13">
        <v>0</v>
      </c>
      <c r="BQ709" s="13">
        <v>1</v>
      </c>
      <c r="BR709" s="13">
        <v>0</v>
      </c>
      <c r="BS709" s="13">
        <v>0</v>
      </c>
      <c r="BT709" s="13">
        <v>0</v>
      </c>
      <c r="BU709" s="13">
        <v>0</v>
      </c>
    </row>
    <row r="710" spans="1:73" ht="24" customHeight="1" x14ac:dyDescent="0.35">
      <c r="A710" s="272" t="s">
        <v>9091</v>
      </c>
      <c r="B710" s="13" t="s">
        <v>9114</v>
      </c>
      <c r="C710" s="13" t="s">
        <v>9164</v>
      </c>
      <c r="D710" s="13" t="s">
        <v>84</v>
      </c>
      <c r="E710" s="156" t="s">
        <v>8100</v>
      </c>
      <c r="F710" s="13"/>
      <c r="G710" s="13" t="s">
        <v>9115</v>
      </c>
      <c r="H710" s="13"/>
      <c r="I710" s="13"/>
      <c r="J710" s="13"/>
      <c r="K710" s="13"/>
      <c r="L710" s="13"/>
      <c r="M710" s="13" t="s">
        <v>3009</v>
      </c>
      <c r="N710" s="13" t="s">
        <v>2365</v>
      </c>
      <c r="O710" s="13" t="s">
        <v>9181</v>
      </c>
      <c r="P710" s="42">
        <v>44235</v>
      </c>
      <c r="Q710" s="42" t="s">
        <v>9187</v>
      </c>
      <c r="R710" s="42"/>
      <c r="S710" s="42"/>
      <c r="T710" s="13"/>
      <c r="U710" s="96">
        <v>44804</v>
      </c>
      <c r="V710" s="13">
        <v>0</v>
      </c>
      <c r="W710" s="13">
        <v>0</v>
      </c>
      <c r="X710" s="13">
        <v>0</v>
      </c>
      <c r="Y710" s="13">
        <v>0</v>
      </c>
      <c r="Z710" s="13">
        <v>0</v>
      </c>
      <c r="AA710" s="13">
        <v>0</v>
      </c>
      <c r="AB710" s="13">
        <v>0</v>
      </c>
      <c r="AC710" s="13">
        <v>0</v>
      </c>
      <c r="AD710" s="13">
        <v>0</v>
      </c>
      <c r="AE710" s="13">
        <v>0</v>
      </c>
      <c r="AF710" s="13">
        <v>0</v>
      </c>
      <c r="AG710" s="210"/>
      <c r="AH710" s="13">
        <v>0</v>
      </c>
      <c r="AI710" s="13">
        <v>0</v>
      </c>
      <c r="AJ710" s="13">
        <v>0</v>
      </c>
      <c r="AK710" s="13">
        <v>0</v>
      </c>
      <c r="AL710" s="13">
        <v>0</v>
      </c>
      <c r="AM710" s="13">
        <v>1</v>
      </c>
      <c r="AN710" s="13">
        <v>0</v>
      </c>
      <c r="AO710" s="13">
        <v>0</v>
      </c>
      <c r="AP710" s="13">
        <v>0</v>
      </c>
      <c r="AQ710" s="13">
        <v>0</v>
      </c>
      <c r="AR710" s="13">
        <v>0</v>
      </c>
      <c r="AS710" s="13">
        <v>0</v>
      </c>
      <c r="AT710" s="13">
        <v>0</v>
      </c>
      <c r="AU710" s="13">
        <v>0</v>
      </c>
      <c r="AV710" s="13">
        <v>0</v>
      </c>
      <c r="AW710" s="13">
        <v>0</v>
      </c>
      <c r="AX710" s="13">
        <v>0</v>
      </c>
      <c r="AY710" s="13">
        <v>0</v>
      </c>
      <c r="AZ710" s="13">
        <v>0</v>
      </c>
      <c r="BA710" s="13">
        <v>1</v>
      </c>
      <c r="BB710" s="13">
        <v>0</v>
      </c>
      <c r="BC710" s="13">
        <v>0</v>
      </c>
      <c r="BD710" s="13">
        <v>0</v>
      </c>
      <c r="BE710" s="13">
        <v>0</v>
      </c>
      <c r="BF710" s="13">
        <v>0</v>
      </c>
      <c r="BG710" s="13">
        <v>0</v>
      </c>
      <c r="BH710" s="13">
        <v>0</v>
      </c>
      <c r="BI710" s="13">
        <v>0</v>
      </c>
      <c r="BJ710" s="13">
        <v>0</v>
      </c>
      <c r="BK710" s="13">
        <v>0</v>
      </c>
      <c r="BL710" s="13">
        <v>0</v>
      </c>
      <c r="BM710" s="13">
        <v>0</v>
      </c>
      <c r="BN710" s="13">
        <v>1</v>
      </c>
      <c r="BO710" s="13">
        <v>0</v>
      </c>
      <c r="BP710" s="13">
        <v>0</v>
      </c>
      <c r="BQ710" s="13">
        <v>1</v>
      </c>
      <c r="BR710" s="13">
        <v>0</v>
      </c>
      <c r="BS710" s="13">
        <v>0</v>
      </c>
      <c r="BT710" s="13">
        <v>0</v>
      </c>
      <c r="BU710" s="13">
        <v>0</v>
      </c>
    </row>
    <row r="711" spans="1:73" ht="23.25" x14ac:dyDescent="0.35">
      <c r="A711" s="272" t="s">
        <v>9092</v>
      </c>
      <c r="B711" s="13" t="s">
        <v>9547</v>
      </c>
      <c r="C711" s="13" t="s">
        <v>9116</v>
      </c>
      <c r="D711" s="13" t="s">
        <v>82</v>
      </c>
      <c r="E711" s="13" t="s">
        <v>9145</v>
      </c>
      <c r="F711" s="13"/>
      <c r="G711" s="13" t="s">
        <v>9117</v>
      </c>
      <c r="H711" s="13"/>
      <c r="I711" s="13"/>
      <c r="J711" s="13"/>
      <c r="K711" s="13"/>
      <c r="L711" s="13"/>
      <c r="M711" s="13" t="s">
        <v>3009</v>
      </c>
      <c r="N711" s="13" t="s">
        <v>2365</v>
      </c>
      <c r="O711" s="13">
        <v>1179</v>
      </c>
      <c r="P711" s="42">
        <v>44235</v>
      </c>
      <c r="Q711" s="42" t="s">
        <v>9187</v>
      </c>
      <c r="R711" s="42">
        <v>44382</v>
      </c>
      <c r="S711" s="42" t="s">
        <v>9546</v>
      </c>
      <c r="T711" s="13"/>
      <c r="U711" s="96">
        <v>44804</v>
      </c>
      <c r="V711" s="13">
        <v>0</v>
      </c>
      <c r="W711" s="13">
        <v>0</v>
      </c>
      <c r="X711" s="13">
        <v>0</v>
      </c>
      <c r="Y711" s="13">
        <v>0</v>
      </c>
      <c r="Z711" s="13">
        <v>0</v>
      </c>
      <c r="AA711" s="13">
        <v>0</v>
      </c>
      <c r="AB711" s="13">
        <v>0</v>
      </c>
      <c r="AC711" s="13">
        <v>0</v>
      </c>
      <c r="AD711" s="13">
        <v>0</v>
      </c>
      <c r="AE711" s="13">
        <v>0</v>
      </c>
      <c r="AF711" s="13">
        <v>0</v>
      </c>
      <c r="AG711" s="210"/>
      <c r="AH711" s="13">
        <v>0</v>
      </c>
      <c r="AI711" s="13">
        <v>0</v>
      </c>
      <c r="AJ711" s="13">
        <v>0</v>
      </c>
      <c r="AK711" s="13">
        <v>0</v>
      </c>
      <c r="AL711" s="13">
        <v>0</v>
      </c>
      <c r="AM711" s="13">
        <v>1</v>
      </c>
      <c r="AN711" s="13">
        <v>0</v>
      </c>
      <c r="AO711" s="13">
        <v>0</v>
      </c>
      <c r="AP711" s="13">
        <v>0</v>
      </c>
      <c r="AQ711" s="13">
        <v>0</v>
      </c>
      <c r="AR711" s="13">
        <v>0</v>
      </c>
      <c r="AS711" s="13">
        <v>0</v>
      </c>
      <c r="AT711" s="13">
        <v>0</v>
      </c>
      <c r="AU711" s="13">
        <v>0</v>
      </c>
      <c r="AV711" s="13">
        <v>0</v>
      </c>
      <c r="AW711" s="13">
        <v>0</v>
      </c>
      <c r="AX711" s="13">
        <v>0</v>
      </c>
      <c r="AY711" s="13">
        <v>0</v>
      </c>
      <c r="AZ711" s="13">
        <v>0</v>
      </c>
      <c r="BA711" s="13">
        <v>1</v>
      </c>
      <c r="BB711" s="13">
        <v>0</v>
      </c>
      <c r="BC711" s="13">
        <v>0</v>
      </c>
      <c r="BD711" s="13">
        <v>0</v>
      </c>
      <c r="BE711" s="13">
        <v>0</v>
      </c>
      <c r="BF711" s="13">
        <v>0</v>
      </c>
      <c r="BG711" s="13">
        <v>0</v>
      </c>
      <c r="BH711" s="13">
        <v>0</v>
      </c>
      <c r="BI711" s="13">
        <v>0</v>
      </c>
      <c r="BJ711" s="13">
        <v>0</v>
      </c>
      <c r="BK711" s="13">
        <v>0</v>
      </c>
      <c r="BL711" s="13">
        <v>0</v>
      </c>
      <c r="BM711" s="13">
        <v>0</v>
      </c>
      <c r="BN711" s="13">
        <v>1</v>
      </c>
      <c r="BO711" s="13">
        <v>0</v>
      </c>
      <c r="BP711" s="13">
        <v>0</v>
      </c>
      <c r="BQ711" s="13">
        <v>1</v>
      </c>
      <c r="BR711" s="13">
        <v>0</v>
      </c>
      <c r="BS711" s="13">
        <v>0</v>
      </c>
      <c r="BT711" s="13">
        <v>0</v>
      </c>
      <c r="BU711" s="13">
        <v>0</v>
      </c>
    </row>
    <row r="712" spans="1:73" ht="19.5" customHeight="1" x14ac:dyDescent="0.35">
      <c r="A712" s="272" t="s">
        <v>9093</v>
      </c>
      <c r="B712" s="13" t="s">
        <v>9080</v>
      </c>
      <c r="C712" s="13" t="s">
        <v>9118</v>
      </c>
      <c r="D712" s="13" t="s">
        <v>82</v>
      </c>
      <c r="E712" s="156" t="s">
        <v>9102</v>
      </c>
      <c r="F712" s="13"/>
      <c r="G712" s="13" t="s">
        <v>9120</v>
      </c>
      <c r="H712" s="13"/>
      <c r="I712" s="13"/>
      <c r="J712" s="13"/>
      <c r="K712" s="13"/>
      <c r="L712" s="13"/>
      <c r="M712" s="13" t="s">
        <v>3009</v>
      </c>
      <c r="N712" s="13" t="s">
        <v>2365</v>
      </c>
      <c r="O712" s="13" t="s">
        <v>9181</v>
      </c>
      <c r="P712" s="42">
        <v>44235</v>
      </c>
      <c r="Q712" s="42" t="s">
        <v>9187</v>
      </c>
      <c r="R712" s="42"/>
      <c r="S712" s="42"/>
      <c r="T712" s="13"/>
      <c r="U712" s="96">
        <v>44804</v>
      </c>
      <c r="V712" s="13">
        <v>0</v>
      </c>
      <c r="W712" s="13">
        <v>0</v>
      </c>
      <c r="X712" s="13">
        <v>0</v>
      </c>
      <c r="Y712" s="13">
        <v>0</v>
      </c>
      <c r="Z712" s="13">
        <v>0</v>
      </c>
      <c r="AA712" s="13">
        <v>0</v>
      </c>
      <c r="AB712" s="13">
        <v>0</v>
      </c>
      <c r="AC712" s="13">
        <v>0</v>
      </c>
      <c r="AD712" s="13">
        <v>0</v>
      </c>
      <c r="AE712" s="13">
        <v>0</v>
      </c>
      <c r="AF712" s="13">
        <v>0</v>
      </c>
      <c r="AG712" s="210"/>
      <c r="AH712" s="13">
        <v>0</v>
      </c>
      <c r="AI712" s="13">
        <v>0</v>
      </c>
      <c r="AJ712" s="13">
        <v>0</v>
      </c>
      <c r="AK712" s="13">
        <v>0</v>
      </c>
      <c r="AL712" s="13">
        <v>0</v>
      </c>
      <c r="AM712" s="13">
        <v>1</v>
      </c>
      <c r="AN712" s="13">
        <v>0</v>
      </c>
      <c r="AO712" s="13">
        <v>0</v>
      </c>
      <c r="AP712" s="13">
        <v>0</v>
      </c>
      <c r="AQ712" s="13">
        <v>0</v>
      </c>
      <c r="AR712" s="13">
        <v>0</v>
      </c>
      <c r="AS712" s="13">
        <v>0</v>
      </c>
      <c r="AT712" s="13">
        <v>0</v>
      </c>
      <c r="AU712" s="13">
        <v>0</v>
      </c>
      <c r="AV712" s="13">
        <v>0</v>
      </c>
      <c r="AW712" s="13">
        <v>0</v>
      </c>
      <c r="AX712" s="13">
        <v>0</v>
      </c>
      <c r="AY712" s="13">
        <v>0</v>
      </c>
      <c r="AZ712" s="13">
        <v>0</v>
      </c>
      <c r="BA712" s="13">
        <v>1</v>
      </c>
      <c r="BB712" s="13">
        <v>0</v>
      </c>
      <c r="BC712" s="13">
        <v>0</v>
      </c>
      <c r="BD712" s="13">
        <v>0</v>
      </c>
      <c r="BE712" s="13">
        <v>0</v>
      </c>
      <c r="BF712" s="13">
        <v>0</v>
      </c>
      <c r="BG712" s="13">
        <v>0</v>
      </c>
      <c r="BH712" s="13">
        <v>0</v>
      </c>
      <c r="BI712" s="13">
        <v>0</v>
      </c>
      <c r="BJ712" s="13">
        <v>0</v>
      </c>
      <c r="BK712" s="13">
        <v>0</v>
      </c>
      <c r="BL712" s="13">
        <v>0</v>
      </c>
      <c r="BM712" s="13">
        <v>0</v>
      </c>
      <c r="BN712" s="13">
        <v>1</v>
      </c>
      <c r="BO712" s="13">
        <v>0</v>
      </c>
      <c r="BP712" s="13">
        <v>0</v>
      </c>
      <c r="BQ712" s="13">
        <v>1</v>
      </c>
      <c r="BR712" s="13">
        <v>0</v>
      </c>
      <c r="BS712" s="13">
        <v>0</v>
      </c>
      <c r="BT712" s="13">
        <v>0</v>
      </c>
      <c r="BU712" s="13">
        <v>0</v>
      </c>
    </row>
    <row r="713" spans="1:73" ht="23.25" x14ac:dyDescent="0.35">
      <c r="A713" s="95" t="s">
        <v>9094</v>
      </c>
      <c r="B713" s="13" t="s">
        <v>9121</v>
      </c>
      <c r="C713" s="13" t="s">
        <v>9122</v>
      </c>
      <c r="D713" s="13" t="s">
        <v>83</v>
      </c>
      <c r="E713" s="13" t="s">
        <v>5447</v>
      </c>
      <c r="F713" s="13"/>
      <c r="G713" s="13" t="s">
        <v>9123</v>
      </c>
      <c r="H713" s="13"/>
      <c r="I713" s="13"/>
      <c r="J713" s="13"/>
      <c r="K713" s="13"/>
      <c r="L713" s="13"/>
      <c r="M713" s="13" t="s">
        <v>3009</v>
      </c>
      <c r="N713" s="13" t="s">
        <v>2365</v>
      </c>
      <c r="O713" s="13" t="s">
        <v>9181</v>
      </c>
      <c r="P713" s="42">
        <v>44235</v>
      </c>
      <c r="Q713" s="42" t="s">
        <v>9187</v>
      </c>
      <c r="R713" s="42"/>
      <c r="S713" s="42"/>
      <c r="T713" s="13"/>
      <c r="U713" s="96">
        <v>44804</v>
      </c>
      <c r="V713" s="13">
        <v>0</v>
      </c>
      <c r="W713" s="13">
        <v>0</v>
      </c>
      <c r="X713" s="13">
        <v>0</v>
      </c>
      <c r="Y713" s="13">
        <v>0</v>
      </c>
      <c r="Z713" s="13">
        <v>0</v>
      </c>
      <c r="AA713" s="13">
        <v>0</v>
      </c>
      <c r="AB713" s="13">
        <v>0</v>
      </c>
      <c r="AC713" s="13">
        <v>0</v>
      </c>
      <c r="AD713" s="13">
        <v>0</v>
      </c>
      <c r="AE713" s="13">
        <v>0</v>
      </c>
      <c r="AF713" s="13">
        <v>0</v>
      </c>
      <c r="AG713" s="210"/>
      <c r="AH713" s="13">
        <v>0</v>
      </c>
      <c r="AI713" s="13">
        <v>0</v>
      </c>
      <c r="AJ713" s="13">
        <v>0</v>
      </c>
      <c r="AK713" s="13">
        <v>0</v>
      </c>
      <c r="AL713" s="13">
        <v>0</v>
      </c>
      <c r="AM713" s="13">
        <v>1</v>
      </c>
      <c r="AN713" s="13">
        <v>0</v>
      </c>
      <c r="AO713" s="13">
        <v>0</v>
      </c>
      <c r="AP713" s="13">
        <v>0</v>
      </c>
      <c r="AQ713" s="13">
        <v>0</v>
      </c>
      <c r="AR713" s="13">
        <v>0</v>
      </c>
      <c r="AS713" s="13">
        <v>0</v>
      </c>
      <c r="AT713" s="13">
        <v>0</v>
      </c>
      <c r="AU713" s="13">
        <v>0</v>
      </c>
      <c r="AV713" s="13">
        <v>0</v>
      </c>
      <c r="AW713" s="13">
        <v>0</v>
      </c>
      <c r="AX713" s="13">
        <v>0</v>
      </c>
      <c r="AY713" s="13">
        <v>0</v>
      </c>
      <c r="AZ713" s="13">
        <v>0</v>
      </c>
      <c r="BA713" s="13">
        <v>1</v>
      </c>
      <c r="BB713" s="13">
        <v>0</v>
      </c>
      <c r="BC713" s="13">
        <v>0</v>
      </c>
      <c r="BD713" s="13">
        <v>0</v>
      </c>
      <c r="BE713" s="13">
        <v>0</v>
      </c>
      <c r="BF713" s="13">
        <v>0</v>
      </c>
      <c r="BG713" s="13">
        <v>0</v>
      </c>
      <c r="BH713" s="13">
        <v>0</v>
      </c>
      <c r="BI713" s="13">
        <v>0</v>
      </c>
      <c r="BJ713" s="13">
        <v>0</v>
      </c>
      <c r="BK713" s="13">
        <v>0</v>
      </c>
      <c r="BL713" s="13">
        <v>0</v>
      </c>
      <c r="BM713" s="13">
        <v>0</v>
      </c>
      <c r="BN713" s="13">
        <v>1</v>
      </c>
      <c r="BO713" s="13">
        <v>0</v>
      </c>
      <c r="BP713" s="13">
        <v>0</v>
      </c>
      <c r="BQ713" s="13">
        <v>1</v>
      </c>
      <c r="BR713" s="13">
        <v>0</v>
      </c>
      <c r="BS713" s="13">
        <v>0</v>
      </c>
      <c r="BT713" s="13">
        <v>0</v>
      </c>
      <c r="BU713" s="13">
        <v>0</v>
      </c>
    </row>
    <row r="714" spans="1:73" ht="34.9" x14ac:dyDescent="0.35">
      <c r="A714" s="95" t="s">
        <v>9095</v>
      </c>
      <c r="B714" s="13" t="s">
        <v>9124</v>
      </c>
      <c r="C714" s="13" t="s">
        <v>9125</v>
      </c>
      <c r="D714" s="13" t="s">
        <v>2750</v>
      </c>
      <c r="E714" s="13" t="s">
        <v>9126</v>
      </c>
      <c r="F714" s="13"/>
      <c r="G714" s="13" t="s">
        <v>9127</v>
      </c>
      <c r="H714" s="13"/>
      <c r="I714" s="13"/>
      <c r="J714" s="13"/>
      <c r="K714" s="13"/>
      <c r="L714" s="13"/>
      <c r="M714" s="13" t="s">
        <v>3009</v>
      </c>
      <c r="N714" s="13" t="s">
        <v>2365</v>
      </c>
      <c r="O714" s="13" t="s">
        <v>9181</v>
      </c>
      <c r="P714" s="42">
        <v>44235</v>
      </c>
      <c r="Q714" s="42" t="s">
        <v>9187</v>
      </c>
      <c r="R714" s="42">
        <v>45084</v>
      </c>
      <c r="S714" s="42" t="s">
        <v>9863</v>
      </c>
      <c r="T714" s="13"/>
      <c r="U714" s="96">
        <v>44804</v>
      </c>
      <c r="V714" s="13">
        <v>0</v>
      </c>
      <c r="W714" s="13">
        <v>0</v>
      </c>
      <c r="X714" s="13">
        <v>0</v>
      </c>
      <c r="Y714" s="13">
        <v>0</v>
      </c>
      <c r="Z714" s="13">
        <v>0</v>
      </c>
      <c r="AA714" s="13">
        <v>0</v>
      </c>
      <c r="AB714" s="13">
        <v>0</v>
      </c>
      <c r="AC714" s="13">
        <v>0</v>
      </c>
      <c r="AD714" s="13">
        <v>0</v>
      </c>
      <c r="AE714" s="13">
        <v>0</v>
      </c>
      <c r="AF714" s="13">
        <v>0</v>
      </c>
      <c r="AG714" s="210"/>
      <c r="AH714" s="13">
        <v>0</v>
      </c>
      <c r="AI714" s="13">
        <v>0</v>
      </c>
      <c r="AJ714" s="13">
        <v>0</v>
      </c>
      <c r="AK714" s="13">
        <v>0</v>
      </c>
      <c r="AL714" s="13">
        <v>0</v>
      </c>
      <c r="AM714" s="13">
        <v>1</v>
      </c>
      <c r="AN714" s="13">
        <v>0</v>
      </c>
      <c r="AO714" s="13">
        <v>0</v>
      </c>
      <c r="AP714" s="13">
        <v>0</v>
      </c>
      <c r="AQ714" s="13">
        <v>0</v>
      </c>
      <c r="AR714" s="13">
        <v>0</v>
      </c>
      <c r="AS714" s="13">
        <v>0</v>
      </c>
      <c r="AT714" s="13">
        <v>0</v>
      </c>
      <c r="AU714" s="13">
        <v>0</v>
      </c>
      <c r="AV714" s="13">
        <v>0</v>
      </c>
      <c r="AW714" s="13">
        <v>0</v>
      </c>
      <c r="AX714" s="13">
        <v>0</v>
      </c>
      <c r="AY714" s="13">
        <v>0</v>
      </c>
      <c r="AZ714" s="13">
        <v>0</v>
      </c>
      <c r="BA714" s="13">
        <v>1</v>
      </c>
      <c r="BB714" s="13">
        <v>0</v>
      </c>
      <c r="BC714" s="13">
        <v>0</v>
      </c>
      <c r="BD714" s="13">
        <v>0</v>
      </c>
      <c r="BE714" s="13">
        <v>0</v>
      </c>
      <c r="BF714" s="13">
        <v>0</v>
      </c>
      <c r="BG714" s="13">
        <v>0</v>
      </c>
      <c r="BH714" s="13">
        <v>0</v>
      </c>
      <c r="BI714" s="13">
        <v>0</v>
      </c>
      <c r="BJ714" s="13">
        <v>0</v>
      </c>
      <c r="BK714" s="13">
        <v>0</v>
      </c>
      <c r="BL714" s="13">
        <v>0</v>
      </c>
      <c r="BM714" s="13">
        <v>0</v>
      </c>
      <c r="BN714" s="13">
        <v>0</v>
      </c>
      <c r="BO714" s="13">
        <v>0</v>
      </c>
      <c r="BP714" s="13">
        <v>0</v>
      </c>
      <c r="BQ714" s="13">
        <v>0</v>
      </c>
      <c r="BR714" s="13">
        <v>0</v>
      </c>
      <c r="BS714" s="13">
        <v>0</v>
      </c>
      <c r="BT714" s="13">
        <v>0</v>
      </c>
      <c r="BU714" s="13">
        <v>0</v>
      </c>
    </row>
    <row r="715" spans="1:73" ht="23.25" x14ac:dyDescent="0.35">
      <c r="A715" s="95" t="s">
        <v>9096</v>
      </c>
      <c r="B715" s="13" t="s">
        <v>9188</v>
      </c>
      <c r="C715" s="13" t="s">
        <v>9189</v>
      </c>
      <c r="D715" s="13" t="s">
        <v>84</v>
      </c>
      <c r="E715" s="156" t="s">
        <v>9119</v>
      </c>
      <c r="F715" s="13"/>
      <c r="G715" s="13" t="s">
        <v>9132</v>
      </c>
      <c r="H715" s="13"/>
      <c r="I715" s="13"/>
      <c r="J715" s="13"/>
      <c r="K715" s="13"/>
      <c r="L715" s="13"/>
      <c r="M715" s="13" t="s">
        <v>3009</v>
      </c>
      <c r="N715" s="13" t="s">
        <v>2365</v>
      </c>
      <c r="O715" s="13">
        <v>1160</v>
      </c>
      <c r="P715" s="42">
        <v>44235</v>
      </c>
      <c r="Q715" s="42" t="s">
        <v>9191</v>
      </c>
      <c r="R715" s="42"/>
      <c r="S715" s="42"/>
      <c r="T715" s="13"/>
      <c r="U715" s="96">
        <v>44804</v>
      </c>
      <c r="V715" s="13">
        <v>0</v>
      </c>
      <c r="W715" s="13">
        <v>0</v>
      </c>
      <c r="X715" s="13">
        <v>0</v>
      </c>
      <c r="Y715" s="13">
        <v>0</v>
      </c>
      <c r="Z715" s="13">
        <v>0</v>
      </c>
      <c r="AA715" s="13">
        <v>0</v>
      </c>
      <c r="AB715" s="13">
        <v>0</v>
      </c>
      <c r="AC715" s="13">
        <v>0</v>
      </c>
      <c r="AD715" s="13">
        <v>0</v>
      </c>
      <c r="AE715" s="13">
        <v>0</v>
      </c>
      <c r="AF715" s="13">
        <v>0</v>
      </c>
      <c r="AG715" s="210"/>
      <c r="AH715" s="13">
        <v>0</v>
      </c>
      <c r="AI715" s="13">
        <v>0</v>
      </c>
      <c r="AJ715" s="13">
        <v>1</v>
      </c>
      <c r="AK715" s="13">
        <v>1</v>
      </c>
      <c r="AL715" s="13">
        <v>0</v>
      </c>
      <c r="AM715" s="13">
        <v>0</v>
      </c>
      <c r="AN715" s="13">
        <v>0</v>
      </c>
      <c r="AO715" s="13">
        <v>0</v>
      </c>
      <c r="AP715" s="13">
        <v>0</v>
      </c>
      <c r="AQ715" s="13">
        <v>0</v>
      </c>
      <c r="AR715" s="13">
        <v>0</v>
      </c>
      <c r="AS715" s="13">
        <v>0</v>
      </c>
      <c r="AT715" s="13">
        <v>0</v>
      </c>
      <c r="AU715" s="13">
        <v>0</v>
      </c>
      <c r="AV715" s="13">
        <v>0</v>
      </c>
      <c r="AW715" s="13">
        <v>1</v>
      </c>
      <c r="AX715" s="13">
        <v>1</v>
      </c>
      <c r="AY715" s="13">
        <v>0</v>
      </c>
      <c r="AZ715" s="13">
        <v>0</v>
      </c>
      <c r="BA715" s="13">
        <v>0</v>
      </c>
      <c r="BB715" s="13">
        <v>0</v>
      </c>
      <c r="BC715" s="13">
        <v>0</v>
      </c>
      <c r="BD715" s="13">
        <v>0</v>
      </c>
      <c r="BE715" s="13">
        <v>0</v>
      </c>
      <c r="BF715" s="13">
        <v>0</v>
      </c>
      <c r="BG715" s="13">
        <v>0</v>
      </c>
      <c r="BH715" s="13">
        <v>0</v>
      </c>
      <c r="BI715" s="13">
        <v>0</v>
      </c>
      <c r="BJ715" s="13">
        <v>1</v>
      </c>
      <c r="BK715" s="13">
        <v>1</v>
      </c>
      <c r="BL715" s="13">
        <v>0</v>
      </c>
      <c r="BM715" s="13">
        <v>0</v>
      </c>
      <c r="BN715" s="13">
        <v>0</v>
      </c>
      <c r="BO715" s="13">
        <v>0</v>
      </c>
      <c r="BP715" s="13">
        <v>0</v>
      </c>
      <c r="BQ715" s="13">
        <v>0</v>
      </c>
      <c r="BR715" s="13">
        <v>0</v>
      </c>
      <c r="BS715" s="13">
        <v>1</v>
      </c>
      <c r="BT715" s="13">
        <v>1</v>
      </c>
      <c r="BU715" s="13">
        <v>0</v>
      </c>
    </row>
    <row r="716" spans="1:73" ht="23.25" x14ac:dyDescent="0.35">
      <c r="A716" s="95" t="s">
        <v>9097</v>
      </c>
      <c r="B716" s="13" t="s">
        <v>9193</v>
      </c>
      <c r="C716" s="13" t="s">
        <v>9192</v>
      </c>
      <c r="D716" s="13" t="s">
        <v>84</v>
      </c>
      <c r="E716" s="156" t="s">
        <v>9133</v>
      </c>
      <c r="F716" s="13"/>
      <c r="G716" s="13" t="s">
        <v>9131</v>
      </c>
      <c r="H716" s="13"/>
      <c r="I716" s="13"/>
      <c r="J716" s="13"/>
      <c r="K716" s="13"/>
      <c r="L716" s="13"/>
      <c r="M716" s="13" t="s">
        <v>3009</v>
      </c>
      <c r="N716" s="13" t="s">
        <v>2365</v>
      </c>
      <c r="O716" s="13">
        <v>1160</v>
      </c>
      <c r="P716" s="42">
        <v>44235</v>
      </c>
      <c r="Q716" s="42" t="s">
        <v>9191</v>
      </c>
      <c r="R716" s="42"/>
      <c r="S716" s="42"/>
      <c r="T716" s="13"/>
      <c r="U716" s="96">
        <v>44804</v>
      </c>
      <c r="V716" s="13">
        <v>0</v>
      </c>
      <c r="W716" s="13">
        <v>0</v>
      </c>
      <c r="X716" s="13">
        <v>0</v>
      </c>
      <c r="Y716" s="13">
        <v>0</v>
      </c>
      <c r="Z716" s="13">
        <v>0</v>
      </c>
      <c r="AA716" s="13">
        <v>0</v>
      </c>
      <c r="AB716" s="13">
        <v>0</v>
      </c>
      <c r="AC716" s="13">
        <v>0</v>
      </c>
      <c r="AD716" s="13">
        <v>0</v>
      </c>
      <c r="AE716" s="13">
        <v>0</v>
      </c>
      <c r="AF716" s="13">
        <v>0</v>
      </c>
      <c r="AG716" s="210"/>
      <c r="AH716" s="13">
        <v>0</v>
      </c>
      <c r="AI716" s="13">
        <v>0</v>
      </c>
      <c r="AJ716" s="13">
        <v>1</v>
      </c>
      <c r="AK716" s="13">
        <v>1</v>
      </c>
      <c r="AL716" s="13">
        <v>0</v>
      </c>
      <c r="AM716" s="13">
        <v>0</v>
      </c>
      <c r="AN716" s="13">
        <v>0</v>
      </c>
      <c r="AO716" s="13">
        <v>0</v>
      </c>
      <c r="AP716" s="13">
        <v>0</v>
      </c>
      <c r="AQ716" s="13">
        <v>0</v>
      </c>
      <c r="AR716" s="13">
        <v>0</v>
      </c>
      <c r="AS716" s="13">
        <v>0</v>
      </c>
      <c r="AT716" s="13">
        <v>0</v>
      </c>
      <c r="AU716" s="13">
        <v>0</v>
      </c>
      <c r="AV716" s="13">
        <v>0</v>
      </c>
      <c r="AW716" s="13">
        <v>1</v>
      </c>
      <c r="AX716" s="13">
        <v>1</v>
      </c>
      <c r="AY716" s="13">
        <v>0</v>
      </c>
      <c r="AZ716" s="13">
        <v>0</v>
      </c>
      <c r="BA716" s="13">
        <v>0</v>
      </c>
      <c r="BB716" s="13">
        <v>0</v>
      </c>
      <c r="BC716" s="13">
        <v>0</v>
      </c>
      <c r="BD716" s="13">
        <v>0</v>
      </c>
      <c r="BE716" s="13">
        <v>0</v>
      </c>
      <c r="BF716" s="13">
        <v>0</v>
      </c>
      <c r="BG716" s="13">
        <v>0</v>
      </c>
      <c r="BH716" s="13">
        <v>0</v>
      </c>
      <c r="BI716" s="13">
        <v>0</v>
      </c>
      <c r="BJ716" s="13">
        <v>1</v>
      </c>
      <c r="BK716" s="13">
        <v>1</v>
      </c>
      <c r="BL716" s="13">
        <v>0</v>
      </c>
      <c r="BM716" s="13">
        <v>0</v>
      </c>
      <c r="BN716" s="13">
        <v>0</v>
      </c>
      <c r="BO716" s="13">
        <v>0</v>
      </c>
      <c r="BP716" s="13">
        <v>0</v>
      </c>
      <c r="BQ716" s="13">
        <v>0</v>
      </c>
      <c r="BR716" s="13">
        <v>0</v>
      </c>
      <c r="BS716" s="13">
        <v>1</v>
      </c>
      <c r="BT716" s="13">
        <v>1</v>
      </c>
      <c r="BU716" s="13">
        <v>0</v>
      </c>
    </row>
    <row r="717" spans="1:73" ht="23.25" x14ac:dyDescent="0.35">
      <c r="A717" s="95" t="s">
        <v>9098</v>
      </c>
      <c r="B717" s="13" t="s">
        <v>9224</v>
      </c>
      <c r="C717" s="13" t="s">
        <v>9225</v>
      </c>
      <c r="D717" s="13" t="s">
        <v>83</v>
      </c>
      <c r="E717" s="13" t="s">
        <v>5447</v>
      </c>
      <c r="F717" s="13"/>
      <c r="G717" s="13" t="s">
        <v>9134</v>
      </c>
      <c r="H717" s="13"/>
      <c r="I717" s="13"/>
      <c r="J717" s="13"/>
      <c r="K717" s="13"/>
      <c r="L717" s="13"/>
      <c r="M717" s="13" t="s">
        <v>3009</v>
      </c>
      <c r="N717" s="13" t="s">
        <v>2364</v>
      </c>
      <c r="O717" s="13">
        <v>1161</v>
      </c>
      <c r="P717" s="42">
        <v>44235</v>
      </c>
      <c r="Q717" s="42" t="s">
        <v>9191</v>
      </c>
      <c r="R717" s="42"/>
      <c r="S717" s="42"/>
      <c r="T717" s="13"/>
      <c r="U717" s="96">
        <v>44804</v>
      </c>
      <c r="V717" s="13">
        <v>0</v>
      </c>
      <c r="W717" s="13">
        <v>0</v>
      </c>
      <c r="X717" s="13">
        <v>0</v>
      </c>
      <c r="Y717" s="13">
        <v>0</v>
      </c>
      <c r="Z717" s="13">
        <v>0</v>
      </c>
      <c r="AA717" s="13">
        <v>0</v>
      </c>
      <c r="AB717" s="13">
        <v>0</v>
      </c>
      <c r="AC717" s="13">
        <v>0</v>
      </c>
      <c r="AD717" s="13">
        <v>0</v>
      </c>
      <c r="AE717" s="13">
        <v>0</v>
      </c>
      <c r="AF717" s="13">
        <v>0</v>
      </c>
      <c r="AG717" s="210"/>
      <c r="AH717" s="13">
        <v>0</v>
      </c>
      <c r="AI717" s="13">
        <v>1</v>
      </c>
      <c r="AJ717" s="13">
        <v>0</v>
      </c>
      <c r="AK717" s="13">
        <v>0</v>
      </c>
      <c r="AL717" s="13">
        <v>0</v>
      </c>
      <c r="AM717" s="13">
        <v>0</v>
      </c>
      <c r="AN717" s="13">
        <v>0</v>
      </c>
      <c r="AO717" s="13">
        <v>0</v>
      </c>
      <c r="AP717" s="13">
        <v>0</v>
      </c>
      <c r="AQ717" s="13">
        <v>0</v>
      </c>
      <c r="AR717" s="13">
        <v>0</v>
      </c>
      <c r="AS717" s="13">
        <v>0</v>
      </c>
      <c r="AT717" s="13">
        <v>0</v>
      </c>
      <c r="AU717" s="13">
        <v>0</v>
      </c>
      <c r="AV717" s="13">
        <v>1</v>
      </c>
      <c r="AW717" s="13">
        <v>0</v>
      </c>
      <c r="AX717" s="13">
        <v>0</v>
      </c>
      <c r="AY717" s="13">
        <v>0</v>
      </c>
      <c r="AZ717" s="13">
        <v>0</v>
      </c>
      <c r="BA717" s="13">
        <v>0</v>
      </c>
      <c r="BB717" s="13">
        <v>0</v>
      </c>
      <c r="BC717" s="13">
        <v>0</v>
      </c>
      <c r="BD717" s="13">
        <v>0</v>
      </c>
      <c r="BE717" s="13">
        <v>0</v>
      </c>
      <c r="BF717" s="13">
        <v>0</v>
      </c>
      <c r="BG717" s="13">
        <v>0</v>
      </c>
      <c r="BH717" s="13">
        <v>0</v>
      </c>
      <c r="BI717" s="13">
        <v>1</v>
      </c>
      <c r="BJ717" s="13">
        <v>0</v>
      </c>
      <c r="BK717" s="13">
        <v>0</v>
      </c>
      <c r="BL717" s="13">
        <v>0</v>
      </c>
      <c r="BM717" s="13">
        <v>0</v>
      </c>
      <c r="BN717" s="13">
        <v>0</v>
      </c>
      <c r="BO717" s="13">
        <v>0</v>
      </c>
      <c r="BP717" s="13">
        <v>0</v>
      </c>
      <c r="BQ717" s="13">
        <v>0</v>
      </c>
      <c r="BR717" s="13">
        <v>1</v>
      </c>
      <c r="BS717" s="13">
        <v>0</v>
      </c>
      <c r="BT717" s="13">
        <v>0</v>
      </c>
      <c r="BU717" s="13">
        <v>1</v>
      </c>
    </row>
    <row r="718" spans="1:73" ht="23.25" x14ac:dyDescent="0.35">
      <c r="A718" s="95" t="s">
        <v>9099</v>
      </c>
      <c r="B718" s="13" t="s">
        <v>9222</v>
      </c>
      <c r="C718" s="13" t="s">
        <v>9226</v>
      </c>
      <c r="D718" s="13" t="s">
        <v>83</v>
      </c>
      <c r="E718" s="13" t="s">
        <v>5447</v>
      </c>
      <c r="F718" s="13"/>
      <c r="G718" s="13" t="s">
        <v>9135</v>
      </c>
      <c r="H718" s="13"/>
      <c r="I718" s="13"/>
      <c r="J718" s="13"/>
      <c r="K718" s="13"/>
      <c r="L718" s="13"/>
      <c r="M718" s="13" t="s">
        <v>3009</v>
      </c>
      <c r="N718" s="13" t="s">
        <v>2364</v>
      </c>
      <c r="O718" s="13">
        <v>1161</v>
      </c>
      <c r="P718" s="42">
        <v>44235</v>
      </c>
      <c r="Q718" s="42" t="s">
        <v>9191</v>
      </c>
      <c r="R718" s="42"/>
      <c r="S718" s="42"/>
      <c r="T718" s="13"/>
      <c r="U718" s="96">
        <v>44804</v>
      </c>
      <c r="V718" s="13">
        <v>0</v>
      </c>
      <c r="W718" s="13">
        <v>0</v>
      </c>
      <c r="X718" s="13">
        <v>0</v>
      </c>
      <c r="Y718" s="13">
        <v>0</v>
      </c>
      <c r="Z718" s="13">
        <v>0</v>
      </c>
      <c r="AA718" s="13">
        <v>0</v>
      </c>
      <c r="AB718" s="13">
        <v>0</v>
      </c>
      <c r="AC718" s="13">
        <v>0</v>
      </c>
      <c r="AD718" s="13">
        <v>0</v>
      </c>
      <c r="AE718" s="13">
        <v>0</v>
      </c>
      <c r="AF718" s="13">
        <v>0</v>
      </c>
      <c r="AG718" s="210"/>
      <c r="AH718" s="13">
        <v>0</v>
      </c>
      <c r="AI718" s="13">
        <v>1</v>
      </c>
      <c r="AJ718" s="13">
        <v>0</v>
      </c>
      <c r="AK718" s="13">
        <v>0</v>
      </c>
      <c r="AL718" s="13">
        <v>0</v>
      </c>
      <c r="AM718" s="13">
        <v>0</v>
      </c>
      <c r="AN718" s="13">
        <v>0</v>
      </c>
      <c r="AO718" s="13">
        <v>0</v>
      </c>
      <c r="AP718" s="13">
        <v>0</v>
      </c>
      <c r="AQ718" s="13">
        <v>0</v>
      </c>
      <c r="AR718" s="13">
        <v>0</v>
      </c>
      <c r="AS718" s="13">
        <v>0</v>
      </c>
      <c r="AT718" s="13">
        <v>0</v>
      </c>
      <c r="AU718" s="13">
        <v>0</v>
      </c>
      <c r="AV718" s="13">
        <v>1</v>
      </c>
      <c r="AW718" s="13">
        <v>0</v>
      </c>
      <c r="AX718" s="13">
        <v>0</v>
      </c>
      <c r="AY718" s="13">
        <v>0</v>
      </c>
      <c r="AZ718" s="13">
        <v>0</v>
      </c>
      <c r="BA718" s="13">
        <v>0</v>
      </c>
      <c r="BB718" s="13">
        <v>0</v>
      </c>
      <c r="BC718" s="13">
        <v>0</v>
      </c>
      <c r="BD718" s="13">
        <v>0</v>
      </c>
      <c r="BE718" s="13">
        <v>0</v>
      </c>
      <c r="BF718" s="13">
        <v>0</v>
      </c>
      <c r="BG718" s="13">
        <v>0</v>
      </c>
      <c r="BH718" s="13">
        <v>0</v>
      </c>
      <c r="BI718" s="13">
        <v>1</v>
      </c>
      <c r="BJ718" s="13">
        <v>0</v>
      </c>
      <c r="BK718" s="13">
        <v>0</v>
      </c>
      <c r="BL718" s="13">
        <v>0</v>
      </c>
      <c r="BM718" s="13">
        <v>0</v>
      </c>
      <c r="BN718" s="13">
        <v>0</v>
      </c>
      <c r="BO718" s="13">
        <v>0</v>
      </c>
      <c r="BP718" s="13">
        <v>0</v>
      </c>
      <c r="BQ718" s="13">
        <v>0</v>
      </c>
      <c r="BR718" s="13">
        <v>1</v>
      </c>
      <c r="BS718" s="13">
        <v>0</v>
      </c>
      <c r="BT718" s="13">
        <v>0</v>
      </c>
      <c r="BU718" s="13">
        <v>1</v>
      </c>
    </row>
    <row r="719" spans="1:73" ht="23.25" x14ac:dyDescent="0.35">
      <c r="A719" s="95" t="s">
        <v>9100</v>
      </c>
      <c r="B719" s="13" t="s">
        <v>9223</v>
      </c>
      <c r="C719" s="13" t="s">
        <v>9227</v>
      </c>
      <c r="D719" s="13" t="s">
        <v>83</v>
      </c>
      <c r="E719" s="13" t="s">
        <v>5447</v>
      </c>
      <c r="F719" s="13"/>
      <c r="G719" s="13" t="s">
        <v>9136</v>
      </c>
      <c r="H719" s="13"/>
      <c r="I719" s="13"/>
      <c r="J719" s="13"/>
      <c r="K719" s="13"/>
      <c r="L719" s="13"/>
      <c r="M719" s="13" t="s">
        <v>3009</v>
      </c>
      <c r="N719" s="13" t="s">
        <v>2364</v>
      </c>
      <c r="O719" s="13">
        <v>1161</v>
      </c>
      <c r="P719" s="42">
        <v>44235</v>
      </c>
      <c r="Q719" s="42" t="s">
        <v>9191</v>
      </c>
      <c r="R719" s="42"/>
      <c r="S719" s="42"/>
      <c r="T719" s="13"/>
      <c r="U719" s="96">
        <v>44804</v>
      </c>
      <c r="V719" s="13">
        <v>0</v>
      </c>
      <c r="W719" s="13">
        <v>0</v>
      </c>
      <c r="X719" s="13">
        <v>0</v>
      </c>
      <c r="Y719" s="13">
        <v>0</v>
      </c>
      <c r="Z719" s="13">
        <v>0</v>
      </c>
      <c r="AA719" s="13">
        <v>0</v>
      </c>
      <c r="AB719" s="13">
        <v>0</v>
      </c>
      <c r="AC719" s="13">
        <v>0</v>
      </c>
      <c r="AD719" s="13">
        <v>0</v>
      </c>
      <c r="AE719" s="13">
        <v>0</v>
      </c>
      <c r="AF719" s="13">
        <v>0</v>
      </c>
      <c r="AG719" s="210"/>
      <c r="AH719" s="13">
        <v>0</v>
      </c>
      <c r="AI719" s="13">
        <v>1</v>
      </c>
      <c r="AJ719" s="13">
        <v>0</v>
      </c>
      <c r="AK719" s="13">
        <v>0</v>
      </c>
      <c r="AL719" s="13">
        <v>0</v>
      </c>
      <c r="AM719" s="13">
        <v>0</v>
      </c>
      <c r="AN719" s="13">
        <v>0</v>
      </c>
      <c r="AO719" s="13">
        <v>0</v>
      </c>
      <c r="AP719" s="13">
        <v>0</v>
      </c>
      <c r="AQ719" s="13">
        <v>0</v>
      </c>
      <c r="AR719" s="13">
        <v>0</v>
      </c>
      <c r="AS719" s="13">
        <v>0</v>
      </c>
      <c r="AT719" s="13">
        <v>0</v>
      </c>
      <c r="AU719" s="13">
        <v>0</v>
      </c>
      <c r="AV719" s="13">
        <v>1</v>
      </c>
      <c r="AW719" s="13">
        <v>0</v>
      </c>
      <c r="AX719" s="13">
        <v>0</v>
      </c>
      <c r="AY719" s="13">
        <v>0</v>
      </c>
      <c r="AZ719" s="13">
        <v>0</v>
      </c>
      <c r="BA719" s="13">
        <v>0</v>
      </c>
      <c r="BB719" s="13">
        <v>0</v>
      </c>
      <c r="BC719" s="13">
        <v>0</v>
      </c>
      <c r="BD719" s="13">
        <v>0</v>
      </c>
      <c r="BE719" s="13">
        <v>0</v>
      </c>
      <c r="BF719" s="13">
        <v>0</v>
      </c>
      <c r="BG719" s="13">
        <v>0</v>
      </c>
      <c r="BH719" s="13">
        <v>0</v>
      </c>
      <c r="BI719" s="13">
        <v>1</v>
      </c>
      <c r="BJ719" s="13">
        <v>0</v>
      </c>
      <c r="BK719" s="13">
        <v>0</v>
      </c>
      <c r="BL719" s="13">
        <v>0</v>
      </c>
      <c r="BM719" s="13">
        <v>0</v>
      </c>
      <c r="BN719" s="13">
        <v>0</v>
      </c>
      <c r="BO719" s="13">
        <v>0</v>
      </c>
      <c r="BP719" s="13">
        <v>0</v>
      </c>
      <c r="BQ719" s="13">
        <v>0</v>
      </c>
      <c r="BR719" s="13">
        <v>1</v>
      </c>
      <c r="BS719" s="13">
        <v>0</v>
      </c>
      <c r="BT719" s="13">
        <v>0</v>
      </c>
      <c r="BU719" s="13">
        <v>1</v>
      </c>
    </row>
    <row r="720" spans="1:73" ht="23.25" x14ac:dyDescent="0.35">
      <c r="A720" s="95" t="s">
        <v>9129</v>
      </c>
      <c r="B720" s="13" t="s">
        <v>9229</v>
      </c>
      <c r="C720" s="13" t="s">
        <v>9231</v>
      </c>
      <c r="D720" s="13" t="s">
        <v>82</v>
      </c>
      <c r="E720" s="18" t="s">
        <v>8150</v>
      </c>
      <c r="F720" s="13"/>
      <c r="G720" s="13" t="s">
        <v>9137</v>
      </c>
      <c r="H720" s="13"/>
      <c r="I720" s="13"/>
      <c r="J720" s="13"/>
      <c r="K720" s="13"/>
      <c r="L720" s="13"/>
      <c r="M720" s="13" t="s">
        <v>3009</v>
      </c>
      <c r="N720" s="13" t="s">
        <v>2364</v>
      </c>
      <c r="O720" s="13">
        <v>1161</v>
      </c>
      <c r="P720" s="42">
        <v>44235</v>
      </c>
      <c r="Q720" s="42" t="s">
        <v>9191</v>
      </c>
      <c r="R720" s="42"/>
      <c r="S720" s="42"/>
      <c r="T720" s="13"/>
      <c r="U720" s="96">
        <v>44804</v>
      </c>
      <c r="V720" s="13">
        <v>0</v>
      </c>
      <c r="W720" s="13">
        <v>0</v>
      </c>
      <c r="X720" s="13">
        <v>0</v>
      </c>
      <c r="Y720" s="13">
        <v>0</v>
      </c>
      <c r="Z720" s="13">
        <v>0</v>
      </c>
      <c r="AA720" s="13">
        <v>0</v>
      </c>
      <c r="AB720" s="13">
        <v>0</v>
      </c>
      <c r="AC720" s="13">
        <v>0</v>
      </c>
      <c r="AD720" s="13">
        <v>0</v>
      </c>
      <c r="AE720" s="13">
        <v>0</v>
      </c>
      <c r="AF720" s="13">
        <v>0</v>
      </c>
      <c r="AG720" s="210"/>
      <c r="AH720" s="13">
        <v>0</v>
      </c>
      <c r="AI720" s="13">
        <v>1</v>
      </c>
      <c r="AJ720" s="13">
        <v>0</v>
      </c>
      <c r="AK720" s="13">
        <v>0</v>
      </c>
      <c r="AL720" s="13">
        <v>0</v>
      </c>
      <c r="AM720" s="13">
        <v>0</v>
      </c>
      <c r="AN720" s="13">
        <v>0</v>
      </c>
      <c r="AO720" s="13">
        <v>0</v>
      </c>
      <c r="AP720" s="13">
        <v>0</v>
      </c>
      <c r="AQ720" s="13">
        <v>0</v>
      </c>
      <c r="AR720" s="13">
        <v>0</v>
      </c>
      <c r="AS720" s="13">
        <v>0</v>
      </c>
      <c r="AT720" s="13">
        <v>0</v>
      </c>
      <c r="AU720" s="13">
        <v>0</v>
      </c>
      <c r="AV720" s="13">
        <v>1</v>
      </c>
      <c r="AW720" s="13">
        <v>0</v>
      </c>
      <c r="AX720" s="13">
        <v>0</v>
      </c>
      <c r="AY720" s="13">
        <v>0</v>
      </c>
      <c r="AZ720" s="13">
        <v>0</v>
      </c>
      <c r="BA720" s="13">
        <v>0</v>
      </c>
      <c r="BB720" s="13">
        <v>0</v>
      </c>
      <c r="BC720" s="13">
        <v>0</v>
      </c>
      <c r="BD720" s="13">
        <v>0</v>
      </c>
      <c r="BE720" s="13">
        <v>0</v>
      </c>
      <c r="BF720" s="13">
        <v>0</v>
      </c>
      <c r="BG720" s="13">
        <v>0</v>
      </c>
      <c r="BH720" s="13">
        <v>0</v>
      </c>
      <c r="BI720" s="13">
        <v>1</v>
      </c>
      <c r="BJ720" s="13">
        <v>0</v>
      </c>
      <c r="BK720" s="13">
        <v>0</v>
      </c>
      <c r="BL720" s="13">
        <v>0</v>
      </c>
      <c r="BM720" s="13">
        <v>0</v>
      </c>
      <c r="BN720" s="13">
        <v>0</v>
      </c>
      <c r="BO720" s="13">
        <v>0</v>
      </c>
      <c r="BP720" s="13">
        <v>0</v>
      </c>
      <c r="BQ720" s="13">
        <v>0</v>
      </c>
      <c r="BR720" s="13">
        <v>1</v>
      </c>
      <c r="BS720" s="13">
        <v>0</v>
      </c>
      <c r="BT720" s="13">
        <v>0</v>
      </c>
      <c r="BU720" s="13">
        <v>1</v>
      </c>
    </row>
    <row r="721" spans="1:73" ht="34.9" x14ac:dyDescent="0.35">
      <c r="A721" s="95" t="s">
        <v>9130</v>
      </c>
      <c r="B721" s="13" t="s">
        <v>9230</v>
      </c>
      <c r="C721" s="13" t="s">
        <v>9228</v>
      </c>
      <c r="D721" s="13" t="s">
        <v>2750</v>
      </c>
      <c r="E721" s="18" t="s">
        <v>8164</v>
      </c>
      <c r="F721" s="13" t="s">
        <v>5976</v>
      </c>
      <c r="G721" s="13" t="s">
        <v>9138</v>
      </c>
      <c r="H721" s="13"/>
      <c r="I721" s="13"/>
      <c r="J721" s="13"/>
      <c r="K721" s="13"/>
      <c r="L721" s="13"/>
      <c r="M721" s="13" t="s">
        <v>3009</v>
      </c>
      <c r="N721" s="13" t="s">
        <v>2364</v>
      </c>
      <c r="O721" s="13">
        <v>1161</v>
      </c>
      <c r="P721" s="42">
        <v>44235</v>
      </c>
      <c r="Q721" s="42" t="s">
        <v>9191</v>
      </c>
      <c r="R721" s="42"/>
      <c r="S721" s="42"/>
      <c r="T721" s="13"/>
      <c r="U721" s="96">
        <v>44804</v>
      </c>
      <c r="V721" s="13">
        <v>0</v>
      </c>
      <c r="W721" s="13">
        <v>0</v>
      </c>
      <c r="X721" s="13">
        <v>0</v>
      </c>
      <c r="Y721" s="13">
        <v>0</v>
      </c>
      <c r="Z721" s="13">
        <v>0</v>
      </c>
      <c r="AA721" s="13">
        <v>0</v>
      </c>
      <c r="AB721" s="13">
        <v>0</v>
      </c>
      <c r="AC721" s="13">
        <v>0</v>
      </c>
      <c r="AD721" s="13">
        <v>0</v>
      </c>
      <c r="AE721" s="13">
        <v>0</v>
      </c>
      <c r="AF721" s="13">
        <v>0</v>
      </c>
      <c r="AG721" s="210"/>
      <c r="AH721" s="13">
        <v>0</v>
      </c>
      <c r="AI721" s="13">
        <v>1</v>
      </c>
      <c r="AJ721" s="13">
        <v>0</v>
      </c>
      <c r="AK721" s="13">
        <v>0</v>
      </c>
      <c r="AL721" s="13">
        <v>0</v>
      </c>
      <c r="AM721" s="13">
        <v>0</v>
      </c>
      <c r="AN721" s="13">
        <v>0</v>
      </c>
      <c r="AO721" s="13">
        <v>0</v>
      </c>
      <c r="AP721" s="13">
        <v>0</v>
      </c>
      <c r="AQ721" s="13">
        <v>0</v>
      </c>
      <c r="AR721" s="13">
        <v>0</v>
      </c>
      <c r="AS721" s="13">
        <v>0</v>
      </c>
      <c r="AT721" s="13">
        <v>0</v>
      </c>
      <c r="AU721" s="13">
        <v>0</v>
      </c>
      <c r="AV721" s="13">
        <v>1</v>
      </c>
      <c r="AW721" s="13">
        <v>0</v>
      </c>
      <c r="AX721" s="13">
        <v>0</v>
      </c>
      <c r="AY721" s="13">
        <v>0</v>
      </c>
      <c r="AZ721" s="13">
        <v>0</v>
      </c>
      <c r="BA721" s="13">
        <v>0</v>
      </c>
      <c r="BB721" s="13">
        <v>0</v>
      </c>
      <c r="BC721" s="13">
        <v>0</v>
      </c>
      <c r="BD721" s="13">
        <v>0</v>
      </c>
      <c r="BE721" s="13">
        <v>0</v>
      </c>
      <c r="BF721" s="13">
        <v>0</v>
      </c>
      <c r="BG721" s="13">
        <v>0</v>
      </c>
      <c r="BH721" s="13">
        <v>0</v>
      </c>
      <c r="BI721" s="13">
        <v>1</v>
      </c>
      <c r="BJ721" s="13">
        <v>0</v>
      </c>
      <c r="BK721" s="13">
        <v>0</v>
      </c>
      <c r="BL721" s="13">
        <v>0</v>
      </c>
      <c r="BM721" s="13">
        <v>0</v>
      </c>
      <c r="BN721" s="13">
        <v>0</v>
      </c>
      <c r="BO721" s="13">
        <v>0</v>
      </c>
      <c r="BP721" s="13">
        <v>0</v>
      </c>
      <c r="BQ721" s="13">
        <v>0</v>
      </c>
      <c r="BR721" s="13">
        <v>1</v>
      </c>
      <c r="BS721" s="13">
        <v>0</v>
      </c>
      <c r="BT721" s="13">
        <v>0</v>
      </c>
      <c r="BU721" s="13">
        <v>1</v>
      </c>
    </row>
    <row r="722" spans="1:73" ht="23.25" x14ac:dyDescent="0.35">
      <c r="A722" s="95" t="s">
        <v>9318</v>
      </c>
      <c r="B722" s="13" t="s">
        <v>9320</v>
      </c>
      <c r="C722" s="13" t="s">
        <v>9461</v>
      </c>
      <c r="D722" s="2" t="s">
        <v>82</v>
      </c>
      <c r="E722" s="18" t="s">
        <v>8187</v>
      </c>
      <c r="F722" s="13"/>
      <c r="G722" s="13" t="s">
        <v>9459</v>
      </c>
      <c r="H722" s="13"/>
      <c r="I722" s="13"/>
      <c r="J722" s="13"/>
      <c r="K722" s="13"/>
      <c r="L722" s="13"/>
      <c r="M722" s="13" t="s">
        <v>3009</v>
      </c>
      <c r="N722" s="13" t="s">
        <v>2364</v>
      </c>
      <c r="O722" s="13" t="s">
        <v>9457</v>
      </c>
      <c r="P722" s="42">
        <v>44265</v>
      </c>
      <c r="Q722" s="42" t="s">
        <v>9191</v>
      </c>
      <c r="R722" s="42"/>
      <c r="S722" s="42"/>
      <c r="T722" s="13"/>
      <c r="U722" s="96">
        <v>44804</v>
      </c>
      <c r="V722" s="13">
        <v>0</v>
      </c>
      <c r="W722" s="13">
        <v>0</v>
      </c>
      <c r="X722" s="13">
        <v>0</v>
      </c>
      <c r="Y722" s="13">
        <v>0</v>
      </c>
      <c r="Z722" s="13">
        <v>0</v>
      </c>
      <c r="AA722" s="210"/>
      <c r="AB722" s="13">
        <v>0</v>
      </c>
      <c r="AC722" s="13">
        <v>0</v>
      </c>
      <c r="AD722" s="13">
        <v>0</v>
      </c>
      <c r="AE722" s="13">
        <v>0</v>
      </c>
      <c r="AF722" s="13"/>
      <c r="AG722" s="210"/>
      <c r="AH722" s="13">
        <v>0</v>
      </c>
      <c r="AI722" s="13"/>
      <c r="AJ722" s="13">
        <v>1</v>
      </c>
      <c r="AK722" s="13">
        <v>1</v>
      </c>
      <c r="AL722" s="13"/>
      <c r="AM722" s="13">
        <v>0</v>
      </c>
      <c r="AN722" s="13">
        <v>0</v>
      </c>
      <c r="AO722" s="210"/>
      <c r="AP722" s="13">
        <v>0</v>
      </c>
      <c r="AQ722" s="13">
        <v>0</v>
      </c>
      <c r="AR722" s="13">
        <v>0</v>
      </c>
      <c r="AS722" s="13">
        <v>0</v>
      </c>
      <c r="AT722" s="13">
        <v>0</v>
      </c>
      <c r="AU722" s="13">
        <v>0</v>
      </c>
      <c r="AV722" s="13"/>
      <c r="AW722" s="13">
        <v>1</v>
      </c>
      <c r="AX722" s="13">
        <v>1</v>
      </c>
      <c r="AY722" s="13">
        <v>0</v>
      </c>
      <c r="AZ722" s="13">
        <v>0</v>
      </c>
      <c r="BA722" s="13">
        <v>0</v>
      </c>
      <c r="BB722" s="13">
        <v>0</v>
      </c>
      <c r="BC722" s="13">
        <v>0</v>
      </c>
      <c r="BD722" s="13">
        <v>0</v>
      </c>
      <c r="BE722" s="13">
        <v>0</v>
      </c>
      <c r="BF722" s="13">
        <v>0</v>
      </c>
      <c r="BG722" s="13">
        <v>0</v>
      </c>
      <c r="BH722" s="13"/>
      <c r="BI722" s="13"/>
      <c r="BJ722" s="13">
        <v>1</v>
      </c>
      <c r="BK722" s="13">
        <v>1</v>
      </c>
      <c r="BL722" s="13">
        <v>0</v>
      </c>
      <c r="BM722" s="13">
        <v>0</v>
      </c>
      <c r="BN722" s="13">
        <v>0</v>
      </c>
      <c r="BO722" s="13">
        <v>0</v>
      </c>
      <c r="BP722" s="210"/>
      <c r="BQ722" s="13">
        <v>0</v>
      </c>
      <c r="BR722" s="13"/>
      <c r="BS722" s="13">
        <v>1</v>
      </c>
      <c r="BT722" s="13">
        <v>1</v>
      </c>
      <c r="BU722" s="13"/>
    </row>
    <row r="723" spans="1:73" ht="23.25" x14ac:dyDescent="0.35">
      <c r="A723" s="95" t="s">
        <v>9319</v>
      </c>
      <c r="B723" s="13" t="s">
        <v>9321</v>
      </c>
      <c r="C723" s="13" t="s">
        <v>9462</v>
      </c>
      <c r="D723" s="2" t="s">
        <v>82</v>
      </c>
      <c r="E723" s="18" t="s">
        <v>8187</v>
      </c>
      <c r="F723" s="13"/>
      <c r="G723" s="13" t="s">
        <v>9460</v>
      </c>
      <c r="H723" s="13"/>
      <c r="I723" s="13"/>
      <c r="J723" s="13"/>
      <c r="K723" s="13"/>
      <c r="L723" s="13"/>
      <c r="M723" s="13" t="s">
        <v>3009</v>
      </c>
      <c r="N723" s="13" t="s">
        <v>2364</v>
      </c>
      <c r="O723" s="13" t="s">
        <v>9457</v>
      </c>
      <c r="P723" s="42">
        <v>44265</v>
      </c>
      <c r="Q723" s="42" t="s">
        <v>9191</v>
      </c>
      <c r="R723" s="42"/>
      <c r="S723" s="42"/>
      <c r="T723" s="13"/>
      <c r="U723" s="96">
        <v>44804</v>
      </c>
      <c r="V723" s="13">
        <v>0</v>
      </c>
      <c r="W723" s="13">
        <v>0</v>
      </c>
      <c r="X723" s="13">
        <v>0</v>
      </c>
      <c r="Y723" s="13">
        <v>0</v>
      </c>
      <c r="Z723" s="13">
        <v>0</v>
      </c>
      <c r="AA723" s="210"/>
      <c r="AB723" s="13">
        <v>0</v>
      </c>
      <c r="AC723" s="13">
        <v>0</v>
      </c>
      <c r="AD723" s="13">
        <v>0</v>
      </c>
      <c r="AE723" s="13">
        <v>0</v>
      </c>
      <c r="AF723" s="13"/>
      <c r="AG723" s="210"/>
      <c r="AH723" s="13">
        <v>0</v>
      </c>
      <c r="AI723" s="13"/>
      <c r="AJ723" s="13">
        <v>1</v>
      </c>
      <c r="AK723" s="13">
        <v>1</v>
      </c>
      <c r="AL723" s="13"/>
      <c r="AM723" s="13">
        <v>0</v>
      </c>
      <c r="AN723" s="13">
        <v>0</v>
      </c>
      <c r="AO723" s="210"/>
      <c r="AP723" s="13">
        <v>0</v>
      </c>
      <c r="AQ723" s="13">
        <v>0</v>
      </c>
      <c r="AR723" s="13">
        <v>0</v>
      </c>
      <c r="AS723" s="13">
        <v>0</v>
      </c>
      <c r="AT723" s="13">
        <v>0</v>
      </c>
      <c r="AU723" s="13">
        <v>0</v>
      </c>
      <c r="AV723" s="13"/>
      <c r="AW723" s="13">
        <v>1</v>
      </c>
      <c r="AX723" s="13">
        <v>1</v>
      </c>
      <c r="AY723" s="13">
        <v>0</v>
      </c>
      <c r="AZ723" s="13">
        <v>0</v>
      </c>
      <c r="BA723" s="13">
        <v>0</v>
      </c>
      <c r="BB723" s="13">
        <v>0</v>
      </c>
      <c r="BC723" s="13">
        <v>0</v>
      </c>
      <c r="BD723" s="13">
        <v>0</v>
      </c>
      <c r="BE723" s="13">
        <v>0</v>
      </c>
      <c r="BF723" s="13">
        <v>0</v>
      </c>
      <c r="BG723" s="13">
        <v>0</v>
      </c>
      <c r="BH723" s="13"/>
      <c r="BI723" s="13"/>
      <c r="BJ723" s="13">
        <v>1</v>
      </c>
      <c r="BK723" s="13">
        <v>1</v>
      </c>
      <c r="BL723" s="13">
        <v>0</v>
      </c>
      <c r="BM723" s="13">
        <v>0</v>
      </c>
      <c r="BN723" s="13">
        <v>0</v>
      </c>
      <c r="BO723" s="13">
        <v>0</v>
      </c>
      <c r="BP723" s="210"/>
      <c r="BQ723" s="13">
        <v>0</v>
      </c>
      <c r="BR723" s="13"/>
      <c r="BS723" s="13">
        <v>1</v>
      </c>
      <c r="BT723" s="13">
        <v>1</v>
      </c>
      <c r="BU723" s="13"/>
    </row>
    <row r="724" spans="1:73" ht="46.5" x14ac:dyDescent="0.35">
      <c r="A724" s="95" t="s">
        <v>9398</v>
      </c>
      <c r="B724" s="13" t="s">
        <v>9322</v>
      </c>
      <c r="C724" s="13" t="s">
        <v>9432</v>
      </c>
      <c r="D724" s="13">
        <v>9999</v>
      </c>
      <c r="E724" s="13"/>
      <c r="F724" s="13"/>
      <c r="G724" s="13" t="s">
        <v>9323</v>
      </c>
      <c r="H724" s="13"/>
      <c r="I724" s="13"/>
      <c r="J724" s="13"/>
      <c r="K724" s="13"/>
      <c r="L724" s="13"/>
      <c r="M724" s="13" t="s">
        <v>3009</v>
      </c>
      <c r="N724" s="13" t="s">
        <v>2364</v>
      </c>
      <c r="O724" s="13"/>
      <c r="P724" s="42">
        <v>44265</v>
      </c>
      <c r="Q724" s="42"/>
      <c r="R724" s="42"/>
      <c r="S724" s="42"/>
      <c r="T724" s="13"/>
      <c r="U724" s="96">
        <v>44439</v>
      </c>
      <c r="V724" s="13">
        <v>0</v>
      </c>
      <c r="W724" s="13">
        <v>0</v>
      </c>
      <c r="X724" s="13">
        <v>0</v>
      </c>
      <c r="Y724" s="13">
        <v>0</v>
      </c>
      <c r="Z724" s="13">
        <v>0</v>
      </c>
      <c r="AA724" s="13">
        <v>0</v>
      </c>
      <c r="AB724" s="13">
        <v>0</v>
      </c>
      <c r="AC724" s="13">
        <v>0</v>
      </c>
      <c r="AD724" s="13">
        <v>0</v>
      </c>
      <c r="AE724" s="13">
        <v>0</v>
      </c>
      <c r="AF724" s="13">
        <v>1</v>
      </c>
      <c r="AG724" s="210"/>
      <c r="AH724" s="13">
        <v>0</v>
      </c>
      <c r="AI724" s="13">
        <v>0</v>
      </c>
      <c r="AJ724" s="13">
        <v>0</v>
      </c>
      <c r="AK724" s="13">
        <v>0</v>
      </c>
      <c r="AL724" s="13">
        <v>1</v>
      </c>
      <c r="AM724" s="13">
        <v>0</v>
      </c>
      <c r="AN724" s="13">
        <v>0</v>
      </c>
      <c r="AO724" s="13">
        <v>0</v>
      </c>
      <c r="AP724" s="13">
        <v>0</v>
      </c>
      <c r="AQ724" s="13">
        <v>0</v>
      </c>
      <c r="AR724" s="13">
        <v>0</v>
      </c>
      <c r="AS724" s="13">
        <v>0</v>
      </c>
      <c r="AT724" s="13">
        <v>0</v>
      </c>
      <c r="AU724" s="13">
        <v>0</v>
      </c>
      <c r="AV724" s="13">
        <v>0</v>
      </c>
      <c r="AW724" s="13">
        <v>0</v>
      </c>
      <c r="AX724" s="13">
        <v>0</v>
      </c>
      <c r="AY724" s="13">
        <v>0</v>
      </c>
      <c r="AZ724" s="13">
        <v>0</v>
      </c>
      <c r="BA724" s="13">
        <v>0</v>
      </c>
      <c r="BB724" s="13">
        <v>0</v>
      </c>
      <c r="BC724" s="13">
        <v>0</v>
      </c>
      <c r="BD724" s="13">
        <v>0</v>
      </c>
      <c r="BE724" s="13">
        <v>0</v>
      </c>
      <c r="BF724" s="13">
        <v>0</v>
      </c>
      <c r="BG724" s="13">
        <v>0</v>
      </c>
      <c r="BH724" s="13">
        <v>1</v>
      </c>
      <c r="BI724" s="13">
        <v>0</v>
      </c>
      <c r="BJ724" s="13">
        <v>0</v>
      </c>
      <c r="BK724" s="13">
        <v>0</v>
      </c>
      <c r="BL724" s="13">
        <v>0</v>
      </c>
      <c r="BM724" s="13">
        <v>0</v>
      </c>
      <c r="BN724" s="13">
        <v>0</v>
      </c>
      <c r="BO724" s="13">
        <v>0</v>
      </c>
      <c r="BP724" s="13">
        <v>0</v>
      </c>
      <c r="BQ724" s="13">
        <v>0</v>
      </c>
      <c r="BR724" s="13">
        <v>0</v>
      </c>
      <c r="BS724" s="13">
        <v>0</v>
      </c>
      <c r="BT724" s="13">
        <v>0</v>
      </c>
      <c r="BU724" s="13">
        <v>0</v>
      </c>
    </row>
    <row r="725" spans="1:73" x14ac:dyDescent="0.35">
      <c r="A725" s="95" t="s">
        <v>9399</v>
      </c>
      <c r="B725" s="13" t="s">
        <v>9324</v>
      </c>
      <c r="C725" s="13" t="s">
        <v>9325</v>
      </c>
      <c r="D725" s="13">
        <v>9999</v>
      </c>
      <c r="E725" s="13"/>
      <c r="F725" s="13"/>
      <c r="G725" s="13" t="s">
        <v>9326</v>
      </c>
      <c r="H725" s="13"/>
      <c r="I725" s="13"/>
      <c r="J725" s="13"/>
      <c r="K725" s="13"/>
      <c r="L725" s="13"/>
      <c r="M725" s="13" t="s">
        <v>3009</v>
      </c>
      <c r="N725" s="13" t="s">
        <v>2364</v>
      </c>
      <c r="O725" s="13"/>
      <c r="P725" s="42">
        <v>44265</v>
      </c>
      <c r="Q725" s="42"/>
      <c r="R725" s="42"/>
      <c r="S725" s="42"/>
      <c r="T725" s="13"/>
      <c r="U725" s="96">
        <v>44439</v>
      </c>
      <c r="V725" s="13">
        <v>0</v>
      </c>
      <c r="W725" s="13">
        <v>0</v>
      </c>
      <c r="X725" s="13">
        <v>0</v>
      </c>
      <c r="Y725" s="13">
        <v>0</v>
      </c>
      <c r="Z725" s="13">
        <v>0</v>
      </c>
      <c r="AA725" s="13">
        <v>0</v>
      </c>
      <c r="AB725" s="13">
        <v>0</v>
      </c>
      <c r="AC725" s="13">
        <v>0</v>
      </c>
      <c r="AD725" s="13">
        <v>0</v>
      </c>
      <c r="AE725" s="13">
        <v>0</v>
      </c>
      <c r="AF725" s="13">
        <v>1</v>
      </c>
      <c r="AG725" s="210"/>
      <c r="AH725" s="13">
        <v>0</v>
      </c>
      <c r="AI725" s="13">
        <v>0</v>
      </c>
      <c r="AJ725" s="13">
        <v>0</v>
      </c>
      <c r="AK725" s="13">
        <v>0</v>
      </c>
      <c r="AL725" s="13">
        <v>1</v>
      </c>
      <c r="AM725" s="13">
        <v>0</v>
      </c>
      <c r="AN725" s="13">
        <v>0</v>
      </c>
      <c r="AO725" s="13">
        <v>0</v>
      </c>
      <c r="AP725" s="13">
        <v>0</v>
      </c>
      <c r="AQ725" s="13">
        <v>0</v>
      </c>
      <c r="AR725" s="13">
        <v>0</v>
      </c>
      <c r="AS725" s="13">
        <v>0</v>
      </c>
      <c r="AT725" s="13">
        <v>0</v>
      </c>
      <c r="AU725" s="13">
        <v>0</v>
      </c>
      <c r="AV725" s="13">
        <v>0</v>
      </c>
      <c r="AW725" s="13">
        <v>0</v>
      </c>
      <c r="AX725" s="13">
        <v>0</v>
      </c>
      <c r="AY725" s="13">
        <v>0</v>
      </c>
      <c r="AZ725" s="13">
        <v>0</v>
      </c>
      <c r="BA725" s="13">
        <v>0</v>
      </c>
      <c r="BB725" s="13">
        <v>0</v>
      </c>
      <c r="BC725" s="13">
        <v>0</v>
      </c>
      <c r="BD725" s="13">
        <v>0</v>
      </c>
      <c r="BE725" s="13">
        <v>0</v>
      </c>
      <c r="BF725" s="13">
        <v>0</v>
      </c>
      <c r="BG725" s="13">
        <v>0</v>
      </c>
      <c r="BH725" s="13">
        <v>1</v>
      </c>
      <c r="BI725" s="13">
        <v>0</v>
      </c>
      <c r="BJ725" s="13">
        <v>0</v>
      </c>
      <c r="BK725" s="13">
        <v>0</v>
      </c>
      <c r="BL725" s="13">
        <v>0</v>
      </c>
      <c r="BM725" s="13">
        <v>0</v>
      </c>
      <c r="BN725" s="13">
        <v>0</v>
      </c>
      <c r="BO725" s="13">
        <v>0</v>
      </c>
      <c r="BP725" s="13">
        <v>0</v>
      </c>
      <c r="BQ725" s="13">
        <v>0</v>
      </c>
      <c r="BR725" s="13">
        <v>0</v>
      </c>
      <c r="BS725" s="13">
        <v>0</v>
      </c>
      <c r="BT725" s="13">
        <v>0</v>
      </c>
      <c r="BU725" s="13">
        <v>0</v>
      </c>
    </row>
    <row r="726" spans="1:73" x14ac:dyDescent="0.35">
      <c r="A726" s="95" t="s">
        <v>9400</v>
      </c>
      <c r="B726" s="13" t="s">
        <v>9327</v>
      </c>
      <c r="C726" s="13" t="s">
        <v>9328</v>
      </c>
      <c r="D726" s="13">
        <v>9999</v>
      </c>
      <c r="E726" s="13"/>
      <c r="F726" s="13"/>
      <c r="G726" s="13" t="s">
        <v>9329</v>
      </c>
      <c r="H726" s="13"/>
      <c r="I726" s="13"/>
      <c r="J726" s="13"/>
      <c r="K726" s="13"/>
      <c r="L726" s="13"/>
      <c r="M726" s="13" t="s">
        <v>3009</v>
      </c>
      <c r="N726" s="13" t="s">
        <v>2364</v>
      </c>
      <c r="O726" s="13"/>
      <c r="P726" s="42">
        <v>44265</v>
      </c>
      <c r="Q726" s="42"/>
      <c r="R726" s="42"/>
      <c r="S726" s="42"/>
      <c r="T726" s="13"/>
      <c r="U726" s="96">
        <v>44439</v>
      </c>
      <c r="V726" s="13">
        <v>0</v>
      </c>
      <c r="W726" s="13">
        <v>0</v>
      </c>
      <c r="X726" s="13">
        <v>0</v>
      </c>
      <c r="Y726" s="13">
        <v>0</v>
      </c>
      <c r="Z726" s="13">
        <v>0</v>
      </c>
      <c r="AA726" s="13">
        <v>0</v>
      </c>
      <c r="AB726" s="13">
        <v>0</v>
      </c>
      <c r="AC726" s="13">
        <v>0</v>
      </c>
      <c r="AD726" s="13">
        <v>0</v>
      </c>
      <c r="AE726" s="13">
        <v>0</v>
      </c>
      <c r="AF726" s="13">
        <v>1</v>
      </c>
      <c r="AG726" s="210"/>
      <c r="AH726" s="13">
        <v>0</v>
      </c>
      <c r="AI726" s="13">
        <v>0</v>
      </c>
      <c r="AJ726" s="13">
        <v>0</v>
      </c>
      <c r="AK726" s="13">
        <v>0</v>
      </c>
      <c r="AL726" s="13">
        <v>1</v>
      </c>
      <c r="AM726" s="13">
        <v>0</v>
      </c>
      <c r="AN726" s="13">
        <v>0</v>
      </c>
      <c r="AO726" s="13">
        <v>0</v>
      </c>
      <c r="AP726" s="13">
        <v>0</v>
      </c>
      <c r="AQ726" s="13">
        <v>0</v>
      </c>
      <c r="AR726" s="13">
        <v>0</v>
      </c>
      <c r="AS726" s="13">
        <v>0</v>
      </c>
      <c r="AT726" s="13">
        <v>0</v>
      </c>
      <c r="AU726" s="13">
        <v>0</v>
      </c>
      <c r="AV726" s="13">
        <v>0</v>
      </c>
      <c r="AW726" s="13">
        <v>0</v>
      </c>
      <c r="AX726" s="13">
        <v>0</v>
      </c>
      <c r="AY726" s="13">
        <v>0</v>
      </c>
      <c r="AZ726" s="13">
        <v>0</v>
      </c>
      <c r="BA726" s="13">
        <v>0</v>
      </c>
      <c r="BB726" s="13">
        <v>0</v>
      </c>
      <c r="BC726" s="13">
        <v>0</v>
      </c>
      <c r="BD726" s="13">
        <v>0</v>
      </c>
      <c r="BE726" s="13">
        <v>0</v>
      </c>
      <c r="BF726" s="13">
        <v>0</v>
      </c>
      <c r="BG726" s="13">
        <v>0</v>
      </c>
      <c r="BH726" s="13">
        <v>1</v>
      </c>
      <c r="BI726" s="13">
        <v>0</v>
      </c>
      <c r="BJ726" s="13">
        <v>0</v>
      </c>
      <c r="BK726" s="13">
        <v>0</v>
      </c>
      <c r="BL726" s="13">
        <v>0</v>
      </c>
      <c r="BM726" s="13">
        <v>0</v>
      </c>
      <c r="BN726" s="13">
        <v>0</v>
      </c>
      <c r="BO726" s="13">
        <v>0</v>
      </c>
      <c r="BP726" s="13">
        <v>0</v>
      </c>
      <c r="BQ726" s="13">
        <v>0</v>
      </c>
      <c r="BR726" s="13">
        <v>0</v>
      </c>
      <c r="BS726" s="13">
        <v>0</v>
      </c>
      <c r="BT726" s="13">
        <v>0</v>
      </c>
      <c r="BU726" s="13">
        <v>0</v>
      </c>
    </row>
    <row r="727" spans="1:73" x14ac:dyDescent="0.35">
      <c r="A727" s="95" t="s">
        <v>9401</v>
      </c>
      <c r="B727" s="13" t="s">
        <v>9330</v>
      </c>
      <c r="C727" s="13" t="s">
        <v>9331</v>
      </c>
      <c r="D727" s="13">
        <v>9999</v>
      </c>
      <c r="E727" s="13"/>
      <c r="F727" s="13"/>
      <c r="G727" s="13" t="s">
        <v>9332</v>
      </c>
      <c r="H727" s="13"/>
      <c r="I727" s="13"/>
      <c r="J727" s="13"/>
      <c r="K727" s="13"/>
      <c r="L727" s="13"/>
      <c r="M727" s="13" t="s">
        <v>3009</v>
      </c>
      <c r="N727" s="13" t="s">
        <v>2364</v>
      </c>
      <c r="O727" s="13"/>
      <c r="P727" s="42">
        <v>44265</v>
      </c>
      <c r="Q727" s="42"/>
      <c r="R727" s="42"/>
      <c r="S727" s="42"/>
      <c r="T727" s="13"/>
      <c r="U727" s="96">
        <v>44439</v>
      </c>
      <c r="V727" s="13">
        <v>0</v>
      </c>
      <c r="W727" s="13">
        <v>0</v>
      </c>
      <c r="X727" s="13">
        <v>0</v>
      </c>
      <c r="Y727" s="13">
        <v>0</v>
      </c>
      <c r="Z727" s="13">
        <v>0</v>
      </c>
      <c r="AA727" s="13">
        <v>0</v>
      </c>
      <c r="AB727" s="13">
        <v>0</v>
      </c>
      <c r="AC727" s="13">
        <v>0</v>
      </c>
      <c r="AD727" s="13">
        <v>0</v>
      </c>
      <c r="AE727" s="13">
        <v>0</v>
      </c>
      <c r="AF727" s="13">
        <v>1</v>
      </c>
      <c r="AG727" s="210"/>
      <c r="AH727" s="13">
        <v>0</v>
      </c>
      <c r="AI727" s="13">
        <v>0</v>
      </c>
      <c r="AJ727" s="13">
        <v>0</v>
      </c>
      <c r="AK727" s="13">
        <v>0</v>
      </c>
      <c r="AL727" s="13">
        <v>1</v>
      </c>
      <c r="AM727" s="13">
        <v>0</v>
      </c>
      <c r="AN727" s="13">
        <v>0</v>
      </c>
      <c r="AO727" s="13">
        <v>0</v>
      </c>
      <c r="AP727" s="13">
        <v>0</v>
      </c>
      <c r="AQ727" s="13">
        <v>0</v>
      </c>
      <c r="AR727" s="13">
        <v>0</v>
      </c>
      <c r="AS727" s="13">
        <v>0</v>
      </c>
      <c r="AT727" s="13">
        <v>0</v>
      </c>
      <c r="AU727" s="13">
        <v>0</v>
      </c>
      <c r="AV727" s="13">
        <v>0</v>
      </c>
      <c r="AW727" s="13">
        <v>0</v>
      </c>
      <c r="AX727" s="13">
        <v>0</v>
      </c>
      <c r="AY727" s="13">
        <v>0</v>
      </c>
      <c r="AZ727" s="13">
        <v>0</v>
      </c>
      <c r="BA727" s="13">
        <v>0</v>
      </c>
      <c r="BB727" s="13">
        <v>0</v>
      </c>
      <c r="BC727" s="13">
        <v>0</v>
      </c>
      <c r="BD727" s="13">
        <v>0</v>
      </c>
      <c r="BE727" s="13">
        <v>0</v>
      </c>
      <c r="BF727" s="13">
        <v>0</v>
      </c>
      <c r="BG727" s="13">
        <v>0</v>
      </c>
      <c r="BH727" s="13">
        <v>1</v>
      </c>
      <c r="BI727" s="13">
        <v>0</v>
      </c>
      <c r="BJ727" s="13">
        <v>0</v>
      </c>
      <c r="BK727" s="13">
        <v>0</v>
      </c>
      <c r="BL727" s="13">
        <v>0</v>
      </c>
      <c r="BM727" s="13">
        <v>0</v>
      </c>
      <c r="BN727" s="13">
        <v>0</v>
      </c>
      <c r="BO727" s="13">
        <v>0</v>
      </c>
      <c r="BP727" s="13">
        <v>0</v>
      </c>
      <c r="BQ727" s="13">
        <v>0</v>
      </c>
      <c r="BR727" s="13">
        <v>0</v>
      </c>
      <c r="BS727" s="13">
        <v>0</v>
      </c>
      <c r="BT727" s="13">
        <v>0</v>
      </c>
      <c r="BU727" s="13">
        <v>0</v>
      </c>
    </row>
    <row r="728" spans="1:73" x14ac:dyDescent="0.35">
      <c r="A728" s="95" t="s">
        <v>9402</v>
      </c>
      <c r="B728" s="13" t="s">
        <v>9333</v>
      </c>
      <c r="C728" s="13" t="s">
        <v>9334</v>
      </c>
      <c r="D728" s="13">
        <v>9999</v>
      </c>
      <c r="E728" s="13"/>
      <c r="F728" s="13"/>
      <c r="G728" s="13" t="s">
        <v>9335</v>
      </c>
      <c r="H728" s="13"/>
      <c r="I728" s="13"/>
      <c r="J728" s="13"/>
      <c r="K728" s="13"/>
      <c r="L728" s="13"/>
      <c r="M728" s="13" t="s">
        <v>3009</v>
      </c>
      <c r="N728" s="13" t="s">
        <v>2364</v>
      </c>
      <c r="O728" s="13"/>
      <c r="P728" s="42">
        <v>44265</v>
      </c>
      <c r="Q728" s="42"/>
      <c r="R728" s="42"/>
      <c r="S728" s="42"/>
      <c r="T728" s="13"/>
      <c r="U728" s="96">
        <v>44439</v>
      </c>
      <c r="V728" s="13">
        <v>0</v>
      </c>
      <c r="W728" s="13">
        <v>0</v>
      </c>
      <c r="X728" s="13">
        <v>0</v>
      </c>
      <c r="Y728" s="13">
        <v>0</v>
      </c>
      <c r="Z728" s="13">
        <v>0</v>
      </c>
      <c r="AA728" s="13">
        <v>0</v>
      </c>
      <c r="AB728" s="13">
        <v>0</v>
      </c>
      <c r="AC728" s="13">
        <v>0</v>
      </c>
      <c r="AD728" s="13">
        <v>0</v>
      </c>
      <c r="AE728" s="13">
        <v>0</v>
      </c>
      <c r="AF728" s="13">
        <v>1</v>
      </c>
      <c r="AG728" s="210"/>
      <c r="AH728" s="13">
        <v>0</v>
      </c>
      <c r="AI728" s="13">
        <v>0</v>
      </c>
      <c r="AJ728" s="13">
        <v>0</v>
      </c>
      <c r="AK728" s="13">
        <v>0</v>
      </c>
      <c r="AL728" s="13">
        <v>1</v>
      </c>
      <c r="AM728" s="13">
        <v>0</v>
      </c>
      <c r="AN728" s="13">
        <v>0</v>
      </c>
      <c r="AO728" s="13">
        <v>0</v>
      </c>
      <c r="AP728" s="13">
        <v>0</v>
      </c>
      <c r="AQ728" s="13">
        <v>0</v>
      </c>
      <c r="AR728" s="13">
        <v>0</v>
      </c>
      <c r="AS728" s="13">
        <v>0</v>
      </c>
      <c r="AT728" s="13">
        <v>0</v>
      </c>
      <c r="AU728" s="13">
        <v>0</v>
      </c>
      <c r="AV728" s="13">
        <v>0</v>
      </c>
      <c r="AW728" s="13">
        <v>0</v>
      </c>
      <c r="AX728" s="13">
        <v>0</v>
      </c>
      <c r="AY728" s="13">
        <v>0</v>
      </c>
      <c r="AZ728" s="13">
        <v>0</v>
      </c>
      <c r="BA728" s="13">
        <v>0</v>
      </c>
      <c r="BB728" s="13">
        <v>0</v>
      </c>
      <c r="BC728" s="13">
        <v>0</v>
      </c>
      <c r="BD728" s="13">
        <v>0</v>
      </c>
      <c r="BE728" s="13">
        <v>0</v>
      </c>
      <c r="BF728" s="13">
        <v>0</v>
      </c>
      <c r="BG728" s="13">
        <v>0</v>
      </c>
      <c r="BH728" s="13">
        <v>1</v>
      </c>
      <c r="BI728" s="13">
        <v>0</v>
      </c>
      <c r="BJ728" s="13">
        <v>0</v>
      </c>
      <c r="BK728" s="13">
        <v>0</v>
      </c>
      <c r="BL728" s="13">
        <v>0</v>
      </c>
      <c r="BM728" s="13">
        <v>0</v>
      </c>
      <c r="BN728" s="13">
        <v>0</v>
      </c>
      <c r="BO728" s="13">
        <v>0</v>
      </c>
      <c r="BP728" s="13">
        <v>0</v>
      </c>
      <c r="BQ728" s="13">
        <v>0</v>
      </c>
      <c r="BR728" s="13">
        <v>0</v>
      </c>
      <c r="BS728" s="13">
        <v>0</v>
      </c>
      <c r="BT728" s="13">
        <v>0</v>
      </c>
      <c r="BU728" s="13">
        <v>0</v>
      </c>
    </row>
    <row r="729" spans="1:73" x14ac:dyDescent="0.35">
      <c r="A729" s="95" t="s">
        <v>9403</v>
      </c>
      <c r="B729" s="13" t="s">
        <v>9336</v>
      </c>
      <c r="C729" s="13" t="s">
        <v>9337</v>
      </c>
      <c r="D729" s="13">
        <v>9999</v>
      </c>
      <c r="E729" s="13"/>
      <c r="F729" s="13"/>
      <c r="G729" s="13" t="s">
        <v>9338</v>
      </c>
      <c r="H729" s="13"/>
      <c r="I729" s="13"/>
      <c r="J729" s="13"/>
      <c r="K729" s="13"/>
      <c r="L729" s="13"/>
      <c r="M729" s="13" t="s">
        <v>3009</v>
      </c>
      <c r="N729" s="13" t="s">
        <v>2364</v>
      </c>
      <c r="O729" s="13"/>
      <c r="P729" s="42">
        <v>44265</v>
      </c>
      <c r="Q729" s="42"/>
      <c r="R729" s="42"/>
      <c r="S729" s="42"/>
      <c r="T729" s="13"/>
      <c r="U729" s="96">
        <v>44439</v>
      </c>
      <c r="V729" s="13">
        <v>0</v>
      </c>
      <c r="W729" s="13">
        <v>0</v>
      </c>
      <c r="X729" s="13">
        <v>0</v>
      </c>
      <c r="Y729" s="13">
        <v>0</v>
      </c>
      <c r="Z729" s="13">
        <v>0</v>
      </c>
      <c r="AA729" s="13">
        <v>0</v>
      </c>
      <c r="AB729" s="13">
        <v>0</v>
      </c>
      <c r="AC729" s="13">
        <v>0</v>
      </c>
      <c r="AD729" s="13">
        <v>0</v>
      </c>
      <c r="AE729" s="13">
        <v>0</v>
      </c>
      <c r="AF729" s="13">
        <v>1</v>
      </c>
      <c r="AG729" s="210"/>
      <c r="AH729" s="13">
        <v>0</v>
      </c>
      <c r="AI729" s="13">
        <v>0</v>
      </c>
      <c r="AJ729" s="13">
        <v>0</v>
      </c>
      <c r="AK729" s="13">
        <v>0</v>
      </c>
      <c r="AL729" s="13">
        <v>1</v>
      </c>
      <c r="AM729" s="13">
        <v>0</v>
      </c>
      <c r="AN729" s="13">
        <v>0</v>
      </c>
      <c r="AO729" s="13">
        <v>0</v>
      </c>
      <c r="AP729" s="13">
        <v>0</v>
      </c>
      <c r="AQ729" s="13">
        <v>0</v>
      </c>
      <c r="AR729" s="13">
        <v>0</v>
      </c>
      <c r="AS729" s="13">
        <v>0</v>
      </c>
      <c r="AT729" s="13">
        <v>0</v>
      </c>
      <c r="AU729" s="13">
        <v>0</v>
      </c>
      <c r="AV729" s="13">
        <v>0</v>
      </c>
      <c r="AW729" s="13">
        <v>0</v>
      </c>
      <c r="AX729" s="13">
        <v>0</v>
      </c>
      <c r="AY729" s="13">
        <v>0</v>
      </c>
      <c r="AZ729" s="13">
        <v>0</v>
      </c>
      <c r="BA729" s="13">
        <v>0</v>
      </c>
      <c r="BB729" s="13">
        <v>0</v>
      </c>
      <c r="BC729" s="13">
        <v>0</v>
      </c>
      <c r="BD729" s="13">
        <v>0</v>
      </c>
      <c r="BE729" s="13">
        <v>0</v>
      </c>
      <c r="BF729" s="13">
        <v>0</v>
      </c>
      <c r="BG729" s="13">
        <v>0</v>
      </c>
      <c r="BH729" s="13">
        <v>1</v>
      </c>
      <c r="BI729" s="13">
        <v>0</v>
      </c>
      <c r="BJ729" s="13">
        <v>0</v>
      </c>
      <c r="BK729" s="13">
        <v>0</v>
      </c>
      <c r="BL729" s="13">
        <v>0</v>
      </c>
      <c r="BM729" s="13">
        <v>0</v>
      </c>
      <c r="BN729" s="13">
        <v>0</v>
      </c>
      <c r="BO729" s="13">
        <v>0</v>
      </c>
      <c r="BP729" s="13">
        <v>0</v>
      </c>
      <c r="BQ729" s="13">
        <v>0</v>
      </c>
      <c r="BR729" s="13">
        <v>0</v>
      </c>
      <c r="BS729" s="13">
        <v>0</v>
      </c>
      <c r="BT729" s="13">
        <v>0</v>
      </c>
      <c r="BU729" s="13">
        <v>0</v>
      </c>
    </row>
    <row r="730" spans="1:73" x14ac:dyDescent="0.35">
      <c r="A730" s="95" t="s">
        <v>9404</v>
      </c>
      <c r="B730" s="13" t="s">
        <v>9339</v>
      </c>
      <c r="C730" s="13" t="s">
        <v>9340</v>
      </c>
      <c r="D730" s="13">
        <v>9999</v>
      </c>
      <c r="E730" s="13"/>
      <c r="F730" s="13"/>
      <c r="G730" s="13" t="s">
        <v>9341</v>
      </c>
      <c r="H730" s="13"/>
      <c r="I730" s="13"/>
      <c r="J730" s="13"/>
      <c r="K730" s="13"/>
      <c r="L730" s="13"/>
      <c r="M730" s="13" t="s">
        <v>3009</v>
      </c>
      <c r="N730" s="13" t="s">
        <v>2364</v>
      </c>
      <c r="O730" s="13"/>
      <c r="P730" s="42">
        <v>44265</v>
      </c>
      <c r="Q730" s="42"/>
      <c r="R730" s="42"/>
      <c r="S730" s="42"/>
      <c r="T730" s="13"/>
      <c r="U730" s="96">
        <v>44439</v>
      </c>
      <c r="V730" s="13">
        <v>0</v>
      </c>
      <c r="W730" s="13">
        <v>0</v>
      </c>
      <c r="X730" s="13">
        <v>0</v>
      </c>
      <c r="Y730" s="13">
        <v>0</v>
      </c>
      <c r="Z730" s="13">
        <v>0</v>
      </c>
      <c r="AA730" s="13">
        <v>0</v>
      </c>
      <c r="AB730" s="13">
        <v>0</v>
      </c>
      <c r="AC730" s="13">
        <v>0</v>
      </c>
      <c r="AD730" s="13">
        <v>0</v>
      </c>
      <c r="AE730" s="13">
        <v>0</v>
      </c>
      <c r="AF730" s="13">
        <v>1</v>
      </c>
      <c r="AG730" s="210"/>
      <c r="AH730" s="13">
        <v>0</v>
      </c>
      <c r="AI730" s="13">
        <v>0</v>
      </c>
      <c r="AJ730" s="13">
        <v>0</v>
      </c>
      <c r="AK730" s="13">
        <v>0</v>
      </c>
      <c r="AL730" s="13">
        <v>1</v>
      </c>
      <c r="AM730" s="13">
        <v>0</v>
      </c>
      <c r="AN730" s="13">
        <v>0</v>
      </c>
      <c r="AO730" s="13">
        <v>0</v>
      </c>
      <c r="AP730" s="13">
        <v>0</v>
      </c>
      <c r="AQ730" s="13">
        <v>0</v>
      </c>
      <c r="AR730" s="13">
        <v>0</v>
      </c>
      <c r="AS730" s="13">
        <v>0</v>
      </c>
      <c r="AT730" s="13">
        <v>0</v>
      </c>
      <c r="AU730" s="13">
        <v>0</v>
      </c>
      <c r="AV730" s="13">
        <v>0</v>
      </c>
      <c r="AW730" s="13">
        <v>0</v>
      </c>
      <c r="AX730" s="13">
        <v>0</v>
      </c>
      <c r="AY730" s="13">
        <v>0</v>
      </c>
      <c r="AZ730" s="13">
        <v>0</v>
      </c>
      <c r="BA730" s="13">
        <v>0</v>
      </c>
      <c r="BB730" s="13">
        <v>0</v>
      </c>
      <c r="BC730" s="13">
        <v>0</v>
      </c>
      <c r="BD730" s="13">
        <v>0</v>
      </c>
      <c r="BE730" s="13">
        <v>0</v>
      </c>
      <c r="BF730" s="13">
        <v>0</v>
      </c>
      <c r="BG730" s="13">
        <v>0</v>
      </c>
      <c r="BH730" s="13">
        <v>1</v>
      </c>
      <c r="BI730" s="13">
        <v>0</v>
      </c>
      <c r="BJ730" s="13">
        <v>0</v>
      </c>
      <c r="BK730" s="13">
        <v>0</v>
      </c>
      <c r="BL730" s="13">
        <v>0</v>
      </c>
      <c r="BM730" s="13">
        <v>0</v>
      </c>
      <c r="BN730" s="13">
        <v>0</v>
      </c>
      <c r="BO730" s="13">
        <v>0</v>
      </c>
      <c r="BP730" s="13">
        <v>0</v>
      </c>
      <c r="BQ730" s="13">
        <v>0</v>
      </c>
      <c r="BR730" s="13">
        <v>0</v>
      </c>
      <c r="BS730" s="13">
        <v>0</v>
      </c>
      <c r="BT730" s="13">
        <v>0</v>
      </c>
      <c r="BU730" s="13">
        <v>0</v>
      </c>
    </row>
    <row r="731" spans="1:73" x14ac:dyDescent="0.35">
      <c r="A731" s="95" t="s">
        <v>9405</v>
      </c>
      <c r="B731" s="13" t="s">
        <v>9342</v>
      </c>
      <c r="C731" s="13" t="s">
        <v>9343</v>
      </c>
      <c r="D731" s="13">
        <v>9999</v>
      </c>
      <c r="E731" s="13"/>
      <c r="F731" s="13"/>
      <c r="G731" s="13" t="s">
        <v>9344</v>
      </c>
      <c r="H731" s="13"/>
      <c r="I731" s="13"/>
      <c r="J731" s="13"/>
      <c r="K731" s="13"/>
      <c r="L731" s="13"/>
      <c r="M731" s="13" t="s">
        <v>3009</v>
      </c>
      <c r="N731" s="13" t="s">
        <v>2364</v>
      </c>
      <c r="O731" s="13"/>
      <c r="P731" s="42">
        <v>44265</v>
      </c>
      <c r="Q731" s="42"/>
      <c r="R731" s="42"/>
      <c r="S731" s="42"/>
      <c r="T731" s="13"/>
      <c r="U731" s="96">
        <v>44439</v>
      </c>
      <c r="V731" s="13">
        <v>0</v>
      </c>
      <c r="W731" s="13">
        <v>0</v>
      </c>
      <c r="X731" s="13">
        <v>0</v>
      </c>
      <c r="Y731" s="13">
        <v>0</v>
      </c>
      <c r="Z731" s="13">
        <v>0</v>
      </c>
      <c r="AA731" s="13">
        <v>0</v>
      </c>
      <c r="AB731" s="13">
        <v>0</v>
      </c>
      <c r="AC731" s="13">
        <v>0</v>
      </c>
      <c r="AD731" s="13">
        <v>0</v>
      </c>
      <c r="AE731" s="13">
        <v>0</v>
      </c>
      <c r="AF731" s="13">
        <v>1</v>
      </c>
      <c r="AG731" s="210"/>
      <c r="AH731" s="13">
        <v>0</v>
      </c>
      <c r="AI731" s="13">
        <v>0</v>
      </c>
      <c r="AJ731" s="13">
        <v>0</v>
      </c>
      <c r="AK731" s="13">
        <v>0</v>
      </c>
      <c r="AL731" s="13">
        <v>1</v>
      </c>
      <c r="AM731" s="13">
        <v>0</v>
      </c>
      <c r="AN731" s="13">
        <v>0</v>
      </c>
      <c r="AO731" s="13">
        <v>0</v>
      </c>
      <c r="AP731" s="13">
        <v>0</v>
      </c>
      <c r="AQ731" s="13">
        <v>0</v>
      </c>
      <c r="AR731" s="13">
        <v>0</v>
      </c>
      <c r="AS731" s="13">
        <v>0</v>
      </c>
      <c r="AT731" s="13">
        <v>0</v>
      </c>
      <c r="AU731" s="13">
        <v>0</v>
      </c>
      <c r="AV731" s="13">
        <v>0</v>
      </c>
      <c r="AW731" s="13">
        <v>0</v>
      </c>
      <c r="AX731" s="13">
        <v>0</v>
      </c>
      <c r="AY731" s="13">
        <v>0</v>
      </c>
      <c r="AZ731" s="13">
        <v>0</v>
      </c>
      <c r="BA731" s="13">
        <v>0</v>
      </c>
      <c r="BB731" s="13">
        <v>0</v>
      </c>
      <c r="BC731" s="13">
        <v>0</v>
      </c>
      <c r="BD731" s="13">
        <v>0</v>
      </c>
      <c r="BE731" s="13">
        <v>0</v>
      </c>
      <c r="BF731" s="13">
        <v>0</v>
      </c>
      <c r="BG731" s="13">
        <v>0</v>
      </c>
      <c r="BH731" s="13">
        <v>1</v>
      </c>
      <c r="BI731" s="13">
        <v>0</v>
      </c>
      <c r="BJ731" s="13">
        <v>0</v>
      </c>
      <c r="BK731" s="13">
        <v>0</v>
      </c>
      <c r="BL731" s="13">
        <v>0</v>
      </c>
      <c r="BM731" s="13">
        <v>0</v>
      </c>
      <c r="BN731" s="13">
        <v>0</v>
      </c>
      <c r="BO731" s="13">
        <v>0</v>
      </c>
      <c r="BP731" s="13">
        <v>0</v>
      </c>
      <c r="BQ731" s="13">
        <v>0</v>
      </c>
      <c r="BR731" s="13">
        <v>0</v>
      </c>
      <c r="BS731" s="13">
        <v>0</v>
      </c>
      <c r="BT731" s="13">
        <v>0</v>
      </c>
      <c r="BU731" s="13">
        <v>0</v>
      </c>
    </row>
    <row r="732" spans="1:73" x14ac:dyDescent="0.35">
      <c r="A732" s="95" t="s">
        <v>9406</v>
      </c>
      <c r="B732" s="13" t="s">
        <v>9345</v>
      </c>
      <c r="C732" s="13" t="s">
        <v>9346</v>
      </c>
      <c r="D732" s="13">
        <v>9999</v>
      </c>
      <c r="E732" s="13"/>
      <c r="F732" s="13"/>
      <c r="G732" s="13" t="s">
        <v>9347</v>
      </c>
      <c r="H732" s="13"/>
      <c r="I732" s="13"/>
      <c r="J732" s="13"/>
      <c r="K732" s="13"/>
      <c r="L732" s="13"/>
      <c r="M732" s="13" t="s">
        <v>3009</v>
      </c>
      <c r="N732" s="13" t="s">
        <v>2364</v>
      </c>
      <c r="O732" s="13"/>
      <c r="P732" s="42">
        <v>44265</v>
      </c>
      <c r="Q732" s="42"/>
      <c r="R732" s="42"/>
      <c r="S732" s="42"/>
      <c r="T732" s="13"/>
      <c r="U732" s="96">
        <v>44439</v>
      </c>
      <c r="V732" s="13">
        <v>0</v>
      </c>
      <c r="W732" s="13">
        <v>0</v>
      </c>
      <c r="X732" s="13">
        <v>0</v>
      </c>
      <c r="Y732" s="13">
        <v>0</v>
      </c>
      <c r="Z732" s="13">
        <v>0</v>
      </c>
      <c r="AA732" s="13">
        <v>0</v>
      </c>
      <c r="AB732" s="13">
        <v>0</v>
      </c>
      <c r="AC732" s="13">
        <v>0</v>
      </c>
      <c r="AD732" s="13">
        <v>0</v>
      </c>
      <c r="AE732" s="13">
        <v>0</v>
      </c>
      <c r="AF732" s="13">
        <v>1</v>
      </c>
      <c r="AG732" s="210"/>
      <c r="AH732" s="13">
        <v>0</v>
      </c>
      <c r="AI732" s="13">
        <v>0</v>
      </c>
      <c r="AJ732" s="13">
        <v>0</v>
      </c>
      <c r="AK732" s="13">
        <v>0</v>
      </c>
      <c r="AL732" s="13">
        <v>1</v>
      </c>
      <c r="AM732" s="13">
        <v>0</v>
      </c>
      <c r="AN732" s="13">
        <v>0</v>
      </c>
      <c r="AO732" s="13">
        <v>0</v>
      </c>
      <c r="AP732" s="13">
        <v>0</v>
      </c>
      <c r="AQ732" s="13">
        <v>0</v>
      </c>
      <c r="AR732" s="13">
        <v>0</v>
      </c>
      <c r="AS732" s="13">
        <v>0</v>
      </c>
      <c r="AT732" s="13">
        <v>0</v>
      </c>
      <c r="AU732" s="13">
        <v>0</v>
      </c>
      <c r="AV732" s="13">
        <v>0</v>
      </c>
      <c r="AW732" s="13">
        <v>0</v>
      </c>
      <c r="AX732" s="13">
        <v>0</v>
      </c>
      <c r="AY732" s="13">
        <v>0</v>
      </c>
      <c r="AZ732" s="13">
        <v>0</v>
      </c>
      <c r="BA732" s="13">
        <v>0</v>
      </c>
      <c r="BB732" s="13">
        <v>0</v>
      </c>
      <c r="BC732" s="13">
        <v>0</v>
      </c>
      <c r="BD732" s="13">
        <v>0</v>
      </c>
      <c r="BE732" s="13">
        <v>0</v>
      </c>
      <c r="BF732" s="13">
        <v>0</v>
      </c>
      <c r="BG732" s="13">
        <v>0</v>
      </c>
      <c r="BH732" s="13">
        <v>1</v>
      </c>
      <c r="BI732" s="13">
        <v>0</v>
      </c>
      <c r="BJ732" s="13">
        <v>0</v>
      </c>
      <c r="BK732" s="13">
        <v>0</v>
      </c>
      <c r="BL732" s="13">
        <v>0</v>
      </c>
      <c r="BM732" s="13">
        <v>0</v>
      </c>
      <c r="BN732" s="13">
        <v>0</v>
      </c>
      <c r="BO732" s="13">
        <v>0</v>
      </c>
      <c r="BP732" s="13">
        <v>0</v>
      </c>
      <c r="BQ732" s="13">
        <v>0</v>
      </c>
      <c r="BR732" s="13">
        <v>0</v>
      </c>
      <c r="BS732" s="13">
        <v>0</v>
      </c>
      <c r="BT732" s="13">
        <v>0</v>
      </c>
      <c r="BU732" s="13">
        <v>0</v>
      </c>
    </row>
    <row r="733" spans="1:73" x14ac:dyDescent="0.35">
      <c r="A733" s="95" t="s">
        <v>9407</v>
      </c>
      <c r="B733" s="13" t="s">
        <v>9348</v>
      </c>
      <c r="C733" s="13" t="s">
        <v>9349</v>
      </c>
      <c r="D733" s="13">
        <v>9999</v>
      </c>
      <c r="E733" s="13"/>
      <c r="F733" s="13"/>
      <c r="G733" s="13" t="s">
        <v>9350</v>
      </c>
      <c r="H733" s="13"/>
      <c r="I733" s="13"/>
      <c r="J733" s="13"/>
      <c r="K733" s="13"/>
      <c r="L733" s="13"/>
      <c r="M733" s="13" t="s">
        <v>3009</v>
      </c>
      <c r="N733" s="13" t="s">
        <v>2364</v>
      </c>
      <c r="O733" s="13"/>
      <c r="P733" s="42">
        <v>44265</v>
      </c>
      <c r="Q733" s="42"/>
      <c r="R733" s="42"/>
      <c r="S733" s="42"/>
      <c r="T733" s="13"/>
      <c r="U733" s="96">
        <v>44439</v>
      </c>
      <c r="V733" s="13">
        <v>0</v>
      </c>
      <c r="W733" s="13">
        <v>0</v>
      </c>
      <c r="X733" s="13">
        <v>0</v>
      </c>
      <c r="Y733" s="13">
        <v>0</v>
      </c>
      <c r="Z733" s="13">
        <v>0</v>
      </c>
      <c r="AA733" s="13">
        <v>0</v>
      </c>
      <c r="AB733" s="13">
        <v>0</v>
      </c>
      <c r="AC733" s="13">
        <v>0</v>
      </c>
      <c r="AD733" s="13">
        <v>0</v>
      </c>
      <c r="AE733" s="13">
        <v>0</v>
      </c>
      <c r="AF733" s="13">
        <v>1</v>
      </c>
      <c r="AG733" s="210"/>
      <c r="AH733" s="13">
        <v>0</v>
      </c>
      <c r="AI733" s="13">
        <v>0</v>
      </c>
      <c r="AJ733" s="13">
        <v>0</v>
      </c>
      <c r="AK733" s="13">
        <v>0</v>
      </c>
      <c r="AL733" s="13">
        <v>1</v>
      </c>
      <c r="AM733" s="13">
        <v>0</v>
      </c>
      <c r="AN733" s="13">
        <v>0</v>
      </c>
      <c r="AO733" s="13">
        <v>0</v>
      </c>
      <c r="AP733" s="13">
        <v>0</v>
      </c>
      <c r="AQ733" s="13">
        <v>0</v>
      </c>
      <c r="AR733" s="13">
        <v>0</v>
      </c>
      <c r="AS733" s="13">
        <v>0</v>
      </c>
      <c r="AT733" s="13">
        <v>0</v>
      </c>
      <c r="AU733" s="13">
        <v>0</v>
      </c>
      <c r="AV733" s="13">
        <v>0</v>
      </c>
      <c r="AW733" s="13">
        <v>0</v>
      </c>
      <c r="AX733" s="13">
        <v>0</v>
      </c>
      <c r="AY733" s="13">
        <v>0</v>
      </c>
      <c r="AZ733" s="13">
        <v>0</v>
      </c>
      <c r="BA733" s="13">
        <v>0</v>
      </c>
      <c r="BB733" s="13">
        <v>0</v>
      </c>
      <c r="BC733" s="13">
        <v>0</v>
      </c>
      <c r="BD733" s="13">
        <v>0</v>
      </c>
      <c r="BE733" s="13">
        <v>0</v>
      </c>
      <c r="BF733" s="13">
        <v>0</v>
      </c>
      <c r="BG733" s="13">
        <v>0</v>
      </c>
      <c r="BH733" s="13">
        <v>1</v>
      </c>
      <c r="BI733" s="13">
        <v>0</v>
      </c>
      <c r="BJ733" s="13">
        <v>0</v>
      </c>
      <c r="BK733" s="13">
        <v>0</v>
      </c>
      <c r="BL733" s="13">
        <v>0</v>
      </c>
      <c r="BM733" s="13">
        <v>0</v>
      </c>
      <c r="BN733" s="13">
        <v>0</v>
      </c>
      <c r="BO733" s="13">
        <v>0</v>
      </c>
      <c r="BP733" s="13">
        <v>0</v>
      </c>
      <c r="BQ733" s="13">
        <v>0</v>
      </c>
      <c r="BR733" s="13">
        <v>0</v>
      </c>
      <c r="BS733" s="13">
        <v>0</v>
      </c>
      <c r="BT733" s="13">
        <v>0</v>
      </c>
      <c r="BU733" s="13">
        <v>0</v>
      </c>
    </row>
    <row r="734" spans="1:73" x14ac:dyDescent="0.35">
      <c r="A734" s="95" t="s">
        <v>9408</v>
      </c>
      <c r="B734" s="13" t="s">
        <v>9351</v>
      </c>
      <c r="C734" s="13" t="s">
        <v>9352</v>
      </c>
      <c r="D734" s="13">
        <v>9999</v>
      </c>
      <c r="E734" s="13"/>
      <c r="F734" s="13"/>
      <c r="G734" s="13" t="s">
        <v>9353</v>
      </c>
      <c r="H734" s="13"/>
      <c r="I734" s="13"/>
      <c r="J734" s="13"/>
      <c r="K734" s="13"/>
      <c r="L734" s="13"/>
      <c r="M734" s="13" t="s">
        <v>3009</v>
      </c>
      <c r="N734" s="13" t="s">
        <v>2364</v>
      </c>
      <c r="O734" s="13"/>
      <c r="P734" s="42">
        <v>44265</v>
      </c>
      <c r="Q734" s="42"/>
      <c r="R734" s="42"/>
      <c r="S734" s="42"/>
      <c r="T734" s="13"/>
      <c r="U734" s="96">
        <v>44439</v>
      </c>
      <c r="V734" s="13">
        <v>0</v>
      </c>
      <c r="W734" s="13">
        <v>0</v>
      </c>
      <c r="X734" s="13">
        <v>0</v>
      </c>
      <c r="Y734" s="13">
        <v>0</v>
      </c>
      <c r="Z734" s="13">
        <v>0</v>
      </c>
      <c r="AA734" s="13">
        <v>0</v>
      </c>
      <c r="AB734" s="13">
        <v>0</v>
      </c>
      <c r="AC734" s="13">
        <v>0</v>
      </c>
      <c r="AD734" s="13">
        <v>0</v>
      </c>
      <c r="AE734" s="13">
        <v>0</v>
      </c>
      <c r="AF734" s="13">
        <v>1</v>
      </c>
      <c r="AG734" s="210"/>
      <c r="AH734" s="13">
        <v>0</v>
      </c>
      <c r="AI734" s="13">
        <v>0</v>
      </c>
      <c r="AJ734" s="13">
        <v>0</v>
      </c>
      <c r="AK734" s="13">
        <v>0</v>
      </c>
      <c r="AL734" s="13">
        <v>1</v>
      </c>
      <c r="AM734" s="13">
        <v>0</v>
      </c>
      <c r="AN734" s="13">
        <v>0</v>
      </c>
      <c r="AO734" s="13">
        <v>0</v>
      </c>
      <c r="AP734" s="13">
        <v>0</v>
      </c>
      <c r="AQ734" s="13">
        <v>0</v>
      </c>
      <c r="AR734" s="13">
        <v>0</v>
      </c>
      <c r="AS734" s="13">
        <v>0</v>
      </c>
      <c r="AT734" s="13">
        <v>0</v>
      </c>
      <c r="AU734" s="13">
        <v>0</v>
      </c>
      <c r="AV734" s="13">
        <v>0</v>
      </c>
      <c r="AW734" s="13">
        <v>0</v>
      </c>
      <c r="AX734" s="13">
        <v>0</v>
      </c>
      <c r="AY734" s="13">
        <v>0</v>
      </c>
      <c r="AZ734" s="13">
        <v>0</v>
      </c>
      <c r="BA734" s="13">
        <v>0</v>
      </c>
      <c r="BB734" s="13">
        <v>0</v>
      </c>
      <c r="BC734" s="13">
        <v>0</v>
      </c>
      <c r="BD734" s="13">
        <v>0</v>
      </c>
      <c r="BE734" s="13">
        <v>0</v>
      </c>
      <c r="BF734" s="13">
        <v>0</v>
      </c>
      <c r="BG734" s="13">
        <v>0</v>
      </c>
      <c r="BH734" s="13">
        <v>1</v>
      </c>
      <c r="BI734" s="13">
        <v>0</v>
      </c>
      <c r="BJ734" s="13">
        <v>0</v>
      </c>
      <c r="BK734" s="13">
        <v>0</v>
      </c>
      <c r="BL734" s="13">
        <v>0</v>
      </c>
      <c r="BM734" s="13">
        <v>0</v>
      </c>
      <c r="BN734" s="13">
        <v>0</v>
      </c>
      <c r="BO734" s="13">
        <v>0</v>
      </c>
      <c r="BP734" s="13">
        <v>0</v>
      </c>
      <c r="BQ734" s="13">
        <v>0</v>
      </c>
      <c r="BR734" s="13">
        <v>0</v>
      </c>
      <c r="BS734" s="13">
        <v>0</v>
      </c>
      <c r="BT734" s="13">
        <v>0</v>
      </c>
      <c r="BU734" s="13">
        <v>0</v>
      </c>
    </row>
    <row r="735" spans="1:73" x14ac:dyDescent="0.35">
      <c r="A735" s="95" t="s">
        <v>9409</v>
      </c>
      <c r="B735" s="13" t="s">
        <v>9354</v>
      </c>
      <c r="C735" s="13" t="s">
        <v>9355</v>
      </c>
      <c r="D735" s="13">
        <v>9999</v>
      </c>
      <c r="E735" s="13"/>
      <c r="F735" s="13"/>
      <c r="G735" s="13" t="s">
        <v>9356</v>
      </c>
      <c r="H735" s="13"/>
      <c r="I735" s="13"/>
      <c r="J735" s="13"/>
      <c r="K735" s="13"/>
      <c r="L735" s="13"/>
      <c r="M735" s="13" t="s">
        <v>3009</v>
      </c>
      <c r="N735" s="13" t="s">
        <v>2364</v>
      </c>
      <c r="O735" s="13"/>
      <c r="P735" s="42">
        <v>44265</v>
      </c>
      <c r="Q735" s="42"/>
      <c r="R735" s="42"/>
      <c r="S735" s="42"/>
      <c r="T735" s="13"/>
      <c r="U735" s="96">
        <v>44439</v>
      </c>
      <c r="V735" s="13">
        <v>0</v>
      </c>
      <c r="W735" s="13">
        <v>0</v>
      </c>
      <c r="X735" s="13">
        <v>0</v>
      </c>
      <c r="Y735" s="13">
        <v>0</v>
      </c>
      <c r="Z735" s="13">
        <v>0</v>
      </c>
      <c r="AA735" s="13">
        <v>0</v>
      </c>
      <c r="AB735" s="13">
        <v>0</v>
      </c>
      <c r="AC735" s="13">
        <v>0</v>
      </c>
      <c r="AD735" s="13">
        <v>0</v>
      </c>
      <c r="AE735" s="13">
        <v>0</v>
      </c>
      <c r="AF735" s="13">
        <v>1</v>
      </c>
      <c r="AG735" s="210"/>
      <c r="AH735" s="13">
        <v>0</v>
      </c>
      <c r="AI735" s="13">
        <v>0</v>
      </c>
      <c r="AJ735" s="13">
        <v>0</v>
      </c>
      <c r="AK735" s="13">
        <v>0</v>
      </c>
      <c r="AL735" s="13">
        <v>1</v>
      </c>
      <c r="AM735" s="13">
        <v>0</v>
      </c>
      <c r="AN735" s="13">
        <v>0</v>
      </c>
      <c r="AO735" s="13">
        <v>0</v>
      </c>
      <c r="AP735" s="13">
        <v>0</v>
      </c>
      <c r="AQ735" s="13">
        <v>0</v>
      </c>
      <c r="AR735" s="13">
        <v>0</v>
      </c>
      <c r="AS735" s="13">
        <v>0</v>
      </c>
      <c r="AT735" s="13">
        <v>0</v>
      </c>
      <c r="AU735" s="13">
        <v>0</v>
      </c>
      <c r="AV735" s="13">
        <v>0</v>
      </c>
      <c r="AW735" s="13">
        <v>0</v>
      </c>
      <c r="AX735" s="13">
        <v>0</v>
      </c>
      <c r="AY735" s="13">
        <v>0</v>
      </c>
      <c r="AZ735" s="13">
        <v>0</v>
      </c>
      <c r="BA735" s="13">
        <v>0</v>
      </c>
      <c r="BB735" s="13">
        <v>0</v>
      </c>
      <c r="BC735" s="13">
        <v>0</v>
      </c>
      <c r="BD735" s="13">
        <v>0</v>
      </c>
      <c r="BE735" s="13">
        <v>0</v>
      </c>
      <c r="BF735" s="13">
        <v>0</v>
      </c>
      <c r="BG735" s="13">
        <v>0</v>
      </c>
      <c r="BH735" s="13">
        <v>1</v>
      </c>
      <c r="BI735" s="13">
        <v>0</v>
      </c>
      <c r="BJ735" s="13">
        <v>0</v>
      </c>
      <c r="BK735" s="13">
        <v>0</v>
      </c>
      <c r="BL735" s="13">
        <v>0</v>
      </c>
      <c r="BM735" s="13">
        <v>0</v>
      </c>
      <c r="BN735" s="13">
        <v>0</v>
      </c>
      <c r="BO735" s="13">
        <v>0</v>
      </c>
      <c r="BP735" s="13">
        <v>0</v>
      </c>
      <c r="BQ735" s="13">
        <v>0</v>
      </c>
      <c r="BR735" s="13">
        <v>0</v>
      </c>
      <c r="BS735" s="13">
        <v>0</v>
      </c>
      <c r="BT735" s="13">
        <v>0</v>
      </c>
      <c r="BU735" s="13">
        <v>0</v>
      </c>
    </row>
    <row r="736" spans="1:73" x14ac:dyDescent="0.35">
      <c r="A736" s="95" t="s">
        <v>9410</v>
      </c>
      <c r="B736" s="13" t="s">
        <v>9357</v>
      </c>
      <c r="C736" s="13" t="s">
        <v>9358</v>
      </c>
      <c r="D736" s="13">
        <v>9999</v>
      </c>
      <c r="E736" s="13"/>
      <c r="F736" s="13"/>
      <c r="G736" s="13" t="s">
        <v>9359</v>
      </c>
      <c r="H736" s="13"/>
      <c r="I736" s="13"/>
      <c r="J736" s="13"/>
      <c r="K736" s="13"/>
      <c r="L736" s="13"/>
      <c r="M736" s="13" t="s">
        <v>3009</v>
      </c>
      <c r="N736" s="13" t="s">
        <v>2364</v>
      </c>
      <c r="O736" s="13"/>
      <c r="P736" s="42">
        <v>44265</v>
      </c>
      <c r="Q736" s="42"/>
      <c r="R736" s="42"/>
      <c r="S736" s="42"/>
      <c r="T736" s="13"/>
      <c r="U736" s="96">
        <v>44439</v>
      </c>
      <c r="V736" s="13">
        <v>0</v>
      </c>
      <c r="W736" s="13">
        <v>0</v>
      </c>
      <c r="X736" s="13">
        <v>0</v>
      </c>
      <c r="Y736" s="13">
        <v>0</v>
      </c>
      <c r="Z736" s="13">
        <v>0</v>
      </c>
      <c r="AA736" s="13">
        <v>0</v>
      </c>
      <c r="AB736" s="13">
        <v>0</v>
      </c>
      <c r="AC736" s="13">
        <v>0</v>
      </c>
      <c r="AD736" s="13">
        <v>0</v>
      </c>
      <c r="AE736" s="13">
        <v>0</v>
      </c>
      <c r="AF736" s="13">
        <v>1</v>
      </c>
      <c r="AG736" s="210"/>
      <c r="AH736" s="13">
        <v>0</v>
      </c>
      <c r="AI736" s="13">
        <v>0</v>
      </c>
      <c r="AJ736" s="13">
        <v>0</v>
      </c>
      <c r="AK736" s="13">
        <v>0</v>
      </c>
      <c r="AL736" s="13">
        <v>1</v>
      </c>
      <c r="AM736" s="13">
        <v>0</v>
      </c>
      <c r="AN736" s="13">
        <v>0</v>
      </c>
      <c r="AO736" s="13">
        <v>0</v>
      </c>
      <c r="AP736" s="13">
        <v>0</v>
      </c>
      <c r="AQ736" s="13">
        <v>0</v>
      </c>
      <c r="AR736" s="13">
        <v>0</v>
      </c>
      <c r="AS736" s="13">
        <v>0</v>
      </c>
      <c r="AT736" s="13">
        <v>0</v>
      </c>
      <c r="AU736" s="13">
        <v>0</v>
      </c>
      <c r="AV736" s="13">
        <v>0</v>
      </c>
      <c r="AW736" s="13">
        <v>0</v>
      </c>
      <c r="AX736" s="13">
        <v>0</v>
      </c>
      <c r="AY736" s="13">
        <v>0</v>
      </c>
      <c r="AZ736" s="13">
        <v>0</v>
      </c>
      <c r="BA736" s="13">
        <v>0</v>
      </c>
      <c r="BB736" s="13">
        <v>0</v>
      </c>
      <c r="BC736" s="13">
        <v>0</v>
      </c>
      <c r="BD736" s="13">
        <v>0</v>
      </c>
      <c r="BE736" s="13">
        <v>0</v>
      </c>
      <c r="BF736" s="13">
        <v>0</v>
      </c>
      <c r="BG736" s="13">
        <v>0</v>
      </c>
      <c r="BH736" s="13">
        <v>1</v>
      </c>
      <c r="BI736" s="13">
        <v>0</v>
      </c>
      <c r="BJ736" s="13">
        <v>0</v>
      </c>
      <c r="BK736" s="13">
        <v>0</v>
      </c>
      <c r="BL736" s="13">
        <v>0</v>
      </c>
      <c r="BM736" s="13">
        <v>0</v>
      </c>
      <c r="BN736" s="13">
        <v>0</v>
      </c>
      <c r="BO736" s="13">
        <v>0</v>
      </c>
      <c r="BP736" s="13">
        <v>0</v>
      </c>
      <c r="BQ736" s="13">
        <v>0</v>
      </c>
      <c r="BR736" s="13">
        <v>0</v>
      </c>
      <c r="BS736" s="13">
        <v>0</v>
      </c>
      <c r="BT736" s="13">
        <v>0</v>
      </c>
      <c r="BU736" s="13">
        <v>0</v>
      </c>
    </row>
    <row r="737" spans="1:73" x14ac:dyDescent="0.35">
      <c r="A737" s="95" t="s">
        <v>9411</v>
      </c>
      <c r="B737" s="13" t="s">
        <v>9360</v>
      </c>
      <c r="C737" s="13" t="s">
        <v>9361</v>
      </c>
      <c r="D737" s="13">
        <v>9999</v>
      </c>
      <c r="E737" s="13"/>
      <c r="F737" s="13"/>
      <c r="G737" s="13" t="s">
        <v>9362</v>
      </c>
      <c r="H737" s="13"/>
      <c r="I737" s="13"/>
      <c r="J737" s="13"/>
      <c r="K737" s="13"/>
      <c r="L737" s="13"/>
      <c r="M737" s="13" t="s">
        <v>3009</v>
      </c>
      <c r="N737" s="13" t="s">
        <v>2364</v>
      </c>
      <c r="O737" s="13"/>
      <c r="P737" s="42">
        <v>44265</v>
      </c>
      <c r="Q737" s="42"/>
      <c r="R737" s="42"/>
      <c r="S737" s="42"/>
      <c r="T737" s="13"/>
      <c r="U737" s="96">
        <v>44439</v>
      </c>
      <c r="V737" s="13">
        <v>0</v>
      </c>
      <c r="W737" s="13">
        <v>0</v>
      </c>
      <c r="X737" s="13">
        <v>0</v>
      </c>
      <c r="Y737" s="13">
        <v>0</v>
      </c>
      <c r="Z737" s="13">
        <v>0</v>
      </c>
      <c r="AA737" s="13">
        <v>0</v>
      </c>
      <c r="AB737" s="13">
        <v>0</v>
      </c>
      <c r="AC737" s="13">
        <v>0</v>
      </c>
      <c r="AD737" s="13">
        <v>0</v>
      </c>
      <c r="AE737" s="13">
        <v>0</v>
      </c>
      <c r="AF737" s="13">
        <v>1</v>
      </c>
      <c r="AG737" s="210"/>
      <c r="AH737" s="13">
        <v>0</v>
      </c>
      <c r="AI737" s="13">
        <v>0</v>
      </c>
      <c r="AJ737" s="13">
        <v>0</v>
      </c>
      <c r="AK737" s="13">
        <v>0</v>
      </c>
      <c r="AL737" s="13">
        <v>1</v>
      </c>
      <c r="AM737" s="13">
        <v>0</v>
      </c>
      <c r="AN737" s="13">
        <v>0</v>
      </c>
      <c r="AO737" s="13">
        <v>0</v>
      </c>
      <c r="AP737" s="13">
        <v>0</v>
      </c>
      <c r="AQ737" s="13">
        <v>0</v>
      </c>
      <c r="AR737" s="13">
        <v>0</v>
      </c>
      <c r="AS737" s="13">
        <v>0</v>
      </c>
      <c r="AT737" s="13">
        <v>0</v>
      </c>
      <c r="AU737" s="13">
        <v>0</v>
      </c>
      <c r="AV737" s="13">
        <v>0</v>
      </c>
      <c r="AW737" s="13">
        <v>0</v>
      </c>
      <c r="AX737" s="13">
        <v>0</v>
      </c>
      <c r="AY737" s="13">
        <v>0</v>
      </c>
      <c r="AZ737" s="13">
        <v>0</v>
      </c>
      <c r="BA737" s="13">
        <v>0</v>
      </c>
      <c r="BB737" s="13">
        <v>0</v>
      </c>
      <c r="BC737" s="13">
        <v>0</v>
      </c>
      <c r="BD737" s="13">
        <v>0</v>
      </c>
      <c r="BE737" s="13">
        <v>0</v>
      </c>
      <c r="BF737" s="13">
        <v>0</v>
      </c>
      <c r="BG737" s="13">
        <v>0</v>
      </c>
      <c r="BH737" s="13">
        <v>1</v>
      </c>
      <c r="BI737" s="13">
        <v>0</v>
      </c>
      <c r="BJ737" s="13">
        <v>0</v>
      </c>
      <c r="BK737" s="13">
        <v>0</v>
      </c>
      <c r="BL737" s="13">
        <v>0</v>
      </c>
      <c r="BM737" s="13">
        <v>0</v>
      </c>
      <c r="BN737" s="13">
        <v>0</v>
      </c>
      <c r="BO737" s="13">
        <v>0</v>
      </c>
      <c r="BP737" s="13">
        <v>0</v>
      </c>
      <c r="BQ737" s="13">
        <v>0</v>
      </c>
      <c r="BR737" s="13">
        <v>0</v>
      </c>
      <c r="BS737" s="13">
        <v>0</v>
      </c>
      <c r="BT737" s="13">
        <v>0</v>
      </c>
      <c r="BU737" s="13">
        <v>0</v>
      </c>
    </row>
    <row r="738" spans="1:73" x14ac:dyDescent="0.35">
      <c r="A738" s="95" t="s">
        <v>9412</v>
      </c>
      <c r="B738" s="13" t="s">
        <v>9363</v>
      </c>
      <c r="C738" s="13" t="s">
        <v>9364</v>
      </c>
      <c r="D738" s="13">
        <v>9999</v>
      </c>
      <c r="E738" s="13"/>
      <c r="F738" s="13"/>
      <c r="G738" s="13" t="s">
        <v>9365</v>
      </c>
      <c r="H738" s="13"/>
      <c r="I738" s="13"/>
      <c r="J738" s="13"/>
      <c r="K738" s="13"/>
      <c r="L738" s="13"/>
      <c r="M738" s="13" t="s">
        <v>3009</v>
      </c>
      <c r="N738" s="13" t="s">
        <v>2364</v>
      </c>
      <c r="O738" s="13"/>
      <c r="P738" s="42">
        <v>44265</v>
      </c>
      <c r="Q738" s="42"/>
      <c r="R738" s="42"/>
      <c r="S738" s="42"/>
      <c r="T738" s="13"/>
      <c r="U738" s="96">
        <v>44439</v>
      </c>
      <c r="V738" s="13">
        <v>0</v>
      </c>
      <c r="W738" s="13">
        <v>0</v>
      </c>
      <c r="X738" s="13">
        <v>0</v>
      </c>
      <c r="Y738" s="13">
        <v>0</v>
      </c>
      <c r="Z738" s="13">
        <v>0</v>
      </c>
      <c r="AA738" s="13">
        <v>0</v>
      </c>
      <c r="AB738" s="13">
        <v>0</v>
      </c>
      <c r="AC738" s="13">
        <v>0</v>
      </c>
      <c r="AD738" s="13">
        <v>0</v>
      </c>
      <c r="AE738" s="13">
        <v>0</v>
      </c>
      <c r="AF738" s="13">
        <v>1</v>
      </c>
      <c r="AG738" s="210"/>
      <c r="AH738" s="13">
        <v>0</v>
      </c>
      <c r="AI738" s="13">
        <v>0</v>
      </c>
      <c r="AJ738" s="13">
        <v>0</v>
      </c>
      <c r="AK738" s="13">
        <v>0</v>
      </c>
      <c r="AL738" s="13">
        <v>1</v>
      </c>
      <c r="AM738" s="13">
        <v>0</v>
      </c>
      <c r="AN738" s="13">
        <v>0</v>
      </c>
      <c r="AO738" s="13">
        <v>0</v>
      </c>
      <c r="AP738" s="13">
        <v>0</v>
      </c>
      <c r="AQ738" s="13">
        <v>0</v>
      </c>
      <c r="AR738" s="13">
        <v>0</v>
      </c>
      <c r="AS738" s="13">
        <v>0</v>
      </c>
      <c r="AT738" s="13">
        <v>0</v>
      </c>
      <c r="AU738" s="13">
        <v>0</v>
      </c>
      <c r="AV738" s="13">
        <v>0</v>
      </c>
      <c r="AW738" s="13">
        <v>0</v>
      </c>
      <c r="AX738" s="13">
        <v>0</v>
      </c>
      <c r="AY738" s="13">
        <v>0</v>
      </c>
      <c r="AZ738" s="13">
        <v>0</v>
      </c>
      <c r="BA738" s="13">
        <v>0</v>
      </c>
      <c r="BB738" s="13">
        <v>0</v>
      </c>
      <c r="BC738" s="13">
        <v>0</v>
      </c>
      <c r="BD738" s="13">
        <v>0</v>
      </c>
      <c r="BE738" s="13">
        <v>0</v>
      </c>
      <c r="BF738" s="13">
        <v>0</v>
      </c>
      <c r="BG738" s="13">
        <v>0</v>
      </c>
      <c r="BH738" s="13">
        <v>1</v>
      </c>
      <c r="BI738" s="13">
        <v>0</v>
      </c>
      <c r="BJ738" s="13">
        <v>0</v>
      </c>
      <c r="BK738" s="13">
        <v>0</v>
      </c>
      <c r="BL738" s="13">
        <v>0</v>
      </c>
      <c r="BM738" s="13">
        <v>0</v>
      </c>
      <c r="BN738" s="13">
        <v>0</v>
      </c>
      <c r="BO738" s="13">
        <v>0</v>
      </c>
      <c r="BP738" s="13">
        <v>0</v>
      </c>
      <c r="BQ738" s="13">
        <v>0</v>
      </c>
      <c r="BR738" s="13">
        <v>0</v>
      </c>
      <c r="BS738" s="13">
        <v>0</v>
      </c>
      <c r="BT738" s="13">
        <v>0</v>
      </c>
      <c r="BU738" s="13">
        <v>0</v>
      </c>
    </row>
    <row r="739" spans="1:73" ht="46.5" x14ac:dyDescent="0.35">
      <c r="A739" s="95" t="s">
        <v>9413</v>
      </c>
      <c r="B739" s="13" t="s">
        <v>9467</v>
      </c>
      <c r="C739" s="13" t="s">
        <v>9468</v>
      </c>
      <c r="D739" s="13">
        <v>9999</v>
      </c>
      <c r="E739" s="13"/>
      <c r="F739" s="13" t="s">
        <v>9470</v>
      </c>
      <c r="G739" s="13" t="s">
        <v>9471</v>
      </c>
      <c r="H739" s="13"/>
      <c r="I739" s="13"/>
      <c r="J739" s="13"/>
      <c r="K739" s="13"/>
      <c r="L739" s="13" t="s">
        <v>9464</v>
      </c>
      <c r="M739" s="13" t="s">
        <v>3009</v>
      </c>
      <c r="N739" s="13" t="s">
        <v>2364</v>
      </c>
      <c r="O739" s="13"/>
      <c r="P739" s="42">
        <v>44265</v>
      </c>
      <c r="Q739" s="42"/>
      <c r="R739" s="42"/>
      <c r="S739" s="42"/>
      <c r="T739" s="13"/>
      <c r="U739" s="96">
        <v>44439</v>
      </c>
      <c r="V739" s="13">
        <v>0</v>
      </c>
      <c r="W739" s="13">
        <v>0</v>
      </c>
      <c r="X739" s="13">
        <v>0</v>
      </c>
      <c r="Y739" s="13">
        <v>0</v>
      </c>
      <c r="Z739" s="13">
        <v>0</v>
      </c>
      <c r="AA739" s="13"/>
      <c r="AB739" s="13">
        <v>0</v>
      </c>
      <c r="AC739" s="13">
        <v>0</v>
      </c>
      <c r="AD739" s="13">
        <v>0</v>
      </c>
      <c r="AE739" s="13">
        <v>0</v>
      </c>
      <c r="AF739" s="13">
        <v>1</v>
      </c>
      <c r="AG739" s="210"/>
      <c r="AH739" s="13">
        <v>0</v>
      </c>
      <c r="AI739" s="13">
        <v>0</v>
      </c>
      <c r="AJ739" s="13">
        <v>0</v>
      </c>
      <c r="AK739" s="13">
        <v>0</v>
      </c>
      <c r="AL739" s="13">
        <v>1</v>
      </c>
      <c r="AM739" s="13">
        <v>0</v>
      </c>
      <c r="AN739" s="13">
        <v>0</v>
      </c>
      <c r="AO739" s="13"/>
      <c r="AP739" s="13">
        <v>0</v>
      </c>
      <c r="AQ739" s="13">
        <v>0</v>
      </c>
      <c r="AR739" s="13">
        <v>0</v>
      </c>
      <c r="AS739" s="13">
        <v>0</v>
      </c>
      <c r="AT739" s="13">
        <v>0</v>
      </c>
      <c r="AU739" s="13">
        <v>0</v>
      </c>
      <c r="AV739" s="13">
        <v>0</v>
      </c>
      <c r="AW739" s="13">
        <v>0</v>
      </c>
      <c r="AX739" s="13">
        <v>0</v>
      </c>
      <c r="AY739" s="13">
        <v>0</v>
      </c>
      <c r="AZ739" s="13">
        <v>0</v>
      </c>
      <c r="BA739" s="13">
        <v>0</v>
      </c>
      <c r="BB739" s="13">
        <v>0</v>
      </c>
      <c r="BC739" s="13">
        <v>0</v>
      </c>
      <c r="BD739" s="13">
        <v>0</v>
      </c>
      <c r="BE739" s="13">
        <v>0</v>
      </c>
      <c r="BF739" s="13">
        <v>0</v>
      </c>
      <c r="BG739" s="13">
        <v>0</v>
      </c>
      <c r="BH739" s="13">
        <v>1</v>
      </c>
      <c r="BI739" s="13">
        <v>0</v>
      </c>
      <c r="BJ739" s="13">
        <v>0</v>
      </c>
      <c r="BK739" s="13">
        <v>0</v>
      </c>
      <c r="BL739" s="13">
        <v>0</v>
      </c>
      <c r="BM739" s="13">
        <v>0</v>
      </c>
      <c r="BN739" s="13">
        <v>0</v>
      </c>
      <c r="BO739" s="13">
        <v>0</v>
      </c>
      <c r="BP739" s="13"/>
      <c r="BQ739" s="13">
        <v>0</v>
      </c>
      <c r="BR739" s="13">
        <v>0</v>
      </c>
      <c r="BS739" s="13">
        <v>0</v>
      </c>
      <c r="BT739" s="13">
        <v>0</v>
      </c>
      <c r="BU739" s="13">
        <v>0</v>
      </c>
    </row>
    <row r="740" spans="1:73" x14ac:dyDescent="0.35">
      <c r="A740" s="95" t="s">
        <v>9414</v>
      </c>
      <c r="B740" s="13" t="s">
        <v>9366</v>
      </c>
      <c r="C740" s="13" t="s">
        <v>9367</v>
      </c>
      <c r="D740" s="13">
        <v>9999</v>
      </c>
      <c r="E740" s="13"/>
      <c r="F740" s="13"/>
      <c r="G740" s="13" t="s">
        <v>9368</v>
      </c>
      <c r="H740" s="13"/>
      <c r="I740" s="13"/>
      <c r="J740" s="13"/>
      <c r="K740" s="13"/>
      <c r="L740" s="13"/>
      <c r="M740" s="13" t="s">
        <v>3009</v>
      </c>
      <c r="N740" s="13" t="s">
        <v>2364</v>
      </c>
      <c r="O740" s="13"/>
      <c r="P740" s="42">
        <v>44265</v>
      </c>
      <c r="Q740" s="42"/>
      <c r="R740" s="42"/>
      <c r="S740" s="42"/>
      <c r="T740" s="13"/>
      <c r="U740" s="96">
        <v>44439</v>
      </c>
      <c r="V740" s="13">
        <v>0</v>
      </c>
      <c r="W740" s="13">
        <v>0</v>
      </c>
      <c r="X740" s="13">
        <v>0</v>
      </c>
      <c r="Y740" s="13">
        <v>0</v>
      </c>
      <c r="Z740" s="13">
        <v>0</v>
      </c>
      <c r="AA740" s="13">
        <v>0</v>
      </c>
      <c r="AB740" s="13">
        <v>0</v>
      </c>
      <c r="AC740" s="13">
        <v>0</v>
      </c>
      <c r="AD740" s="13">
        <v>0</v>
      </c>
      <c r="AE740" s="13">
        <v>0</v>
      </c>
      <c r="AF740" s="13">
        <v>1</v>
      </c>
      <c r="AG740" s="210"/>
      <c r="AH740" s="13">
        <v>0</v>
      </c>
      <c r="AI740" s="13">
        <v>0</v>
      </c>
      <c r="AJ740" s="13">
        <v>0</v>
      </c>
      <c r="AK740" s="13">
        <v>0</v>
      </c>
      <c r="AL740" s="13">
        <v>1</v>
      </c>
      <c r="AM740" s="13">
        <v>0</v>
      </c>
      <c r="AN740" s="13">
        <v>0</v>
      </c>
      <c r="AO740" s="13">
        <v>0</v>
      </c>
      <c r="AP740" s="13">
        <v>0</v>
      </c>
      <c r="AQ740" s="13">
        <v>0</v>
      </c>
      <c r="AR740" s="13">
        <v>0</v>
      </c>
      <c r="AS740" s="13">
        <v>0</v>
      </c>
      <c r="AT740" s="13">
        <v>0</v>
      </c>
      <c r="AU740" s="13">
        <v>0</v>
      </c>
      <c r="AV740" s="13">
        <v>0</v>
      </c>
      <c r="AW740" s="13">
        <v>0</v>
      </c>
      <c r="AX740" s="13">
        <v>0</v>
      </c>
      <c r="AY740" s="13">
        <v>0</v>
      </c>
      <c r="AZ740" s="13">
        <v>0</v>
      </c>
      <c r="BA740" s="13">
        <v>0</v>
      </c>
      <c r="BB740" s="13">
        <v>0</v>
      </c>
      <c r="BC740" s="13">
        <v>0</v>
      </c>
      <c r="BD740" s="13">
        <v>0</v>
      </c>
      <c r="BE740" s="13">
        <v>0</v>
      </c>
      <c r="BF740" s="13">
        <v>0</v>
      </c>
      <c r="BG740" s="13">
        <v>0</v>
      </c>
      <c r="BH740" s="13">
        <v>1</v>
      </c>
      <c r="BI740" s="13">
        <v>0</v>
      </c>
      <c r="BJ740" s="13">
        <v>0</v>
      </c>
      <c r="BK740" s="13">
        <v>0</v>
      </c>
      <c r="BL740" s="13">
        <v>0</v>
      </c>
      <c r="BM740" s="13">
        <v>0</v>
      </c>
      <c r="BN740" s="13">
        <v>0</v>
      </c>
      <c r="BO740" s="13">
        <v>0</v>
      </c>
      <c r="BP740" s="13">
        <v>0</v>
      </c>
      <c r="BQ740" s="13">
        <v>0</v>
      </c>
      <c r="BR740" s="13">
        <v>0</v>
      </c>
      <c r="BS740" s="13">
        <v>0</v>
      </c>
      <c r="BT740" s="13">
        <v>0</v>
      </c>
      <c r="BU740" s="13">
        <v>0</v>
      </c>
    </row>
    <row r="741" spans="1:73" ht="69.75" x14ac:dyDescent="0.35">
      <c r="A741" s="95" t="s">
        <v>9415</v>
      </c>
      <c r="B741" s="13" t="s">
        <v>9441</v>
      </c>
      <c r="C741" s="13" t="s">
        <v>9442</v>
      </c>
      <c r="D741" s="13" t="s">
        <v>85</v>
      </c>
      <c r="E741" s="13" t="s">
        <v>9680</v>
      </c>
      <c r="F741" s="13"/>
      <c r="G741" s="13" t="s">
        <v>9444</v>
      </c>
      <c r="H741" s="13"/>
      <c r="I741" s="13"/>
      <c r="J741" s="13"/>
      <c r="K741" s="13"/>
      <c r="L741" s="13"/>
      <c r="M741" s="13" t="s">
        <v>3009</v>
      </c>
      <c r="N741" s="13" t="s">
        <v>2364</v>
      </c>
      <c r="O741" s="13">
        <v>1207</v>
      </c>
      <c r="P741" s="42">
        <v>44265</v>
      </c>
      <c r="Q741" s="42"/>
      <c r="R741" s="42">
        <v>44645</v>
      </c>
      <c r="S741" s="42"/>
      <c r="T741" s="13"/>
      <c r="U741" s="96"/>
      <c r="V741" s="13"/>
      <c r="W741" s="13"/>
      <c r="X741" s="13"/>
      <c r="Y741" s="13"/>
      <c r="Z741" s="13"/>
      <c r="AA741" s="13"/>
      <c r="AB741" s="13"/>
      <c r="AC741" s="13"/>
      <c r="AD741" s="13"/>
      <c r="AE741" s="13"/>
      <c r="AF741" s="13"/>
      <c r="AG741" s="210"/>
      <c r="AH741" s="13"/>
      <c r="AI741" s="13"/>
      <c r="AJ741" s="13"/>
      <c r="AK741" s="13"/>
      <c r="AL741" s="13"/>
      <c r="AM741" s="13"/>
      <c r="AN741" s="13"/>
      <c r="AO741" s="13"/>
      <c r="AP741" s="13"/>
      <c r="AQ741" s="13"/>
      <c r="AR741" s="13"/>
      <c r="AS741" s="13"/>
      <c r="AT741" s="13"/>
      <c r="AU741" s="13"/>
      <c r="AV741" s="13"/>
      <c r="AW741" s="13"/>
      <c r="AX741" s="13"/>
      <c r="AY741" s="13"/>
      <c r="AZ741" s="13"/>
      <c r="BA741" s="13"/>
      <c r="BB741" s="13"/>
      <c r="BC741" s="13"/>
      <c r="BD741" s="13"/>
      <c r="BE741" s="13"/>
      <c r="BF741" s="13"/>
      <c r="BG741" s="13"/>
      <c r="BH741" s="13"/>
      <c r="BI741" s="13"/>
      <c r="BJ741" s="13"/>
      <c r="BK741" s="13"/>
      <c r="BL741" s="13"/>
      <c r="BM741" s="13"/>
      <c r="BN741" s="13"/>
      <c r="BO741" s="13"/>
      <c r="BP741" s="13"/>
      <c r="BQ741" s="13"/>
      <c r="BR741" s="13"/>
      <c r="BS741" s="13"/>
      <c r="BT741" s="13"/>
      <c r="BU741" s="13"/>
    </row>
    <row r="742" spans="1:73" ht="23.25" x14ac:dyDescent="0.35">
      <c r="A742" s="95" t="s">
        <v>9416</v>
      </c>
      <c r="B742" s="13" t="s">
        <v>9369</v>
      </c>
      <c r="C742" s="13" t="s">
        <v>9370</v>
      </c>
      <c r="D742" s="13" t="s">
        <v>6421</v>
      </c>
      <c r="E742" s="13" t="s">
        <v>9428</v>
      </c>
      <c r="F742" s="13"/>
      <c r="G742" s="13" t="s">
        <v>9371</v>
      </c>
      <c r="H742" s="13"/>
      <c r="I742" s="13"/>
      <c r="J742" s="13"/>
      <c r="K742" s="13"/>
      <c r="L742" s="13"/>
      <c r="M742" s="13" t="s">
        <v>3009</v>
      </c>
      <c r="N742" s="13" t="s">
        <v>2364</v>
      </c>
      <c r="O742" s="13"/>
      <c r="P742" s="42">
        <v>44265</v>
      </c>
      <c r="Q742" s="42"/>
      <c r="R742" s="42"/>
      <c r="S742" s="42"/>
      <c r="T742" s="13"/>
      <c r="U742" s="96">
        <v>44439</v>
      </c>
      <c r="V742" s="13">
        <v>0</v>
      </c>
      <c r="W742" s="13">
        <v>0</v>
      </c>
      <c r="X742" s="13">
        <v>0</v>
      </c>
      <c r="Y742" s="13">
        <v>0</v>
      </c>
      <c r="Z742" s="13">
        <v>0</v>
      </c>
      <c r="AA742" s="13">
        <v>0</v>
      </c>
      <c r="AB742" s="13">
        <v>0</v>
      </c>
      <c r="AC742" s="13">
        <v>0</v>
      </c>
      <c r="AD742" s="13">
        <v>0</v>
      </c>
      <c r="AE742" s="13">
        <v>0</v>
      </c>
      <c r="AF742" s="13">
        <v>1</v>
      </c>
      <c r="AG742" s="210"/>
      <c r="AH742" s="13">
        <v>0</v>
      </c>
      <c r="AI742" s="13">
        <v>0</v>
      </c>
      <c r="AJ742" s="13">
        <v>0</v>
      </c>
      <c r="AK742" s="13">
        <v>0</v>
      </c>
      <c r="AL742" s="13">
        <v>1</v>
      </c>
      <c r="AM742" s="13">
        <v>0</v>
      </c>
      <c r="AN742" s="13">
        <v>0</v>
      </c>
      <c r="AO742" s="13">
        <v>0</v>
      </c>
      <c r="AP742" s="13">
        <v>0</v>
      </c>
      <c r="AQ742" s="13">
        <v>0</v>
      </c>
      <c r="AR742" s="13">
        <v>0</v>
      </c>
      <c r="AS742" s="13">
        <v>0</v>
      </c>
      <c r="AT742" s="13">
        <v>0</v>
      </c>
      <c r="AU742" s="13">
        <v>0</v>
      </c>
      <c r="AV742" s="13">
        <v>0</v>
      </c>
      <c r="AW742" s="13">
        <v>0</v>
      </c>
      <c r="AX742" s="13">
        <v>0</v>
      </c>
      <c r="AY742" s="13">
        <v>0</v>
      </c>
      <c r="AZ742" s="13">
        <v>0</v>
      </c>
      <c r="BA742" s="13">
        <v>0</v>
      </c>
      <c r="BB742" s="13">
        <v>0</v>
      </c>
      <c r="BC742" s="13">
        <v>0</v>
      </c>
      <c r="BD742" s="13">
        <v>0</v>
      </c>
      <c r="BE742" s="13">
        <v>0</v>
      </c>
      <c r="BF742" s="13">
        <v>0</v>
      </c>
      <c r="BG742" s="13">
        <v>0</v>
      </c>
      <c r="BH742" s="13">
        <v>1</v>
      </c>
      <c r="BI742" s="13">
        <v>0</v>
      </c>
      <c r="BJ742" s="13">
        <v>0</v>
      </c>
      <c r="BK742" s="13">
        <v>0</v>
      </c>
      <c r="BL742" s="13">
        <v>0</v>
      </c>
      <c r="BM742" s="13">
        <v>0</v>
      </c>
      <c r="BN742" s="13">
        <v>0</v>
      </c>
      <c r="BO742" s="13">
        <v>0</v>
      </c>
      <c r="BP742" s="13">
        <v>0</v>
      </c>
      <c r="BQ742" s="13">
        <v>0</v>
      </c>
      <c r="BR742" s="13">
        <v>0</v>
      </c>
      <c r="BS742" s="13">
        <v>0</v>
      </c>
      <c r="BT742" s="13">
        <v>0</v>
      </c>
      <c r="BU742" s="13">
        <v>0</v>
      </c>
    </row>
    <row r="743" spans="1:73" ht="17.25" customHeight="1" x14ac:dyDescent="0.35">
      <c r="A743" s="95" t="s">
        <v>9417</v>
      </c>
      <c r="B743" s="13" t="s">
        <v>9372</v>
      </c>
      <c r="C743" s="13" t="s">
        <v>9429</v>
      </c>
      <c r="D743" s="13" t="s">
        <v>88</v>
      </c>
      <c r="E743" s="13" t="s">
        <v>1423</v>
      </c>
      <c r="F743" s="13"/>
      <c r="G743" s="13" t="s">
        <v>9373</v>
      </c>
      <c r="H743" s="13"/>
      <c r="I743" s="13"/>
      <c r="J743" s="13"/>
      <c r="K743" s="13"/>
      <c r="L743" s="13"/>
      <c r="M743" s="13" t="s">
        <v>3009</v>
      </c>
      <c r="N743" s="13" t="s">
        <v>2364</v>
      </c>
      <c r="O743" s="13"/>
      <c r="P743" s="42">
        <v>44265</v>
      </c>
      <c r="Q743" s="42"/>
      <c r="R743" s="42"/>
      <c r="S743" s="42"/>
      <c r="T743" s="13"/>
      <c r="U743" s="96">
        <v>44439</v>
      </c>
      <c r="V743" s="13">
        <v>0</v>
      </c>
      <c r="W743" s="13">
        <v>0</v>
      </c>
      <c r="X743" s="13">
        <v>0</v>
      </c>
      <c r="Y743" s="13">
        <v>0</v>
      </c>
      <c r="Z743" s="13">
        <v>0</v>
      </c>
      <c r="AA743" s="13">
        <v>0</v>
      </c>
      <c r="AB743" s="13">
        <v>0</v>
      </c>
      <c r="AC743" s="13">
        <v>0</v>
      </c>
      <c r="AD743" s="13">
        <v>0</v>
      </c>
      <c r="AE743" s="13">
        <v>0</v>
      </c>
      <c r="AF743" s="13">
        <v>1</v>
      </c>
      <c r="AG743" s="210"/>
      <c r="AH743" s="13">
        <v>0</v>
      </c>
      <c r="AI743" s="13">
        <v>0</v>
      </c>
      <c r="AJ743" s="13">
        <v>0</v>
      </c>
      <c r="AK743" s="13">
        <v>0</v>
      </c>
      <c r="AL743" s="13">
        <v>1</v>
      </c>
      <c r="AM743" s="13">
        <v>0</v>
      </c>
      <c r="AN743" s="13">
        <v>0</v>
      </c>
      <c r="AO743" s="13">
        <v>0</v>
      </c>
      <c r="AP743" s="13">
        <v>0</v>
      </c>
      <c r="AQ743" s="13">
        <v>0</v>
      </c>
      <c r="AR743" s="13">
        <v>0</v>
      </c>
      <c r="AS743" s="13">
        <v>0</v>
      </c>
      <c r="AT743" s="13">
        <v>0</v>
      </c>
      <c r="AU743" s="13">
        <v>0</v>
      </c>
      <c r="AV743" s="13">
        <v>0</v>
      </c>
      <c r="AW743" s="13">
        <v>0</v>
      </c>
      <c r="AX743" s="13">
        <v>0</v>
      </c>
      <c r="AY743" s="13">
        <v>0</v>
      </c>
      <c r="AZ743" s="13">
        <v>0</v>
      </c>
      <c r="BA743" s="13">
        <v>0</v>
      </c>
      <c r="BB743" s="13">
        <v>0</v>
      </c>
      <c r="BC743" s="13">
        <v>0</v>
      </c>
      <c r="BD743" s="13">
        <v>0</v>
      </c>
      <c r="BE743" s="13">
        <v>0</v>
      </c>
      <c r="BF743" s="13">
        <v>0</v>
      </c>
      <c r="BG743" s="13">
        <v>0</v>
      </c>
      <c r="BH743" s="13">
        <v>1</v>
      </c>
      <c r="BI743" s="13">
        <v>0</v>
      </c>
      <c r="BJ743" s="13">
        <v>0</v>
      </c>
      <c r="BK743" s="13">
        <v>0</v>
      </c>
      <c r="BL743" s="13">
        <v>0</v>
      </c>
      <c r="BM743" s="13">
        <v>0</v>
      </c>
      <c r="BN743" s="13">
        <v>0</v>
      </c>
      <c r="BO743" s="13">
        <v>0</v>
      </c>
      <c r="BP743" s="13">
        <v>0</v>
      </c>
      <c r="BQ743" s="13">
        <v>0</v>
      </c>
      <c r="BR743" s="13">
        <v>0</v>
      </c>
      <c r="BS743" s="13">
        <v>0</v>
      </c>
      <c r="BT743" s="13">
        <v>0</v>
      </c>
      <c r="BU743" s="13">
        <v>0</v>
      </c>
    </row>
    <row r="744" spans="1:73" ht="46.5" x14ac:dyDescent="0.35">
      <c r="A744" s="95" t="s">
        <v>9418</v>
      </c>
      <c r="B744" s="13" t="s">
        <v>9374</v>
      </c>
      <c r="C744" s="13" t="s">
        <v>9466</v>
      </c>
      <c r="D744" s="13">
        <v>9999999</v>
      </c>
      <c r="E744" s="13" t="s">
        <v>9375</v>
      </c>
      <c r="F744" s="13"/>
      <c r="G744" s="13" t="s">
        <v>9376</v>
      </c>
      <c r="H744" s="13"/>
      <c r="I744" s="13"/>
      <c r="J744" s="13"/>
      <c r="K744" s="13"/>
      <c r="L744" s="13"/>
      <c r="M744" s="13" t="s">
        <v>3009</v>
      </c>
      <c r="N744" s="13" t="s">
        <v>2364</v>
      </c>
      <c r="O744" s="13"/>
      <c r="P744" s="42">
        <v>44265</v>
      </c>
      <c r="Q744" s="42"/>
      <c r="R744" s="42"/>
      <c r="S744" s="42"/>
      <c r="T744" s="13"/>
      <c r="U744" s="96">
        <v>44439</v>
      </c>
      <c r="V744" s="13">
        <v>0</v>
      </c>
      <c r="W744" s="13">
        <v>0</v>
      </c>
      <c r="X744" s="13">
        <v>0</v>
      </c>
      <c r="Y744" s="13">
        <v>0</v>
      </c>
      <c r="Z744" s="13">
        <v>0</v>
      </c>
      <c r="AA744" s="13">
        <v>0</v>
      </c>
      <c r="AB744" s="13">
        <v>0</v>
      </c>
      <c r="AC744" s="13">
        <v>0</v>
      </c>
      <c r="AD744" s="13">
        <v>0</v>
      </c>
      <c r="AE744" s="13">
        <v>0</v>
      </c>
      <c r="AF744" s="13">
        <v>1</v>
      </c>
      <c r="AG744" s="210"/>
      <c r="AH744" s="13">
        <v>0</v>
      </c>
      <c r="AI744" s="13">
        <v>0</v>
      </c>
      <c r="AJ744" s="13">
        <v>0</v>
      </c>
      <c r="AK744" s="13">
        <v>0</v>
      </c>
      <c r="AL744" s="13">
        <v>1</v>
      </c>
      <c r="AM744" s="13">
        <v>0</v>
      </c>
      <c r="AN744" s="13">
        <v>0</v>
      </c>
      <c r="AO744" s="13">
        <v>0</v>
      </c>
      <c r="AP744" s="13">
        <v>0</v>
      </c>
      <c r="AQ744" s="13">
        <v>0</v>
      </c>
      <c r="AR744" s="13">
        <v>0</v>
      </c>
      <c r="AS744" s="13">
        <v>0</v>
      </c>
      <c r="AT744" s="13">
        <v>0</v>
      </c>
      <c r="AU744" s="13">
        <v>0</v>
      </c>
      <c r="AV744" s="13">
        <v>0</v>
      </c>
      <c r="AW744" s="13">
        <v>0</v>
      </c>
      <c r="AX744" s="13">
        <v>0</v>
      </c>
      <c r="AY744" s="13">
        <v>0</v>
      </c>
      <c r="AZ744" s="13">
        <v>0</v>
      </c>
      <c r="BA744" s="13">
        <v>0</v>
      </c>
      <c r="BB744" s="13">
        <v>0</v>
      </c>
      <c r="BC744" s="13">
        <v>0</v>
      </c>
      <c r="BD744" s="13">
        <v>0</v>
      </c>
      <c r="BE744" s="13">
        <v>0</v>
      </c>
      <c r="BF744" s="13">
        <v>0</v>
      </c>
      <c r="BG744" s="13">
        <v>0</v>
      </c>
      <c r="BH744" s="13">
        <v>1</v>
      </c>
      <c r="BI744" s="13">
        <v>0</v>
      </c>
      <c r="BJ744" s="13">
        <v>0</v>
      </c>
      <c r="BK744" s="13">
        <v>0</v>
      </c>
      <c r="BL744" s="13">
        <v>0</v>
      </c>
      <c r="BM744" s="13">
        <v>0</v>
      </c>
      <c r="BN744" s="13">
        <v>0</v>
      </c>
      <c r="BO744" s="13">
        <v>0</v>
      </c>
      <c r="BP744" s="13">
        <v>0</v>
      </c>
      <c r="BQ744" s="13">
        <v>0</v>
      </c>
      <c r="BR744" s="13">
        <v>0</v>
      </c>
      <c r="BS744" s="13">
        <v>0</v>
      </c>
      <c r="BT744" s="13">
        <v>0</v>
      </c>
      <c r="BU744" s="13">
        <v>0</v>
      </c>
    </row>
    <row r="745" spans="1:73" x14ac:dyDescent="0.35">
      <c r="A745" s="95" t="s">
        <v>9419</v>
      </c>
      <c r="B745" s="13" t="s">
        <v>9377</v>
      </c>
      <c r="C745" s="13" t="s">
        <v>9430</v>
      </c>
      <c r="D745" s="13" t="s">
        <v>88</v>
      </c>
      <c r="E745" s="13" t="s">
        <v>1423</v>
      </c>
      <c r="F745" s="13"/>
      <c r="G745" s="13" t="s">
        <v>9378</v>
      </c>
      <c r="H745" s="13"/>
      <c r="I745" s="13"/>
      <c r="J745" s="13"/>
      <c r="K745" s="13"/>
      <c r="L745" s="13"/>
      <c r="M745" s="13" t="s">
        <v>3009</v>
      </c>
      <c r="N745" s="13" t="s">
        <v>2364</v>
      </c>
      <c r="O745" s="13"/>
      <c r="P745" s="42">
        <v>44265</v>
      </c>
      <c r="Q745" s="42"/>
      <c r="R745" s="42"/>
      <c r="S745" s="42"/>
      <c r="T745" s="13"/>
      <c r="U745" s="96">
        <v>44439</v>
      </c>
      <c r="V745" s="13">
        <v>0</v>
      </c>
      <c r="W745" s="13">
        <v>0</v>
      </c>
      <c r="X745" s="13">
        <v>0</v>
      </c>
      <c r="Y745" s="13">
        <v>0</v>
      </c>
      <c r="Z745" s="13">
        <v>0</v>
      </c>
      <c r="AA745" s="13">
        <v>0</v>
      </c>
      <c r="AB745" s="13">
        <v>0</v>
      </c>
      <c r="AC745" s="13">
        <v>0</v>
      </c>
      <c r="AD745" s="13">
        <v>0</v>
      </c>
      <c r="AE745" s="13">
        <v>0</v>
      </c>
      <c r="AF745" s="13">
        <v>1</v>
      </c>
      <c r="AG745" s="210"/>
      <c r="AH745" s="13">
        <v>0</v>
      </c>
      <c r="AI745" s="13">
        <v>0</v>
      </c>
      <c r="AJ745" s="13">
        <v>0</v>
      </c>
      <c r="AK745" s="13">
        <v>0</v>
      </c>
      <c r="AL745" s="13">
        <v>1</v>
      </c>
      <c r="AM745" s="13">
        <v>0</v>
      </c>
      <c r="AN745" s="13">
        <v>0</v>
      </c>
      <c r="AO745" s="13">
        <v>0</v>
      </c>
      <c r="AP745" s="13">
        <v>0</v>
      </c>
      <c r="AQ745" s="13">
        <v>0</v>
      </c>
      <c r="AR745" s="13">
        <v>0</v>
      </c>
      <c r="AS745" s="13">
        <v>0</v>
      </c>
      <c r="AT745" s="13">
        <v>0</v>
      </c>
      <c r="AU745" s="13">
        <v>0</v>
      </c>
      <c r="AV745" s="13">
        <v>0</v>
      </c>
      <c r="AW745" s="13">
        <v>0</v>
      </c>
      <c r="AX745" s="13">
        <v>0</v>
      </c>
      <c r="AY745" s="13">
        <v>0</v>
      </c>
      <c r="AZ745" s="13">
        <v>0</v>
      </c>
      <c r="BA745" s="13">
        <v>0</v>
      </c>
      <c r="BB745" s="13">
        <v>0</v>
      </c>
      <c r="BC745" s="13">
        <v>0</v>
      </c>
      <c r="BD745" s="13">
        <v>0</v>
      </c>
      <c r="BE745" s="13">
        <v>0</v>
      </c>
      <c r="BF745" s="13">
        <v>0</v>
      </c>
      <c r="BG745" s="13">
        <v>0</v>
      </c>
      <c r="BH745" s="13">
        <v>1</v>
      </c>
      <c r="BI745" s="13">
        <v>0</v>
      </c>
      <c r="BJ745" s="13">
        <v>0</v>
      </c>
      <c r="BK745" s="13">
        <v>0</v>
      </c>
      <c r="BL745" s="13">
        <v>0</v>
      </c>
      <c r="BM745" s="13">
        <v>0</v>
      </c>
      <c r="BN745" s="13">
        <v>0</v>
      </c>
      <c r="BO745" s="13">
        <v>0</v>
      </c>
      <c r="BP745" s="13">
        <v>0</v>
      </c>
      <c r="BQ745" s="13">
        <v>0</v>
      </c>
      <c r="BR745" s="13">
        <v>0</v>
      </c>
      <c r="BS745" s="13">
        <v>0</v>
      </c>
      <c r="BT745" s="13">
        <v>0</v>
      </c>
      <c r="BU745" s="13">
        <v>0</v>
      </c>
    </row>
    <row r="746" spans="1:73" x14ac:dyDescent="0.35">
      <c r="A746" s="95" t="s">
        <v>9420</v>
      </c>
      <c r="B746" s="13" t="s">
        <v>9379</v>
      </c>
      <c r="C746" s="13" t="s">
        <v>9431</v>
      </c>
      <c r="D746" s="13" t="s">
        <v>88</v>
      </c>
      <c r="E746" s="13" t="s">
        <v>1423</v>
      </c>
      <c r="F746" s="13"/>
      <c r="G746" s="13" t="s">
        <v>9380</v>
      </c>
      <c r="H746" s="13"/>
      <c r="I746" s="13"/>
      <c r="J746" s="13"/>
      <c r="K746" s="13"/>
      <c r="L746" s="13"/>
      <c r="M746" s="13" t="s">
        <v>3009</v>
      </c>
      <c r="N746" s="13" t="s">
        <v>2364</v>
      </c>
      <c r="O746" s="13"/>
      <c r="P746" s="42">
        <v>44265</v>
      </c>
      <c r="Q746" s="42"/>
      <c r="R746" s="42"/>
      <c r="S746" s="42"/>
      <c r="T746" s="13"/>
      <c r="U746" s="96">
        <v>44439</v>
      </c>
      <c r="V746" s="13">
        <v>0</v>
      </c>
      <c r="W746" s="13">
        <v>0</v>
      </c>
      <c r="X746" s="13">
        <v>0</v>
      </c>
      <c r="Y746" s="13">
        <v>0</v>
      </c>
      <c r="Z746" s="13">
        <v>0</v>
      </c>
      <c r="AA746" s="13">
        <v>0</v>
      </c>
      <c r="AB746" s="13">
        <v>0</v>
      </c>
      <c r="AC746" s="13">
        <v>0</v>
      </c>
      <c r="AD746" s="13">
        <v>0</v>
      </c>
      <c r="AE746" s="13">
        <v>0</v>
      </c>
      <c r="AF746" s="13">
        <v>1</v>
      </c>
      <c r="AG746" s="210"/>
      <c r="AH746" s="13">
        <v>0</v>
      </c>
      <c r="AI746" s="13">
        <v>0</v>
      </c>
      <c r="AJ746" s="13">
        <v>0</v>
      </c>
      <c r="AK746" s="13">
        <v>0</v>
      </c>
      <c r="AL746" s="13">
        <v>1</v>
      </c>
      <c r="AM746" s="13">
        <v>0</v>
      </c>
      <c r="AN746" s="13">
        <v>0</v>
      </c>
      <c r="AO746" s="13">
        <v>0</v>
      </c>
      <c r="AP746" s="13">
        <v>0</v>
      </c>
      <c r="AQ746" s="13">
        <v>0</v>
      </c>
      <c r="AR746" s="13">
        <v>0</v>
      </c>
      <c r="AS746" s="13">
        <v>0</v>
      </c>
      <c r="AT746" s="13">
        <v>0</v>
      </c>
      <c r="AU746" s="13">
        <v>0</v>
      </c>
      <c r="AV746" s="13">
        <v>0</v>
      </c>
      <c r="AW746" s="13">
        <v>0</v>
      </c>
      <c r="AX746" s="13">
        <v>0</v>
      </c>
      <c r="AY746" s="13">
        <v>0</v>
      </c>
      <c r="AZ746" s="13">
        <v>0</v>
      </c>
      <c r="BA746" s="13">
        <v>0</v>
      </c>
      <c r="BB746" s="13">
        <v>0</v>
      </c>
      <c r="BC746" s="13">
        <v>0</v>
      </c>
      <c r="BD746" s="13">
        <v>0</v>
      </c>
      <c r="BE746" s="13">
        <v>0</v>
      </c>
      <c r="BF746" s="13">
        <v>0</v>
      </c>
      <c r="BG746" s="13">
        <v>0</v>
      </c>
      <c r="BH746" s="13">
        <v>1</v>
      </c>
      <c r="BI746" s="13">
        <v>0</v>
      </c>
      <c r="BJ746" s="13">
        <v>0</v>
      </c>
      <c r="BK746" s="13">
        <v>0</v>
      </c>
      <c r="BL746" s="13">
        <v>0</v>
      </c>
      <c r="BM746" s="13">
        <v>0</v>
      </c>
      <c r="BN746" s="13">
        <v>0</v>
      </c>
      <c r="BO746" s="13">
        <v>0</v>
      </c>
      <c r="BP746" s="13">
        <v>0</v>
      </c>
      <c r="BQ746" s="13">
        <v>0</v>
      </c>
      <c r="BR746" s="13">
        <v>0</v>
      </c>
      <c r="BS746" s="13">
        <v>0</v>
      </c>
      <c r="BT746" s="13">
        <v>0</v>
      </c>
      <c r="BU746" s="13">
        <v>0</v>
      </c>
    </row>
    <row r="747" spans="1:73" ht="46.5" x14ac:dyDescent="0.35">
      <c r="A747" s="95" t="s">
        <v>9421</v>
      </c>
      <c r="B747" s="13" t="s">
        <v>9381</v>
      </c>
      <c r="C747" s="13" t="s">
        <v>9382</v>
      </c>
      <c r="D747" s="13" t="s">
        <v>9383</v>
      </c>
      <c r="E747" s="18" t="s">
        <v>8178</v>
      </c>
      <c r="F747" s="13"/>
      <c r="G747" s="13" t="s">
        <v>5793</v>
      </c>
      <c r="H747" s="13"/>
      <c r="I747" s="13"/>
      <c r="J747" s="13"/>
      <c r="K747" s="13"/>
      <c r="L747" s="13" t="s">
        <v>9473</v>
      </c>
      <c r="M747" s="13" t="s">
        <v>3009</v>
      </c>
      <c r="N747" s="13" t="s">
        <v>2364</v>
      </c>
      <c r="O747" s="13"/>
      <c r="P747" s="42">
        <v>44265</v>
      </c>
      <c r="Q747" s="42"/>
      <c r="R747" s="42"/>
      <c r="S747" s="42"/>
      <c r="T747" s="13"/>
      <c r="U747" s="96">
        <v>44439</v>
      </c>
      <c r="V747" s="13">
        <v>0</v>
      </c>
      <c r="W747" s="13">
        <v>0</v>
      </c>
      <c r="X747" s="13">
        <v>0</v>
      </c>
      <c r="Y747" s="13">
        <v>0</v>
      </c>
      <c r="Z747" s="13">
        <v>0</v>
      </c>
      <c r="AA747" s="13">
        <v>0</v>
      </c>
      <c r="AB747" s="13">
        <v>0</v>
      </c>
      <c r="AC747" s="13">
        <v>0</v>
      </c>
      <c r="AD747" s="13">
        <v>0</v>
      </c>
      <c r="AE747" s="13">
        <v>0</v>
      </c>
      <c r="AF747" s="13">
        <v>1</v>
      </c>
      <c r="AG747" s="210"/>
      <c r="AH747" s="13">
        <v>0</v>
      </c>
      <c r="AI747" s="13">
        <v>0</v>
      </c>
      <c r="AJ747" s="13">
        <v>0</v>
      </c>
      <c r="AK747" s="13">
        <v>0</v>
      </c>
      <c r="AL747" s="13">
        <v>1</v>
      </c>
      <c r="AM747" s="13">
        <v>0</v>
      </c>
      <c r="AN747" s="13">
        <v>0</v>
      </c>
      <c r="AO747" s="13">
        <v>0</v>
      </c>
      <c r="AP747" s="13">
        <v>0</v>
      </c>
      <c r="AQ747" s="13">
        <v>0</v>
      </c>
      <c r="AR747" s="13">
        <v>0</v>
      </c>
      <c r="AS747" s="13">
        <v>0</v>
      </c>
      <c r="AT747" s="13">
        <v>0</v>
      </c>
      <c r="AU747" s="13">
        <v>0</v>
      </c>
      <c r="AV747" s="13">
        <v>0</v>
      </c>
      <c r="AW747" s="13">
        <v>0</v>
      </c>
      <c r="AX747" s="13">
        <v>0</v>
      </c>
      <c r="AY747" s="13">
        <v>0</v>
      </c>
      <c r="AZ747" s="13">
        <v>0</v>
      </c>
      <c r="BA747" s="13">
        <v>0</v>
      </c>
      <c r="BB747" s="13">
        <v>0</v>
      </c>
      <c r="BC747" s="13">
        <v>0</v>
      </c>
      <c r="BD747" s="13">
        <v>0</v>
      </c>
      <c r="BE747" s="13">
        <v>0</v>
      </c>
      <c r="BF747" s="13">
        <v>0</v>
      </c>
      <c r="BG747" s="13">
        <v>0</v>
      </c>
      <c r="BH747" s="13">
        <v>1</v>
      </c>
      <c r="BI747" s="13">
        <v>0</v>
      </c>
      <c r="BJ747" s="13">
        <v>0</v>
      </c>
      <c r="BK747" s="13">
        <v>0</v>
      </c>
      <c r="BL747" s="13">
        <v>0</v>
      </c>
      <c r="BM747" s="13">
        <v>0</v>
      </c>
      <c r="BN747" s="13">
        <v>0</v>
      </c>
      <c r="BO747" s="13">
        <v>0</v>
      </c>
      <c r="BP747" s="13">
        <v>0</v>
      </c>
      <c r="BQ747" s="13">
        <v>0</v>
      </c>
      <c r="BR747" s="13">
        <v>0</v>
      </c>
      <c r="BS747" s="13">
        <v>0</v>
      </c>
      <c r="BT747" s="13">
        <v>0</v>
      </c>
      <c r="BU747" s="13">
        <v>0</v>
      </c>
    </row>
    <row r="748" spans="1:73" ht="46.5" x14ac:dyDescent="0.35">
      <c r="A748" s="95" t="s">
        <v>9422</v>
      </c>
      <c r="B748" s="13" t="s">
        <v>9435</v>
      </c>
      <c r="C748" s="13" t="s">
        <v>9436</v>
      </c>
      <c r="D748" s="13" t="s">
        <v>9434</v>
      </c>
      <c r="E748" s="13"/>
      <c r="F748" s="13"/>
      <c r="G748" s="13" t="s">
        <v>9433</v>
      </c>
      <c r="H748" s="13"/>
      <c r="I748" s="13"/>
      <c r="J748" s="13"/>
      <c r="K748" s="13"/>
      <c r="L748" s="13" t="s">
        <v>9474</v>
      </c>
      <c r="M748" s="13" t="s">
        <v>3009</v>
      </c>
      <c r="N748" s="13" t="s">
        <v>2364</v>
      </c>
      <c r="O748" s="13"/>
      <c r="P748" s="42">
        <v>44265</v>
      </c>
      <c r="Q748" s="42"/>
      <c r="R748" s="42"/>
      <c r="S748" s="42"/>
      <c r="T748" s="13"/>
      <c r="U748" s="96">
        <v>44439</v>
      </c>
      <c r="V748" s="13">
        <v>0</v>
      </c>
      <c r="W748" s="13">
        <v>0</v>
      </c>
      <c r="X748" s="13">
        <v>0</v>
      </c>
      <c r="Y748" s="13">
        <v>0</v>
      </c>
      <c r="Z748" s="13">
        <v>0</v>
      </c>
      <c r="AA748" s="13">
        <v>0</v>
      </c>
      <c r="AB748" s="13">
        <v>0</v>
      </c>
      <c r="AC748" s="13">
        <v>0</v>
      </c>
      <c r="AD748" s="13">
        <v>0</v>
      </c>
      <c r="AE748" s="13">
        <v>0</v>
      </c>
      <c r="AF748" s="13">
        <v>1</v>
      </c>
      <c r="AG748" s="210"/>
      <c r="AH748" s="13">
        <v>0</v>
      </c>
      <c r="AI748" s="13">
        <v>0</v>
      </c>
      <c r="AJ748" s="13">
        <v>0</v>
      </c>
      <c r="AK748" s="13">
        <v>0</v>
      </c>
      <c r="AL748" s="13">
        <v>1</v>
      </c>
      <c r="AM748" s="13">
        <v>0</v>
      </c>
      <c r="AN748" s="13">
        <v>0</v>
      </c>
      <c r="AO748" s="13">
        <v>0</v>
      </c>
      <c r="AP748" s="13">
        <v>0</v>
      </c>
      <c r="AQ748" s="13">
        <v>0</v>
      </c>
      <c r="AR748" s="13">
        <v>0</v>
      </c>
      <c r="AS748" s="13">
        <v>0</v>
      </c>
      <c r="AT748" s="13">
        <v>0</v>
      </c>
      <c r="AU748" s="13">
        <v>0</v>
      </c>
      <c r="AV748" s="13">
        <v>0</v>
      </c>
      <c r="AW748" s="13">
        <v>0</v>
      </c>
      <c r="AX748" s="13">
        <v>0</v>
      </c>
      <c r="AY748" s="13">
        <v>0</v>
      </c>
      <c r="AZ748" s="13">
        <v>0</v>
      </c>
      <c r="BA748" s="13">
        <v>0</v>
      </c>
      <c r="BB748" s="13">
        <v>0</v>
      </c>
      <c r="BC748" s="13">
        <v>0</v>
      </c>
      <c r="BD748" s="13">
        <v>0</v>
      </c>
      <c r="BE748" s="13">
        <v>0</v>
      </c>
      <c r="BF748" s="13">
        <v>0</v>
      </c>
      <c r="BG748" s="13">
        <v>0</v>
      </c>
      <c r="BH748" s="13">
        <v>1</v>
      </c>
      <c r="BI748" s="13">
        <v>0</v>
      </c>
      <c r="BJ748" s="13">
        <v>0</v>
      </c>
      <c r="BK748" s="13">
        <v>0</v>
      </c>
      <c r="BL748" s="13">
        <v>0</v>
      </c>
      <c r="BM748" s="13">
        <v>0</v>
      </c>
      <c r="BN748" s="13">
        <v>0</v>
      </c>
      <c r="BO748" s="13">
        <v>0</v>
      </c>
      <c r="BP748" s="13">
        <v>0</v>
      </c>
      <c r="BQ748" s="13">
        <v>0</v>
      </c>
      <c r="BR748" s="13">
        <v>0</v>
      </c>
      <c r="BS748" s="13">
        <v>0</v>
      </c>
      <c r="BT748" s="13">
        <v>0</v>
      </c>
      <c r="BU748" s="13">
        <v>0</v>
      </c>
    </row>
    <row r="749" spans="1:73" ht="21.75" customHeight="1" x14ac:dyDescent="0.35">
      <c r="A749" s="95" t="s">
        <v>9423</v>
      </c>
      <c r="B749" s="13" t="s">
        <v>9384</v>
      </c>
      <c r="C749" s="13" t="s">
        <v>9440</v>
      </c>
      <c r="D749" s="13">
        <v>9999</v>
      </c>
      <c r="E749" s="13"/>
      <c r="F749" s="13"/>
      <c r="G749" s="13" t="s">
        <v>9385</v>
      </c>
      <c r="H749" s="13"/>
      <c r="I749" s="13"/>
      <c r="J749" s="13"/>
      <c r="K749" s="13"/>
      <c r="L749" s="13"/>
      <c r="M749" s="13" t="s">
        <v>3009</v>
      </c>
      <c r="N749" s="13" t="s">
        <v>2364</v>
      </c>
      <c r="O749" s="13"/>
      <c r="P749" s="42">
        <v>44265</v>
      </c>
      <c r="Q749" s="42"/>
      <c r="R749" s="42"/>
      <c r="S749" s="42"/>
      <c r="T749" s="13"/>
      <c r="U749" s="96">
        <v>44439</v>
      </c>
      <c r="V749" s="13">
        <v>0</v>
      </c>
      <c r="W749" s="13">
        <v>0</v>
      </c>
      <c r="X749" s="13">
        <v>0</v>
      </c>
      <c r="Y749" s="13">
        <v>0</v>
      </c>
      <c r="Z749" s="13">
        <v>0</v>
      </c>
      <c r="AA749" s="13">
        <v>0</v>
      </c>
      <c r="AB749" s="13">
        <v>0</v>
      </c>
      <c r="AC749" s="13">
        <v>0</v>
      </c>
      <c r="AD749" s="13">
        <v>0</v>
      </c>
      <c r="AE749" s="13">
        <v>0</v>
      </c>
      <c r="AF749" s="13">
        <v>1</v>
      </c>
      <c r="AG749" s="210"/>
      <c r="AH749" s="13">
        <v>0</v>
      </c>
      <c r="AI749" s="13">
        <v>0</v>
      </c>
      <c r="AJ749" s="13">
        <v>0</v>
      </c>
      <c r="AK749" s="13">
        <v>0</v>
      </c>
      <c r="AL749" s="13">
        <v>1</v>
      </c>
      <c r="AM749" s="13">
        <v>0</v>
      </c>
      <c r="AN749" s="13">
        <v>0</v>
      </c>
      <c r="AO749" s="13">
        <v>0</v>
      </c>
      <c r="AP749" s="13">
        <v>0</v>
      </c>
      <c r="AQ749" s="13">
        <v>0</v>
      </c>
      <c r="AR749" s="13">
        <v>0</v>
      </c>
      <c r="AS749" s="13">
        <v>0</v>
      </c>
      <c r="AT749" s="13">
        <v>0</v>
      </c>
      <c r="AU749" s="13">
        <v>0</v>
      </c>
      <c r="AV749" s="13">
        <v>0</v>
      </c>
      <c r="AW749" s="13">
        <v>0</v>
      </c>
      <c r="AX749" s="13">
        <v>0</v>
      </c>
      <c r="AY749" s="13">
        <v>0</v>
      </c>
      <c r="AZ749" s="13">
        <v>0</v>
      </c>
      <c r="BA749" s="13">
        <v>0</v>
      </c>
      <c r="BB749" s="13">
        <v>0</v>
      </c>
      <c r="BC749" s="13">
        <v>0</v>
      </c>
      <c r="BD749" s="13">
        <v>0</v>
      </c>
      <c r="BE749" s="13">
        <v>0</v>
      </c>
      <c r="BF749" s="13">
        <v>0</v>
      </c>
      <c r="BG749" s="13">
        <v>0</v>
      </c>
      <c r="BH749" s="13">
        <v>1</v>
      </c>
      <c r="BI749" s="13">
        <v>0</v>
      </c>
      <c r="BJ749" s="13">
        <v>0</v>
      </c>
      <c r="BK749" s="13">
        <v>0</v>
      </c>
      <c r="BL749" s="13">
        <v>0</v>
      </c>
      <c r="BM749" s="13">
        <v>0</v>
      </c>
      <c r="BN749" s="13">
        <v>0</v>
      </c>
      <c r="BO749" s="13">
        <v>0</v>
      </c>
      <c r="BP749" s="13">
        <v>0</v>
      </c>
      <c r="BQ749" s="13">
        <v>0</v>
      </c>
      <c r="BR749" s="13">
        <v>0</v>
      </c>
      <c r="BS749" s="13">
        <v>0</v>
      </c>
      <c r="BT749" s="13">
        <v>0</v>
      </c>
      <c r="BU749" s="13">
        <v>0</v>
      </c>
    </row>
    <row r="750" spans="1:73" ht="23.25" x14ac:dyDescent="0.35">
      <c r="A750" s="95" t="s">
        <v>9424</v>
      </c>
      <c r="B750" s="13" t="s">
        <v>9386</v>
      </c>
      <c r="C750" s="13" t="s">
        <v>9387</v>
      </c>
      <c r="D750" s="13">
        <v>9999</v>
      </c>
      <c r="E750" s="13"/>
      <c r="F750" s="13"/>
      <c r="G750" s="13" t="s">
        <v>9388</v>
      </c>
      <c r="H750" s="13"/>
      <c r="I750" s="13"/>
      <c r="J750" s="13"/>
      <c r="K750" s="13"/>
      <c r="L750" s="13"/>
      <c r="M750" s="13" t="s">
        <v>3009</v>
      </c>
      <c r="N750" s="13" t="s">
        <v>2364</v>
      </c>
      <c r="O750" s="13"/>
      <c r="P750" s="42">
        <v>44265</v>
      </c>
      <c r="Q750" s="42"/>
      <c r="R750" s="42"/>
      <c r="S750" s="42"/>
      <c r="T750" s="13"/>
      <c r="U750" s="96">
        <v>44439</v>
      </c>
      <c r="V750" s="13">
        <v>0</v>
      </c>
      <c r="W750" s="13">
        <v>0</v>
      </c>
      <c r="X750" s="13">
        <v>0</v>
      </c>
      <c r="Y750" s="13">
        <v>0</v>
      </c>
      <c r="Z750" s="13">
        <v>0</v>
      </c>
      <c r="AA750" s="13">
        <v>0</v>
      </c>
      <c r="AB750" s="13">
        <v>0</v>
      </c>
      <c r="AC750" s="13">
        <v>0</v>
      </c>
      <c r="AD750" s="13">
        <v>0</v>
      </c>
      <c r="AE750" s="13">
        <v>0</v>
      </c>
      <c r="AF750" s="13">
        <v>1</v>
      </c>
      <c r="AG750" s="210"/>
      <c r="AH750" s="13">
        <v>0</v>
      </c>
      <c r="AI750" s="13">
        <v>0</v>
      </c>
      <c r="AJ750" s="13">
        <v>0</v>
      </c>
      <c r="AK750" s="13">
        <v>0</v>
      </c>
      <c r="AL750" s="13">
        <v>1</v>
      </c>
      <c r="AM750" s="13">
        <v>0</v>
      </c>
      <c r="AN750" s="13">
        <v>0</v>
      </c>
      <c r="AO750" s="13">
        <v>0</v>
      </c>
      <c r="AP750" s="13">
        <v>0</v>
      </c>
      <c r="AQ750" s="13">
        <v>0</v>
      </c>
      <c r="AR750" s="13">
        <v>0</v>
      </c>
      <c r="AS750" s="13">
        <v>0</v>
      </c>
      <c r="AT750" s="13">
        <v>0</v>
      </c>
      <c r="AU750" s="13">
        <v>0</v>
      </c>
      <c r="AV750" s="13">
        <v>0</v>
      </c>
      <c r="AW750" s="13">
        <v>0</v>
      </c>
      <c r="AX750" s="13">
        <v>0</v>
      </c>
      <c r="AY750" s="13">
        <v>0</v>
      </c>
      <c r="AZ750" s="13">
        <v>0</v>
      </c>
      <c r="BA750" s="13">
        <v>0</v>
      </c>
      <c r="BB750" s="13">
        <v>0</v>
      </c>
      <c r="BC750" s="13">
        <v>0</v>
      </c>
      <c r="BD750" s="13">
        <v>0</v>
      </c>
      <c r="BE750" s="13">
        <v>0</v>
      </c>
      <c r="BF750" s="13">
        <v>0</v>
      </c>
      <c r="BG750" s="13">
        <v>0</v>
      </c>
      <c r="BH750" s="13">
        <v>1</v>
      </c>
      <c r="BI750" s="13">
        <v>0</v>
      </c>
      <c r="BJ750" s="13">
        <v>0</v>
      </c>
      <c r="BK750" s="13">
        <v>0</v>
      </c>
      <c r="BL750" s="13">
        <v>0</v>
      </c>
      <c r="BM750" s="13">
        <v>0</v>
      </c>
      <c r="BN750" s="13">
        <v>0</v>
      </c>
      <c r="BO750" s="13">
        <v>0</v>
      </c>
      <c r="BP750" s="13">
        <v>0</v>
      </c>
      <c r="BQ750" s="13">
        <v>0</v>
      </c>
      <c r="BR750" s="13">
        <v>0</v>
      </c>
      <c r="BS750" s="13">
        <v>0</v>
      </c>
      <c r="BT750" s="13">
        <v>0</v>
      </c>
      <c r="BU750" s="13">
        <v>0</v>
      </c>
    </row>
    <row r="751" spans="1:73" x14ac:dyDescent="0.35">
      <c r="A751" s="95" t="s">
        <v>9425</v>
      </c>
      <c r="B751" s="13" t="s">
        <v>9389</v>
      </c>
      <c r="C751" s="13" t="s">
        <v>9390</v>
      </c>
      <c r="D751" s="13">
        <v>9999</v>
      </c>
      <c r="E751" s="13"/>
      <c r="F751" s="13"/>
      <c r="G751" s="13" t="s">
        <v>9391</v>
      </c>
      <c r="H751" s="13"/>
      <c r="I751" s="13"/>
      <c r="J751" s="13"/>
      <c r="K751" s="13"/>
      <c r="L751" s="13"/>
      <c r="M751" s="13" t="s">
        <v>3009</v>
      </c>
      <c r="N751" s="13" t="s">
        <v>2364</v>
      </c>
      <c r="O751" s="13"/>
      <c r="P751" s="42">
        <v>44265</v>
      </c>
      <c r="Q751" s="42"/>
      <c r="R751" s="42"/>
      <c r="S751" s="42"/>
      <c r="T751" s="13"/>
      <c r="U751" s="96">
        <v>44439</v>
      </c>
      <c r="V751" s="13">
        <v>0</v>
      </c>
      <c r="W751" s="13">
        <v>0</v>
      </c>
      <c r="X751" s="13">
        <v>0</v>
      </c>
      <c r="Y751" s="13">
        <v>0</v>
      </c>
      <c r="Z751" s="13">
        <v>0</v>
      </c>
      <c r="AA751" s="13">
        <v>0</v>
      </c>
      <c r="AB751" s="13">
        <v>0</v>
      </c>
      <c r="AC751" s="13">
        <v>0</v>
      </c>
      <c r="AD751" s="13">
        <v>0</v>
      </c>
      <c r="AE751" s="13">
        <v>0</v>
      </c>
      <c r="AF751" s="13">
        <v>1</v>
      </c>
      <c r="AG751" s="210"/>
      <c r="AH751" s="13">
        <v>0</v>
      </c>
      <c r="AI751" s="13">
        <v>0</v>
      </c>
      <c r="AJ751" s="13">
        <v>0</v>
      </c>
      <c r="AK751" s="13">
        <v>0</v>
      </c>
      <c r="AL751" s="13">
        <v>1</v>
      </c>
      <c r="AM751" s="13">
        <v>0</v>
      </c>
      <c r="AN751" s="13">
        <v>0</v>
      </c>
      <c r="AO751" s="13">
        <v>0</v>
      </c>
      <c r="AP751" s="13">
        <v>0</v>
      </c>
      <c r="AQ751" s="13">
        <v>0</v>
      </c>
      <c r="AR751" s="13">
        <v>0</v>
      </c>
      <c r="AS751" s="13">
        <v>0</v>
      </c>
      <c r="AT751" s="13">
        <v>0</v>
      </c>
      <c r="AU751" s="13">
        <v>0</v>
      </c>
      <c r="AV751" s="13">
        <v>0</v>
      </c>
      <c r="AW751" s="13">
        <v>0</v>
      </c>
      <c r="AX751" s="13">
        <v>0</v>
      </c>
      <c r="AY751" s="13">
        <v>0</v>
      </c>
      <c r="AZ751" s="13">
        <v>0</v>
      </c>
      <c r="BA751" s="13">
        <v>0</v>
      </c>
      <c r="BB751" s="13">
        <v>0</v>
      </c>
      <c r="BC751" s="13">
        <v>0</v>
      </c>
      <c r="BD751" s="13">
        <v>0</v>
      </c>
      <c r="BE751" s="13">
        <v>0</v>
      </c>
      <c r="BF751" s="13">
        <v>0</v>
      </c>
      <c r="BG751" s="13">
        <v>0</v>
      </c>
      <c r="BH751" s="13">
        <v>1</v>
      </c>
      <c r="BI751" s="13">
        <v>0</v>
      </c>
      <c r="BJ751" s="13">
        <v>0</v>
      </c>
      <c r="BK751" s="13">
        <v>0</v>
      </c>
      <c r="BL751" s="13">
        <v>0</v>
      </c>
      <c r="BM751" s="13">
        <v>0</v>
      </c>
      <c r="BN751" s="13">
        <v>0</v>
      </c>
      <c r="BO751" s="13">
        <v>0</v>
      </c>
      <c r="BP751" s="13">
        <v>0</v>
      </c>
      <c r="BQ751" s="13">
        <v>0</v>
      </c>
      <c r="BR751" s="13">
        <v>0</v>
      </c>
      <c r="BS751" s="13">
        <v>0</v>
      </c>
      <c r="BT751" s="13">
        <v>0</v>
      </c>
      <c r="BU751" s="13">
        <v>0</v>
      </c>
    </row>
    <row r="752" spans="1:73" ht="34.9" x14ac:dyDescent="0.35">
      <c r="A752" s="95" t="s">
        <v>9426</v>
      </c>
      <c r="B752" s="13" t="s">
        <v>9392</v>
      </c>
      <c r="C752" s="13" t="s">
        <v>9439</v>
      </c>
      <c r="D752" s="13">
        <v>9999</v>
      </c>
      <c r="E752" s="13"/>
      <c r="F752" s="13"/>
      <c r="G752" s="13" t="s">
        <v>9393</v>
      </c>
      <c r="H752" s="13"/>
      <c r="I752" s="13"/>
      <c r="J752" s="13"/>
      <c r="K752" s="13"/>
      <c r="L752" s="13"/>
      <c r="M752" s="13" t="s">
        <v>3009</v>
      </c>
      <c r="N752" s="13" t="s">
        <v>2364</v>
      </c>
      <c r="O752" s="13"/>
      <c r="P752" s="42">
        <v>44265</v>
      </c>
      <c r="Q752" s="42"/>
      <c r="R752" s="42"/>
      <c r="S752" s="42"/>
      <c r="T752" s="13"/>
      <c r="U752" s="96">
        <v>44439</v>
      </c>
      <c r="V752" s="13">
        <v>0</v>
      </c>
      <c r="W752" s="13">
        <v>0</v>
      </c>
      <c r="X752" s="13">
        <v>0</v>
      </c>
      <c r="Y752" s="13">
        <v>0</v>
      </c>
      <c r="Z752" s="13">
        <v>0</v>
      </c>
      <c r="AA752" s="13">
        <v>0</v>
      </c>
      <c r="AB752" s="13">
        <v>0</v>
      </c>
      <c r="AC752" s="13">
        <v>0</v>
      </c>
      <c r="AD752" s="13">
        <v>0</v>
      </c>
      <c r="AE752" s="13">
        <v>0</v>
      </c>
      <c r="AF752" s="13">
        <v>1</v>
      </c>
      <c r="AG752" s="210"/>
      <c r="AH752" s="13">
        <v>0</v>
      </c>
      <c r="AI752" s="13">
        <v>0</v>
      </c>
      <c r="AJ752" s="13">
        <v>0</v>
      </c>
      <c r="AK752" s="13">
        <v>0</v>
      </c>
      <c r="AL752" s="13">
        <v>1</v>
      </c>
      <c r="AM752" s="13">
        <v>0</v>
      </c>
      <c r="AN752" s="13">
        <v>0</v>
      </c>
      <c r="AO752" s="13">
        <v>0</v>
      </c>
      <c r="AP752" s="13">
        <v>0</v>
      </c>
      <c r="AQ752" s="13">
        <v>0</v>
      </c>
      <c r="AR752" s="13">
        <v>0</v>
      </c>
      <c r="AS752" s="13">
        <v>0</v>
      </c>
      <c r="AT752" s="13">
        <v>0</v>
      </c>
      <c r="AU752" s="13">
        <v>0</v>
      </c>
      <c r="AV752" s="13">
        <v>0</v>
      </c>
      <c r="AW752" s="13">
        <v>0</v>
      </c>
      <c r="AX752" s="13">
        <v>0</v>
      </c>
      <c r="AY752" s="13">
        <v>0</v>
      </c>
      <c r="AZ752" s="13">
        <v>0</v>
      </c>
      <c r="BA752" s="13">
        <v>0</v>
      </c>
      <c r="BB752" s="13">
        <v>0</v>
      </c>
      <c r="BC752" s="13">
        <v>0</v>
      </c>
      <c r="BD752" s="13">
        <v>0</v>
      </c>
      <c r="BE752" s="13">
        <v>0</v>
      </c>
      <c r="BF752" s="13">
        <v>0</v>
      </c>
      <c r="BG752" s="13">
        <v>0</v>
      </c>
      <c r="BH752" s="13">
        <v>1</v>
      </c>
      <c r="BI752" s="13">
        <v>0</v>
      </c>
      <c r="BJ752" s="13">
        <v>0</v>
      </c>
      <c r="BK752" s="13">
        <v>0</v>
      </c>
      <c r="BL752" s="13">
        <v>0</v>
      </c>
      <c r="BM752" s="13">
        <v>0</v>
      </c>
      <c r="BN752" s="13">
        <v>0</v>
      </c>
      <c r="BO752" s="13">
        <v>0</v>
      </c>
      <c r="BP752" s="13">
        <v>0</v>
      </c>
      <c r="BQ752" s="13">
        <v>0</v>
      </c>
      <c r="BR752" s="13">
        <v>0</v>
      </c>
      <c r="BS752" s="13">
        <v>0</v>
      </c>
      <c r="BT752" s="13">
        <v>0</v>
      </c>
      <c r="BU752" s="13">
        <v>0</v>
      </c>
    </row>
    <row r="753" spans="1:73" ht="23.25" x14ac:dyDescent="0.35">
      <c r="A753" s="95" t="s">
        <v>9427</v>
      </c>
      <c r="B753" s="13" t="s">
        <v>9394</v>
      </c>
      <c r="C753" s="13" t="s">
        <v>9438</v>
      </c>
      <c r="D753" s="13">
        <v>9999</v>
      </c>
      <c r="E753" s="13"/>
      <c r="F753" s="13"/>
      <c r="G753" s="13" t="s">
        <v>9395</v>
      </c>
      <c r="H753" s="13"/>
      <c r="I753" s="13"/>
      <c r="J753" s="13"/>
      <c r="K753" s="13"/>
      <c r="L753" s="13"/>
      <c r="M753" s="13" t="s">
        <v>3009</v>
      </c>
      <c r="N753" s="13" t="s">
        <v>2364</v>
      </c>
      <c r="O753" s="13"/>
      <c r="P753" s="42">
        <v>44265</v>
      </c>
      <c r="Q753" s="42"/>
      <c r="R753" s="42"/>
      <c r="S753" s="42"/>
      <c r="T753" s="13"/>
      <c r="U753" s="96">
        <v>44439</v>
      </c>
      <c r="V753" s="13">
        <v>0</v>
      </c>
      <c r="W753" s="13">
        <v>0</v>
      </c>
      <c r="X753" s="13">
        <v>0</v>
      </c>
      <c r="Y753" s="13">
        <v>0</v>
      </c>
      <c r="Z753" s="13">
        <v>0</v>
      </c>
      <c r="AA753" s="13">
        <v>0</v>
      </c>
      <c r="AB753" s="13">
        <v>0</v>
      </c>
      <c r="AC753" s="13">
        <v>0</v>
      </c>
      <c r="AD753" s="13">
        <v>0</v>
      </c>
      <c r="AE753" s="13">
        <v>0</v>
      </c>
      <c r="AF753" s="13">
        <v>1</v>
      </c>
      <c r="AG753" s="210"/>
      <c r="AH753" s="13">
        <v>0</v>
      </c>
      <c r="AI753" s="13">
        <v>0</v>
      </c>
      <c r="AJ753" s="13">
        <v>0</v>
      </c>
      <c r="AK753" s="13">
        <v>0</v>
      </c>
      <c r="AL753" s="13">
        <v>1</v>
      </c>
      <c r="AM753" s="13">
        <v>0</v>
      </c>
      <c r="AN753" s="13">
        <v>0</v>
      </c>
      <c r="AO753" s="13">
        <v>0</v>
      </c>
      <c r="AP753" s="13">
        <v>0</v>
      </c>
      <c r="AQ753" s="13">
        <v>0</v>
      </c>
      <c r="AR753" s="13">
        <v>0</v>
      </c>
      <c r="AS753" s="13">
        <v>0</v>
      </c>
      <c r="AT753" s="13">
        <v>0</v>
      </c>
      <c r="AU753" s="13">
        <v>0</v>
      </c>
      <c r="AV753" s="13">
        <v>0</v>
      </c>
      <c r="AW753" s="13">
        <v>0</v>
      </c>
      <c r="AX753" s="13">
        <v>0</v>
      </c>
      <c r="AY753" s="13">
        <v>0</v>
      </c>
      <c r="AZ753" s="13">
        <v>0</v>
      </c>
      <c r="BA753" s="13">
        <v>0</v>
      </c>
      <c r="BB753" s="13">
        <v>0</v>
      </c>
      <c r="BC753" s="13">
        <v>0</v>
      </c>
      <c r="BD753" s="13">
        <v>0</v>
      </c>
      <c r="BE753" s="13">
        <v>0</v>
      </c>
      <c r="BF753" s="13">
        <v>0</v>
      </c>
      <c r="BG753" s="13">
        <v>0</v>
      </c>
      <c r="BH753" s="13">
        <v>1</v>
      </c>
      <c r="BI753" s="13">
        <v>0</v>
      </c>
      <c r="BJ753" s="13">
        <v>0</v>
      </c>
      <c r="BK753" s="13">
        <v>0</v>
      </c>
      <c r="BL753" s="13">
        <v>0</v>
      </c>
      <c r="BM753" s="13">
        <v>0</v>
      </c>
      <c r="BN753" s="13">
        <v>0</v>
      </c>
      <c r="BO753" s="13">
        <v>0</v>
      </c>
      <c r="BP753" s="13">
        <v>0</v>
      </c>
      <c r="BQ753" s="13">
        <v>0</v>
      </c>
      <c r="BR753" s="13">
        <v>0</v>
      </c>
      <c r="BS753" s="13">
        <v>0</v>
      </c>
      <c r="BT753" s="13">
        <v>0</v>
      </c>
      <c r="BU753" s="13">
        <v>0</v>
      </c>
    </row>
    <row r="754" spans="1:73" ht="23.25" x14ac:dyDescent="0.35">
      <c r="A754" s="95" t="s">
        <v>9469</v>
      </c>
      <c r="B754" s="13" t="s">
        <v>9396</v>
      </c>
      <c r="C754" s="13" t="s">
        <v>9437</v>
      </c>
      <c r="D754" s="13">
        <v>9999</v>
      </c>
      <c r="E754" s="13"/>
      <c r="F754" s="13"/>
      <c r="G754" s="13" t="s">
        <v>9397</v>
      </c>
      <c r="H754" s="13"/>
      <c r="I754" s="13"/>
      <c r="J754" s="13"/>
      <c r="K754" s="13"/>
      <c r="L754" s="13"/>
      <c r="M754" s="13" t="s">
        <v>3009</v>
      </c>
      <c r="N754" s="13" t="s">
        <v>2364</v>
      </c>
      <c r="O754" s="13"/>
      <c r="P754" s="42">
        <v>44265</v>
      </c>
      <c r="Q754" s="42"/>
      <c r="R754" s="42"/>
      <c r="S754" s="42"/>
      <c r="T754" s="13"/>
      <c r="U754" s="96">
        <v>44439</v>
      </c>
      <c r="V754" s="13">
        <v>0</v>
      </c>
      <c r="W754" s="13">
        <v>0</v>
      </c>
      <c r="X754" s="13">
        <v>0</v>
      </c>
      <c r="Y754" s="13">
        <v>0</v>
      </c>
      <c r="Z754" s="13">
        <v>0</v>
      </c>
      <c r="AA754" s="13">
        <v>0</v>
      </c>
      <c r="AB754" s="13">
        <v>0</v>
      </c>
      <c r="AC754" s="13">
        <v>0</v>
      </c>
      <c r="AD754" s="13">
        <v>0</v>
      </c>
      <c r="AE754" s="13">
        <v>0</v>
      </c>
      <c r="AF754" s="13">
        <v>1</v>
      </c>
      <c r="AG754" s="210"/>
      <c r="AH754" s="13">
        <v>0</v>
      </c>
      <c r="AI754" s="13">
        <v>0</v>
      </c>
      <c r="AJ754" s="13">
        <v>0</v>
      </c>
      <c r="AK754" s="13">
        <v>0</v>
      </c>
      <c r="AL754" s="13">
        <v>1</v>
      </c>
      <c r="AM754" s="13">
        <v>0</v>
      </c>
      <c r="AN754" s="13">
        <v>0</v>
      </c>
      <c r="AO754" s="13">
        <v>0</v>
      </c>
      <c r="AP754" s="13">
        <v>0</v>
      </c>
      <c r="AQ754" s="13">
        <v>0</v>
      </c>
      <c r="AR754" s="13">
        <v>0</v>
      </c>
      <c r="AS754" s="13">
        <v>0</v>
      </c>
      <c r="AT754" s="13">
        <v>0</v>
      </c>
      <c r="AU754" s="13">
        <v>0</v>
      </c>
      <c r="AV754" s="13">
        <v>0</v>
      </c>
      <c r="AW754" s="13">
        <v>0</v>
      </c>
      <c r="AX754" s="13">
        <v>0</v>
      </c>
      <c r="AY754" s="13">
        <v>0</v>
      </c>
      <c r="AZ754" s="13">
        <v>0</v>
      </c>
      <c r="BA754" s="13">
        <v>0</v>
      </c>
      <c r="BB754" s="13">
        <v>0</v>
      </c>
      <c r="BC754" s="13">
        <v>0</v>
      </c>
      <c r="BD754" s="13">
        <v>0</v>
      </c>
      <c r="BE754" s="13">
        <v>0</v>
      </c>
      <c r="BF754" s="13">
        <v>0</v>
      </c>
      <c r="BG754" s="13">
        <v>0</v>
      </c>
      <c r="BH754" s="13">
        <v>1</v>
      </c>
      <c r="BI754" s="13">
        <v>0</v>
      </c>
      <c r="BJ754" s="13">
        <v>0</v>
      </c>
      <c r="BK754" s="13">
        <v>0</v>
      </c>
      <c r="BL754" s="13">
        <v>0</v>
      </c>
      <c r="BM754" s="13">
        <v>0</v>
      </c>
      <c r="BN754" s="13">
        <v>0</v>
      </c>
      <c r="BO754" s="13">
        <v>0</v>
      </c>
      <c r="BP754" s="13">
        <v>0</v>
      </c>
      <c r="BQ754" s="13">
        <v>0</v>
      </c>
      <c r="BR754" s="13">
        <v>0</v>
      </c>
      <c r="BS754" s="13">
        <v>0</v>
      </c>
      <c r="BT754" s="13">
        <v>0</v>
      </c>
      <c r="BU754" s="13">
        <v>0</v>
      </c>
    </row>
    <row r="755" spans="1:73" ht="79.5" customHeight="1" x14ac:dyDescent="0.35">
      <c r="A755" s="95" t="s">
        <v>9482</v>
      </c>
      <c r="B755" s="13" t="s">
        <v>9483</v>
      </c>
      <c r="C755" s="13" t="s">
        <v>9484</v>
      </c>
      <c r="D755" s="13" t="s">
        <v>5171</v>
      </c>
      <c r="E755" s="13" t="s">
        <v>9485</v>
      </c>
      <c r="F755" s="13"/>
      <c r="G755" s="13" t="s">
        <v>9486</v>
      </c>
      <c r="H755" s="13"/>
      <c r="I755" s="13"/>
      <c r="J755" s="13"/>
      <c r="K755" s="13"/>
      <c r="L755" s="13"/>
      <c r="M755" s="13" t="s">
        <v>3009</v>
      </c>
      <c r="N755" s="13" t="s">
        <v>2364</v>
      </c>
      <c r="O755" s="13">
        <v>1170</v>
      </c>
      <c r="P755" s="42">
        <v>44308</v>
      </c>
      <c r="Q755" s="42" t="s">
        <v>9487</v>
      </c>
      <c r="R755" s="42"/>
      <c r="S755" s="42"/>
      <c r="T755" s="13"/>
      <c r="U755" s="96">
        <v>44439</v>
      </c>
      <c r="V755" s="210">
        <v>0</v>
      </c>
      <c r="W755" s="210">
        <v>0</v>
      </c>
      <c r="X755" s="210">
        <v>0</v>
      </c>
      <c r="Y755" s="210">
        <v>0</v>
      </c>
      <c r="Z755" s="210">
        <v>0</v>
      </c>
      <c r="AA755" s="210">
        <v>0</v>
      </c>
      <c r="AB755" s="210">
        <v>0</v>
      </c>
      <c r="AC755" s="210">
        <v>0</v>
      </c>
      <c r="AD755" s="210">
        <v>0</v>
      </c>
      <c r="AE755" s="210">
        <v>0</v>
      </c>
      <c r="AF755" s="210">
        <v>0</v>
      </c>
      <c r="AG755" s="210"/>
      <c r="AH755" s="13">
        <v>1</v>
      </c>
      <c r="AI755" s="13">
        <v>0</v>
      </c>
      <c r="AJ755" s="13">
        <v>0</v>
      </c>
      <c r="AK755" s="13">
        <v>0</v>
      </c>
      <c r="AL755" s="210">
        <v>0</v>
      </c>
      <c r="AM755" s="13">
        <v>0</v>
      </c>
      <c r="AN755" s="13">
        <v>0</v>
      </c>
      <c r="AO755" s="13">
        <v>0</v>
      </c>
      <c r="AP755" s="13">
        <v>0</v>
      </c>
      <c r="AQ755" s="13">
        <v>0</v>
      </c>
      <c r="AR755" s="13">
        <v>0</v>
      </c>
      <c r="AS755" s="13">
        <v>0</v>
      </c>
      <c r="AT755" s="13">
        <v>0</v>
      </c>
      <c r="AU755" s="13">
        <v>0</v>
      </c>
      <c r="AV755" s="13">
        <v>0</v>
      </c>
      <c r="AW755" s="13">
        <v>0</v>
      </c>
      <c r="AX755" s="13">
        <v>0</v>
      </c>
      <c r="AY755" s="210">
        <v>0</v>
      </c>
      <c r="AZ755" s="13"/>
      <c r="BA755" s="13">
        <v>0</v>
      </c>
      <c r="BB755" s="13"/>
      <c r="BC755" s="13"/>
      <c r="BD755" s="13"/>
      <c r="BE755" s="13"/>
      <c r="BF755" s="13"/>
      <c r="BG755" s="13"/>
      <c r="BH755" s="210">
        <v>0</v>
      </c>
      <c r="BI755" s="13">
        <v>0</v>
      </c>
      <c r="BJ755" s="13">
        <v>0</v>
      </c>
      <c r="BK755" s="13">
        <v>0</v>
      </c>
      <c r="BL755" s="210">
        <v>0</v>
      </c>
      <c r="BM755" s="13"/>
      <c r="BN755" s="13">
        <v>0</v>
      </c>
      <c r="BO755" s="13">
        <v>0</v>
      </c>
      <c r="BP755" s="13">
        <v>0</v>
      </c>
      <c r="BQ755" s="13">
        <v>0</v>
      </c>
      <c r="BR755" s="13">
        <v>0</v>
      </c>
      <c r="BS755" s="13">
        <v>0</v>
      </c>
      <c r="BT755" s="13">
        <v>0</v>
      </c>
      <c r="BU755" s="13">
        <v>0</v>
      </c>
    </row>
    <row r="756" spans="1:73" ht="23.25" x14ac:dyDescent="0.35">
      <c r="A756" s="95" t="s">
        <v>9553</v>
      </c>
      <c r="B756" s="13" t="s">
        <v>9560</v>
      </c>
      <c r="C756" s="13" t="s">
        <v>9561</v>
      </c>
      <c r="D756" s="13" t="s">
        <v>84</v>
      </c>
      <c r="E756" s="13" t="s">
        <v>9562</v>
      </c>
      <c r="F756" s="13"/>
      <c r="G756" s="13" t="s">
        <v>9563</v>
      </c>
      <c r="H756" s="13"/>
      <c r="I756" s="13"/>
      <c r="J756" s="13"/>
      <c r="K756" s="13"/>
      <c r="L756" s="13"/>
      <c r="M756" s="13" t="s">
        <v>3009</v>
      </c>
      <c r="N756" s="13" t="s">
        <v>2365</v>
      </c>
      <c r="O756" s="13">
        <v>1181</v>
      </c>
      <c r="P756" s="42">
        <v>44398</v>
      </c>
      <c r="Q756" s="42" t="s">
        <v>9573</v>
      </c>
      <c r="R756" s="42"/>
      <c r="S756" s="42"/>
      <c r="T756" s="13"/>
      <c r="U756" s="96">
        <v>44804</v>
      </c>
      <c r="V756" s="13">
        <v>0</v>
      </c>
      <c r="W756" s="13">
        <v>0</v>
      </c>
      <c r="X756" s="13">
        <v>0</v>
      </c>
      <c r="Y756" s="13">
        <v>0</v>
      </c>
      <c r="Z756" s="13">
        <v>0</v>
      </c>
      <c r="AA756" s="13">
        <v>0</v>
      </c>
      <c r="AB756" s="13">
        <v>0</v>
      </c>
      <c r="AC756" s="13">
        <v>0</v>
      </c>
      <c r="AD756" s="13">
        <v>0</v>
      </c>
      <c r="AE756" s="13">
        <v>0</v>
      </c>
      <c r="AF756" s="13">
        <v>0</v>
      </c>
      <c r="AG756" s="13">
        <v>0</v>
      </c>
      <c r="AH756" s="13">
        <v>0</v>
      </c>
      <c r="AI756" s="13">
        <v>1</v>
      </c>
      <c r="AJ756" s="13">
        <v>1</v>
      </c>
      <c r="AK756" s="13">
        <v>1</v>
      </c>
      <c r="AL756" s="13">
        <v>0</v>
      </c>
      <c r="AM756" s="13">
        <v>0</v>
      </c>
      <c r="AN756" s="13">
        <v>0</v>
      </c>
      <c r="AO756" s="13">
        <v>0</v>
      </c>
      <c r="AP756" s="13">
        <v>0</v>
      </c>
      <c r="AQ756" s="13">
        <v>0</v>
      </c>
      <c r="AR756" s="13">
        <v>0</v>
      </c>
      <c r="AS756" s="13">
        <v>0</v>
      </c>
      <c r="AT756" s="13">
        <v>0</v>
      </c>
      <c r="AU756" s="13">
        <v>0</v>
      </c>
      <c r="AV756" s="13">
        <v>1</v>
      </c>
      <c r="AW756" s="13">
        <v>1</v>
      </c>
      <c r="AX756" s="13">
        <v>1</v>
      </c>
      <c r="AY756" s="13">
        <v>0</v>
      </c>
      <c r="AZ756" s="13">
        <v>0</v>
      </c>
      <c r="BA756" s="13">
        <v>0</v>
      </c>
      <c r="BB756" s="13">
        <v>0</v>
      </c>
      <c r="BC756" s="13">
        <v>0</v>
      </c>
      <c r="BD756" s="13">
        <v>0</v>
      </c>
      <c r="BE756" s="13">
        <v>0</v>
      </c>
      <c r="BF756" s="13">
        <v>0</v>
      </c>
      <c r="BG756" s="13">
        <v>0</v>
      </c>
      <c r="BH756" s="13">
        <v>0</v>
      </c>
      <c r="BI756" s="13">
        <v>1</v>
      </c>
      <c r="BJ756" s="13">
        <v>1</v>
      </c>
      <c r="BK756" s="13">
        <v>1</v>
      </c>
      <c r="BL756" s="13">
        <v>0</v>
      </c>
      <c r="BM756" s="13">
        <v>0</v>
      </c>
      <c r="BN756" s="13">
        <v>0</v>
      </c>
      <c r="BO756" s="13">
        <v>0</v>
      </c>
      <c r="BP756" s="13">
        <v>0</v>
      </c>
      <c r="BQ756" s="13">
        <v>0</v>
      </c>
      <c r="BR756" s="13">
        <v>1</v>
      </c>
      <c r="BS756" s="13">
        <v>1</v>
      </c>
      <c r="BT756" s="13">
        <v>1</v>
      </c>
      <c r="BU756" s="13">
        <v>1</v>
      </c>
    </row>
    <row r="757" spans="1:73" ht="23.25" x14ac:dyDescent="0.35">
      <c r="A757" s="95" t="s">
        <v>9554</v>
      </c>
      <c r="B757" s="13" t="s">
        <v>9564</v>
      </c>
      <c r="C757" s="13" t="s">
        <v>9565</v>
      </c>
      <c r="D757" s="13">
        <v>99</v>
      </c>
      <c r="E757" s="156" t="s">
        <v>9556</v>
      </c>
      <c r="F757" s="13"/>
      <c r="G757" s="13" t="s">
        <v>9566</v>
      </c>
      <c r="H757" s="13"/>
      <c r="I757" s="13"/>
      <c r="J757" s="13"/>
      <c r="K757" s="13"/>
      <c r="L757" s="13"/>
      <c r="M757" s="13" t="s">
        <v>3009</v>
      </c>
      <c r="N757" s="13" t="s">
        <v>2365</v>
      </c>
      <c r="O757" s="13">
        <v>1181</v>
      </c>
      <c r="P757" s="42">
        <v>44398</v>
      </c>
      <c r="Q757" s="42" t="s">
        <v>9573</v>
      </c>
      <c r="R757" s="42"/>
      <c r="S757" s="42"/>
      <c r="T757" s="13"/>
      <c r="U757" s="96">
        <v>44804</v>
      </c>
      <c r="V757" s="13">
        <v>0</v>
      </c>
      <c r="W757" s="13">
        <v>0</v>
      </c>
      <c r="X757" s="13">
        <v>0</v>
      </c>
      <c r="Y757" s="13">
        <v>0</v>
      </c>
      <c r="Z757" s="13">
        <v>0</v>
      </c>
      <c r="AA757" s="13">
        <v>0</v>
      </c>
      <c r="AB757" s="13">
        <v>0</v>
      </c>
      <c r="AC757" s="13">
        <v>0</v>
      </c>
      <c r="AD757" s="13">
        <v>0</v>
      </c>
      <c r="AE757" s="13">
        <v>0</v>
      </c>
      <c r="AF757" s="13">
        <v>0</v>
      </c>
      <c r="AG757" s="13">
        <v>0</v>
      </c>
      <c r="AH757" s="13">
        <v>0</v>
      </c>
      <c r="AI757" s="13">
        <v>1</v>
      </c>
      <c r="AJ757" s="13">
        <v>1</v>
      </c>
      <c r="AK757" s="13">
        <v>1</v>
      </c>
      <c r="AL757" s="13">
        <v>0</v>
      </c>
      <c r="AM757" s="13">
        <v>0</v>
      </c>
      <c r="AN757" s="13">
        <v>0</v>
      </c>
      <c r="AO757" s="13">
        <v>0</v>
      </c>
      <c r="AP757" s="13">
        <v>0</v>
      </c>
      <c r="AQ757" s="13">
        <v>0</v>
      </c>
      <c r="AR757" s="13">
        <v>0</v>
      </c>
      <c r="AS757" s="13">
        <v>0</v>
      </c>
      <c r="AT757" s="13">
        <v>0</v>
      </c>
      <c r="AU757" s="13">
        <v>0</v>
      </c>
      <c r="AV757" s="13">
        <v>1</v>
      </c>
      <c r="AW757" s="13">
        <v>1</v>
      </c>
      <c r="AX757" s="13">
        <v>1</v>
      </c>
      <c r="AY757" s="13">
        <v>0</v>
      </c>
      <c r="AZ757" s="13">
        <v>0</v>
      </c>
      <c r="BA757" s="13">
        <v>0</v>
      </c>
      <c r="BB757" s="13">
        <v>0</v>
      </c>
      <c r="BC757" s="13">
        <v>0</v>
      </c>
      <c r="BD757" s="13">
        <v>0</v>
      </c>
      <c r="BE757" s="13">
        <v>0</v>
      </c>
      <c r="BF757" s="13">
        <v>0</v>
      </c>
      <c r="BG757" s="13">
        <v>0</v>
      </c>
      <c r="BH757" s="13">
        <v>0</v>
      </c>
      <c r="BI757" s="13">
        <v>1</v>
      </c>
      <c r="BJ757" s="13">
        <v>1</v>
      </c>
      <c r="BK757" s="13">
        <v>1</v>
      </c>
      <c r="BL757" s="13">
        <v>0</v>
      </c>
      <c r="BM757" s="13">
        <v>0</v>
      </c>
      <c r="BN757" s="13">
        <v>0</v>
      </c>
      <c r="BO757" s="13">
        <v>0</v>
      </c>
      <c r="BP757" s="13">
        <v>0</v>
      </c>
      <c r="BQ757" s="13">
        <v>0</v>
      </c>
      <c r="BR757" s="13">
        <v>1</v>
      </c>
      <c r="BS757" s="13">
        <v>1</v>
      </c>
      <c r="BT757" s="13">
        <v>1</v>
      </c>
      <c r="BU757" s="13">
        <v>1</v>
      </c>
    </row>
    <row r="758" spans="1:73" ht="35.25" customHeight="1" x14ac:dyDescent="0.35">
      <c r="A758" s="13" t="s">
        <v>9616</v>
      </c>
      <c r="B758" s="13" t="s">
        <v>9630</v>
      </c>
      <c r="C758" s="13" t="s">
        <v>9631</v>
      </c>
      <c r="D758" s="13" t="s">
        <v>82</v>
      </c>
      <c r="E758" s="18" t="s">
        <v>9632</v>
      </c>
      <c r="F758" s="13" t="s">
        <v>9647</v>
      </c>
      <c r="G758" s="13" t="s">
        <v>9633</v>
      </c>
      <c r="H758" s="13"/>
      <c r="I758" s="13"/>
      <c r="J758" s="13"/>
      <c r="K758" s="13"/>
      <c r="L758" s="13"/>
      <c r="M758" s="13" t="s">
        <v>3009</v>
      </c>
      <c r="N758" s="13" t="s">
        <v>2364</v>
      </c>
      <c r="O758" s="13">
        <v>1201</v>
      </c>
      <c r="P758" s="42">
        <v>44593</v>
      </c>
      <c r="Q758" s="42" t="s">
        <v>9634</v>
      </c>
      <c r="R758" s="42">
        <v>45134</v>
      </c>
      <c r="S758" s="42" t="s">
        <v>9871</v>
      </c>
      <c r="T758" s="13"/>
      <c r="U758" s="96">
        <v>45169</v>
      </c>
      <c r="V758" s="13">
        <v>0</v>
      </c>
      <c r="W758" s="13">
        <v>0</v>
      </c>
      <c r="X758" s="13">
        <v>0</v>
      </c>
      <c r="Y758" s="13">
        <v>0</v>
      </c>
      <c r="Z758" s="13">
        <v>0</v>
      </c>
      <c r="AA758" s="13">
        <v>0</v>
      </c>
      <c r="AB758" s="13">
        <v>0</v>
      </c>
      <c r="AC758" s="13">
        <v>0</v>
      </c>
      <c r="AD758" s="13">
        <v>0</v>
      </c>
      <c r="AE758" s="13">
        <v>0</v>
      </c>
      <c r="AF758" s="13">
        <v>0</v>
      </c>
      <c r="AG758" s="13">
        <v>0</v>
      </c>
      <c r="AH758" s="13">
        <v>0</v>
      </c>
      <c r="AI758" s="210"/>
      <c r="AJ758" s="13">
        <v>0</v>
      </c>
      <c r="AK758" s="13">
        <v>0</v>
      </c>
      <c r="AL758" s="13">
        <v>0</v>
      </c>
      <c r="AM758" s="13">
        <v>0</v>
      </c>
      <c r="AN758" s="13">
        <v>0</v>
      </c>
      <c r="AO758" s="13">
        <v>0</v>
      </c>
      <c r="AP758" s="13">
        <v>0</v>
      </c>
      <c r="AQ758" s="13">
        <v>0</v>
      </c>
      <c r="AR758" s="13">
        <v>0</v>
      </c>
      <c r="AS758" s="13">
        <v>0</v>
      </c>
      <c r="AT758" s="13">
        <v>0</v>
      </c>
      <c r="AU758" s="13">
        <v>0</v>
      </c>
      <c r="AV758" s="13">
        <v>0</v>
      </c>
      <c r="AW758" s="13">
        <v>1</v>
      </c>
      <c r="AX758" s="13">
        <v>0</v>
      </c>
      <c r="AY758" s="13">
        <v>0</v>
      </c>
      <c r="AZ758" s="13">
        <v>0</v>
      </c>
      <c r="BA758" s="13">
        <v>0</v>
      </c>
      <c r="BB758" s="13">
        <v>0</v>
      </c>
      <c r="BC758" s="13">
        <v>0</v>
      </c>
      <c r="BD758" s="13">
        <v>0</v>
      </c>
      <c r="BE758" s="13">
        <v>0</v>
      </c>
      <c r="BF758" s="13">
        <v>0</v>
      </c>
      <c r="BG758" s="13">
        <v>0</v>
      </c>
      <c r="BH758" s="13">
        <v>0</v>
      </c>
      <c r="BI758" s="13">
        <v>0</v>
      </c>
      <c r="BJ758" s="13">
        <v>1</v>
      </c>
      <c r="BK758" s="13">
        <v>0</v>
      </c>
      <c r="BL758" s="13">
        <v>0</v>
      </c>
      <c r="BM758" s="13">
        <v>0</v>
      </c>
      <c r="BN758" s="13">
        <v>0</v>
      </c>
      <c r="BO758" s="13">
        <v>1</v>
      </c>
      <c r="BP758" s="13">
        <v>0</v>
      </c>
      <c r="BQ758" s="13">
        <v>0</v>
      </c>
      <c r="BR758" s="13">
        <v>0</v>
      </c>
      <c r="BS758" s="13">
        <v>1</v>
      </c>
      <c r="BT758" s="13">
        <v>0</v>
      </c>
      <c r="BU758" s="13">
        <v>0</v>
      </c>
    </row>
    <row r="759" spans="1:73" ht="43.5" customHeight="1" x14ac:dyDescent="0.35">
      <c r="A759" s="95" t="s">
        <v>9661</v>
      </c>
      <c r="B759" s="13" t="s">
        <v>9664</v>
      </c>
      <c r="C759" s="13" t="s">
        <v>9666</v>
      </c>
      <c r="D759" s="13">
        <v>99.99</v>
      </c>
      <c r="E759" s="13" t="s">
        <v>9667</v>
      </c>
      <c r="F759" s="13"/>
      <c r="G759" s="13" t="s">
        <v>9668</v>
      </c>
      <c r="H759" s="13"/>
      <c r="I759" s="13"/>
      <c r="J759" s="13"/>
      <c r="K759" s="13"/>
      <c r="L759" s="13"/>
      <c r="M759" s="13" t="s">
        <v>3009</v>
      </c>
      <c r="N759" s="13" t="s">
        <v>2364</v>
      </c>
      <c r="O759" s="13">
        <v>1205</v>
      </c>
      <c r="P759" s="42">
        <v>44645</v>
      </c>
      <c r="Q759" s="42" t="s">
        <v>9634</v>
      </c>
      <c r="R759" s="42"/>
      <c r="S759" s="42"/>
      <c r="T759" s="13"/>
      <c r="U759" s="96">
        <v>45169</v>
      </c>
      <c r="V759" s="13">
        <v>0</v>
      </c>
      <c r="W759" s="13">
        <v>0</v>
      </c>
      <c r="X759" s="13">
        <v>0</v>
      </c>
      <c r="Y759" s="13">
        <v>0</v>
      </c>
      <c r="Z759" s="13">
        <v>0</v>
      </c>
      <c r="AA759" s="13">
        <v>0</v>
      </c>
      <c r="AB759" s="13">
        <v>0</v>
      </c>
      <c r="AC759" s="13">
        <v>0</v>
      </c>
      <c r="AD759" s="13">
        <v>0</v>
      </c>
      <c r="AE759" s="13">
        <v>0</v>
      </c>
      <c r="AF759" s="13">
        <v>0</v>
      </c>
      <c r="AG759" s="13">
        <v>0</v>
      </c>
      <c r="AH759" s="13">
        <v>0</v>
      </c>
      <c r="AI759" s="13"/>
      <c r="AJ759" s="13">
        <v>0</v>
      </c>
      <c r="AK759" s="13">
        <v>0</v>
      </c>
      <c r="AL759" s="13">
        <v>0</v>
      </c>
      <c r="AM759" s="13">
        <v>0</v>
      </c>
      <c r="AN759" s="13">
        <v>0</v>
      </c>
      <c r="AO759" s="13">
        <v>0</v>
      </c>
      <c r="AP759" s="13">
        <v>0</v>
      </c>
      <c r="AQ759" s="13">
        <v>0</v>
      </c>
      <c r="AR759" s="13">
        <v>0</v>
      </c>
      <c r="AS759" s="13">
        <v>0</v>
      </c>
      <c r="AT759" s="13">
        <v>0</v>
      </c>
      <c r="AU759" s="13">
        <v>0</v>
      </c>
      <c r="AV759" s="13">
        <v>0</v>
      </c>
      <c r="AW759" s="13">
        <v>1</v>
      </c>
      <c r="AX759" s="13">
        <v>0</v>
      </c>
      <c r="AY759" s="13">
        <v>0</v>
      </c>
      <c r="AZ759" s="13">
        <v>0</v>
      </c>
      <c r="BA759" s="13">
        <v>0</v>
      </c>
      <c r="BB759" s="13">
        <v>0</v>
      </c>
      <c r="BC759" s="13">
        <v>0</v>
      </c>
      <c r="BD759" s="13">
        <v>0</v>
      </c>
      <c r="BE759" s="13">
        <v>0</v>
      </c>
      <c r="BF759" s="13">
        <v>0</v>
      </c>
      <c r="BG759" s="13">
        <v>0</v>
      </c>
      <c r="BH759" s="13">
        <v>0</v>
      </c>
      <c r="BI759" s="13">
        <v>0</v>
      </c>
      <c r="BJ759" s="13">
        <v>1</v>
      </c>
      <c r="BK759" s="13">
        <v>0</v>
      </c>
      <c r="BL759" s="13">
        <v>0</v>
      </c>
      <c r="BM759" s="13">
        <v>0</v>
      </c>
      <c r="BN759" s="13">
        <v>0</v>
      </c>
      <c r="BO759" s="13">
        <v>0</v>
      </c>
      <c r="BP759" s="13">
        <v>0</v>
      </c>
      <c r="BQ759" s="13">
        <v>0</v>
      </c>
      <c r="BR759" s="13">
        <v>0</v>
      </c>
      <c r="BS759" s="13">
        <v>1</v>
      </c>
      <c r="BT759" s="13">
        <v>0</v>
      </c>
      <c r="BU759" s="13">
        <v>0</v>
      </c>
    </row>
    <row r="760" spans="1:73" ht="25.5" customHeight="1" x14ac:dyDescent="0.35">
      <c r="A760" s="95" t="s">
        <v>9662</v>
      </c>
      <c r="B760" s="13" t="s">
        <v>9665</v>
      </c>
      <c r="C760" s="13" t="s">
        <v>9690</v>
      </c>
      <c r="D760" s="13" t="s">
        <v>9689</v>
      </c>
      <c r="E760" s="13"/>
      <c r="F760" s="13" t="s">
        <v>9695</v>
      </c>
      <c r="G760" s="13" t="s">
        <v>9691</v>
      </c>
      <c r="H760" s="13"/>
      <c r="I760" s="13"/>
      <c r="J760" s="13"/>
      <c r="K760" s="13"/>
      <c r="L760" s="13"/>
      <c r="M760" s="13" t="s">
        <v>3009</v>
      </c>
      <c r="N760" s="13" t="s">
        <v>2364</v>
      </c>
      <c r="O760" s="13">
        <v>1206</v>
      </c>
      <c r="P760" s="42">
        <v>44645</v>
      </c>
      <c r="Q760" s="42" t="s">
        <v>9634</v>
      </c>
      <c r="R760" s="42"/>
      <c r="S760" s="42"/>
      <c r="T760" s="13"/>
      <c r="U760" s="96">
        <v>45169</v>
      </c>
      <c r="V760" s="13">
        <v>0</v>
      </c>
      <c r="W760" s="13">
        <v>0</v>
      </c>
      <c r="X760" s="13">
        <v>0</v>
      </c>
      <c r="Y760" s="13">
        <v>0</v>
      </c>
      <c r="Z760" s="13">
        <v>0</v>
      </c>
      <c r="AA760" s="13">
        <v>0</v>
      </c>
      <c r="AB760" s="13">
        <v>0</v>
      </c>
      <c r="AC760" s="13">
        <v>0</v>
      </c>
      <c r="AD760" s="13">
        <v>0</v>
      </c>
      <c r="AE760" s="13">
        <v>0</v>
      </c>
      <c r="AF760" s="13">
        <v>0</v>
      </c>
      <c r="AG760" s="13">
        <v>0</v>
      </c>
      <c r="AH760" s="13">
        <v>0</v>
      </c>
      <c r="AI760" s="13"/>
      <c r="AJ760" s="13">
        <v>0</v>
      </c>
      <c r="AK760" s="13">
        <v>0</v>
      </c>
      <c r="AL760" s="13">
        <v>0</v>
      </c>
      <c r="AM760" s="13">
        <v>0</v>
      </c>
      <c r="AN760" s="13">
        <v>0</v>
      </c>
      <c r="AO760" s="13">
        <v>0</v>
      </c>
      <c r="AP760" s="13">
        <v>0</v>
      </c>
      <c r="AQ760" s="13">
        <v>0</v>
      </c>
      <c r="AR760" s="13">
        <v>0</v>
      </c>
      <c r="AS760" s="13">
        <v>0</v>
      </c>
      <c r="AT760" s="13">
        <v>0</v>
      </c>
      <c r="AU760" s="13">
        <v>0</v>
      </c>
      <c r="AV760" s="13">
        <v>0</v>
      </c>
      <c r="AW760" s="13">
        <v>1</v>
      </c>
      <c r="AX760" s="13">
        <v>1</v>
      </c>
      <c r="AY760" s="13">
        <v>0</v>
      </c>
      <c r="AZ760" s="13">
        <v>0</v>
      </c>
      <c r="BA760" s="13">
        <v>0</v>
      </c>
      <c r="BB760" s="13">
        <v>0</v>
      </c>
      <c r="BC760" s="13">
        <v>0</v>
      </c>
      <c r="BD760" s="13">
        <v>0</v>
      </c>
      <c r="BE760" s="13">
        <v>0</v>
      </c>
      <c r="BF760" s="13">
        <v>0</v>
      </c>
      <c r="BG760" s="13">
        <v>0</v>
      </c>
      <c r="BH760" s="13">
        <v>0</v>
      </c>
      <c r="BI760" s="13">
        <v>0</v>
      </c>
      <c r="BJ760" s="13">
        <v>1</v>
      </c>
      <c r="BK760" s="13">
        <v>1</v>
      </c>
      <c r="BL760" s="13">
        <v>0</v>
      </c>
      <c r="BM760" s="13">
        <v>0</v>
      </c>
      <c r="BN760" s="13">
        <v>0</v>
      </c>
      <c r="BO760" s="13">
        <v>0</v>
      </c>
      <c r="BP760" s="13">
        <v>0</v>
      </c>
      <c r="BQ760" s="13">
        <v>0</v>
      </c>
      <c r="BR760" s="13">
        <v>0</v>
      </c>
      <c r="BS760" s="13">
        <v>1</v>
      </c>
      <c r="BT760" s="13">
        <v>1</v>
      </c>
      <c r="BU760" s="13">
        <v>0</v>
      </c>
    </row>
    <row r="761" spans="1:73" ht="102" customHeight="1" x14ac:dyDescent="0.35">
      <c r="A761" s="13" t="s">
        <v>9663</v>
      </c>
      <c r="B761" s="13" t="s">
        <v>9678</v>
      </c>
      <c r="C761" s="13" t="s">
        <v>9692</v>
      </c>
      <c r="D761" s="13" t="s">
        <v>9693</v>
      </c>
      <c r="E761" s="13" t="s">
        <v>230</v>
      </c>
      <c r="F761" s="13" t="s">
        <v>9695</v>
      </c>
      <c r="G761" s="13" t="s">
        <v>9694</v>
      </c>
      <c r="H761" s="13"/>
      <c r="I761" s="13"/>
      <c r="J761" s="13"/>
      <c r="K761" s="13"/>
      <c r="L761" s="13"/>
      <c r="M761" s="13" t="s">
        <v>3009</v>
      </c>
      <c r="N761" s="13" t="s">
        <v>2364</v>
      </c>
      <c r="O761" s="13">
        <v>1206</v>
      </c>
      <c r="P761" s="42">
        <v>44645</v>
      </c>
      <c r="Q761" s="42" t="s">
        <v>9634</v>
      </c>
      <c r="R761" s="42"/>
      <c r="S761" s="42"/>
      <c r="T761" s="13"/>
      <c r="U761" s="96">
        <v>45169</v>
      </c>
      <c r="V761" s="13">
        <v>0</v>
      </c>
      <c r="W761" s="13">
        <v>0</v>
      </c>
      <c r="X761" s="13">
        <v>0</v>
      </c>
      <c r="Y761" s="13">
        <v>0</v>
      </c>
      <c r="Z761" s="13">
        <v>0</v>
      </c>
      <c r="AA761" s="13">
        <v>0</v>
      </c>
      <c r="AB761" s="13">
        <v>0</v>
      </c>
      <c r="AC761" s="13">
        <v>0</v>
      </c>
      <c r="AD761" s="13">
        <v>0</v>
      </c>
      <c r="AE761" s="13">
        <v>0</v>
      </c>
      <c r="AF761" s="13">
        <v>0</v>
      </c>
      <c r="AG761" s="13">
        <v>0</v>
      </c>
      <c r="AH761" s="13">
        <v>0</v>
      </c>
      <c r="AI761" s="13"/>
      <c r="AJ761" s="13">
        <v>0</v>
      </c>
      <c r="AK761" s="13">
        <v>0</v>
      </c>
      <c r="AL761" s="13">
        <v>0</v>
      </c>
      <c r="AM761" s="13">
        <v>0</v>
      </c>
      <c r="AN761" s="13">
        <v>0</v>
      </c>
      <c r="AO761" s="13">
        <v>0</v>
      </c>
      <c r="AP761" s="13">
        <v>0</v>
      </c>
      <c r="AQ761" s="13">
        <v>0</v>
      </c>
      <c r="AR761" s="13">
        <v>0</v>
      </c>
      <c r="AS761" s="13">
        <v>0</v>
      </c>
      <c r="AT761" s="13">
        <v>0</v>
      </c>
      <c r="AU761" s="13">
        <v>0</v>
      </c>
      <c r="AV761" s="13">
        <v>0</v>
      </c>
      <c r="AW761" s="13">
        <v>1</v>
      </c>
      <c r="AX761" s="13">
        <v>1</v>
      </c>
      <c r="AY761" s="13">
        <v>0</v>
      </c>
      <c r="AZ761" s="13">
        <v>0</v>
      </c>
      <c r="BA761" s="13">
        <v>0</v>
      </c>
      <c r="BB761" s="13">
        <v>0</v>
      </c>
      <c r="BC761" s="13">
        <v>0</v>
      </c>
      <c r="BD761" s="13">
        <v>0</v>
      </c>
      <c r="BE761" s="13">
        <v>0</v>
      </c>
      <c r="BF761" s="13">
        <v>0</v>
      </c>
      <c r="BG761" s="13">
        <v>0</v>
      </c>
      <c r="BH761" s="13">
        <v>0</v>
      </c>
      <c r="BI761" s="13">
        <v>0</v>
      </c>
      <c r="BJ761" s="13">
        <v>1</v>
      </c>
      <c r="BK761" s="13">
        <v>1</v>
      </c>
      <c r="BL761" s="13">
        <v>0</v>
      </c>
      <c r="BM761" s="13">
        <v>0</v>
      </c>
      <c r="BN761" s="13">
        <v>0</v>
      </c>
      <c r="BO761" s="13">
        <v>0</v>
      </c>
      <c r="BP761" s="13">
        <v>0</v>
      </c>
      <c r="BQ761" s="13">
        <v>0</v>
      </c>
      <c r="BR761" s="13">
        <v>0</v>
      </c>
      <c r="BS761" s="13">
        <v>1</v>
      </c>
      <c r="BT761" s="13">
        <v>1</v>
      </c>
      <c r="BU761" s="13">
        <v>0</v>
      </c>
    </row>
    <row r="762" spans="1:73" ht="36.75" customHeight="1" x14ac:dyDescent="0.35">
      <c r="A762" s="95" t="s">
        <v>9669</v>
      </c>
      <c r="B762" s="13" t="s">
        <v>9671</v>
      </c>
      <c r="C762" s="13" t="s">
        <v>9672</v>
      </c>
      <c r="D762" s="13" t="s">
        <v>82</v>
      </c>
      <c r="E762" s="13" t="s">
        <v>9673</v>
      </c>
      <c r="F762" s="13"/>
      <c r="G762" s="13" t="s">
        <v>9674</v>
      </c>
      <c r="H762" s="13"/>
      <c r="I762" s="13"/>
      <c r="J762" s="13"/>
      <c r="K762" s="13"/>
      <c r="L762" s="13"/>
      <c r="M762" s="13" t="s">
        <v>3009</v>
      </c>
      <c r="N762" s="13" t="s">
        <v>2364</v>
      </c>
      <c r="O762" s="13">
        <v>1207</v>
      </c>
      <c r="P762" s="42">
        <v>44645</v>
      </c>
      <c r="Q762" s="42" t="s">
        <v>9687</v>
      </c>
      <c r="R762" s="42"/>
      <c r="S762" s="42"/>
      <c r="T762" s="13"/>
      <c r="U762" s="96">
        <v>45169</v>
      </c>
      <c r="V762" s="13">
        <v>0</v>
      </c>
      <c r="W762" s="13">
        <v>0</v>
      </c>
      <c r="X762" s="13">
        <v>0</v>
      </c>
      <c r="Y762" s="13">
        <v>0</v>
      </c>
      <c r="Z762" s="13">
        <v>0</v>
      </c>
      <c r="AA762" s="13">
        <v>0</v>
      </c>
      <c r="AB762" s="13">
        <v>0</v>
      </c>
      <c r="AC762" s="13">
        <v>0</v>
      </c>
      <c r="AD762" s="13">
        <v>0</v>
      </c>
      <c r="AE762" s="13">
        <v>0</v>
      </c>
      <c r="AF762" s="13">
        <v>0</v>
      </c>
      <c r="AG762" s="13">
        <v>0</v>
      </c>
      <c r="AH762" s="13">
        <v>0</v>
      </c>
      <c r="AI762" s="13">
        <v>0</v>
      </c>
      <c r="AJ762" s="13">
        <v>0</v>
      </c>
      <c r="AK762" s="13">
        <v>0</v>
      </c>
      <c r="AL762" s="13">
        <v>1</v>
      </c>
      <c r="AM762" s="13">
        <v>0</v>
      </c>
      <c r="AN762" s="13">
        <v>0</v>
      </c>
      <c r="AO762" s="13">
        <v>0</v>
      </c>
      <c r="AP762" s="13">
        <v>0</v>
      </c>
      <c r="AQ762" s="13">
        <v>0</v>
      </c>
      <c r="AR762" s="13">
        <v>0</v>
      </c>
      <c r="AS762" s="13">
        <v>0</v>
      </c>
      <c r="AT762" s="13">
        <v>0</v>
      </c>
      <c r="AU762" s="13">
        <v>0</v>
      </c>
      <c r="AV762" s="13">
        <v>0</v>
      </c>
      <c r="AW762" s="13">
        <v>0</v>
      </c>
      <c r="AX762" s="13">
        <v>0</v>
      </c>
      <c r="AY762" s="13">
        <v>0</v>
      </c>
      <c r="AZ762" s="13">
        <v>0</v>
      </c>
      <c r="BA762" s="13">
        <v>0</v>
      </c>
      <c r="BB762" s="13">
        <v>0</v>
      </c>
      <c r="BC762" s="13">
        <v>0</v>
      </c>
      <c r="BD762" s="13">
        <v>0</v>
      </c>
      <c r="BE762" s="13">
        <v>0</v>
      </c>
      <c r="BF762" s="13">
        <v>0</v>
      </c>
      <c r="BG762" s="13">
        <v>0</v>
      </c>
      <c r="BH762" s="13">
        <v>0</v>
      </c>
      <c r="BI762" s="13">
        <v>0</v>
      </c>
      <c r="BJ762" s="13">
        <v>0</v>
      </c>
      <c r="BK762" s="13">
        <v>0</v>
      </c>
      <c r="BL762" s="13">
        <v>0</v>
      </c>
      <c r="BM762" s="13">
        <v>0</v>
      </c>
      <c r="BN762" s="13">
        <v>0</v>
      </c>
      <c r="BO762" s="13">
        <v>0</v>
      </c>
      <c r="BP762" s="13">
        <v>0</v>
      </c>
      <c r="BQ762" s="13">
        <v>0</v>
      </c>
      <c r="BR762" s="13">
        <v>0</v>
      </c>
      <c r="BS762" s="13">
        <v>0</v>
      </c>
      <c r="BT762" s="13">
        <v>0</v>
      </c>
      <c r="BU762" s="13">
        <v>0</v>
      </c>
    </row>
    <row r="763" spans="1:73" ht="65.25" customHeight="1" x14ac:dyDescent="0.35">
      <c r="A763" s="13" t="s">
        <v>9670</v>
      </c>
      <c r="B763" s="13" t="s">
        <v>9676</v>
      </c>
      <c r="C763" s="13" t="s">
        <v>9677</v>
      </c>
      <c r="D763" s="13" t="s">
        <v>85</v>
      </c>
      <c r="E763" s="13" t="s">
        <v>9679</v>
      </c>
      <c r="F763" s="13"/>
      <c r="G763" s="13" t="s">
        <v>9688</v>
      </c>
      <c r="H763" s="13"/>
      <c r="I763" s="13"/>
      <c r="J763" s="13"/>
      <c r="K763" s="13"/>
      <c r="L763" s="13"/>
      <c r="M763" s="13" t="s">
        <v>3009</v>
      </c>
      <c r="N763" s="13" t="s">
        <v>2364</v>
      </c>
      <c r="O763" s="13">
        <v>1207</v>
      </c>
      <c r="P763" s="42">
        <v>44645</v>
      </c>
      <c r="Q763" s="42" t="s">
        <v>9687</v>
      </c>
      <c r="R763" s="42"/>
      <c r="S763" s="42"/>
      <c r="T763" s="13"/>
      <c r="U763" s="96">
        <v>45169</v>
      </c>
      <c r="V763" s="13">
        <v>0</v>
      </c>
      <c r="W763" s="13">
        <v>0</v>
      </c>
      <c r="X763" s="13">
        <v>0</v>
      </c>
      <c r="Y763" s="13">
        <v>0</v>
      </c>
      <c r="Z763" s="13">
        <v>0</v>
      </c>
      <c r="AA763" s="13">
        <v>0</v>
      </c>
      <c r="AB763" s="13">
        <v>0</v>
      </c>
      <c r="AC763" s="13">
        <v>0</v>
      </c>
      <c r="AD763" s="13">
        <v>0</v>
      </c>
      <c r="AE763" s="13">
        <v>0</v>
      </c>
      <c r="AF763" s="13">
        <v>0</v>
      </c>
      <c r="AG763" s="13">
        <v>0</v>
      </c>
      <c r="AH763" s="13">
        <v>0</v>
      </c>
      <c r="AI763" s="13">
        <v>0</v>
      </c>
      <c r="AJ763" s="13">
        <v>0</v>
      </c>
      <c r="AK763" s="13">
        <v>0</v>
      </c>
      <c r="AL763" s="13">
        <v>1</v>
      </c>
      <c r="AM763" s="13">
        <v>0</v>
      </c>
      <c r="AN763" s="13">
        <v>0</v>
      </c>
      <c r="AO763" s="13">
        <v>0</v>
      </c>
      <c r="AP763" s="13">
        <v>0</v>
      </c>
      <c r="AQ763" s="13">
        <v>0</v>
      </c>
      <c r="AR763" s="13">
        <v>0</v>
      </c>
      <c r="AS763" s="13">
        <v>0</v>
      </c>
      <c r="AT763" s="13">
        <v>0</v>
      </c>
      <c r="AU763" s="13">
        <v>0</v>
      </c>
      <c r="AV763" s="13">
        <v>0</v>
      </c>
      <c r="AW763" s="13">
        <v>0</v>
      </c>
      <c r="AX763" s="13">
        <v>0</v>
      </c>
      <c r="AY763" s="13">
        <v>0</v>
      </c>
      <c r="AZ763" s="13">
        <v>0</v>
      </c>
      <c r="BA763" s="13">
        <v>0</v>
      </c>
      <c r="BB763" s="13">
        <v>0</v>
      </c>
      <c r="BC763" s="13">
        <v>0</v>
      </c>
      <c r="BD763" s="13">
        <v>0</v>
      </c>
      <c r="BE763" s="13">
        <v>0</v>
      </c>
      <c r="BF763" s="13">
        <v>0</v>
      </c>
      <c r="BG763" s="13">
        <v>0</v>
      </c>
      <c r="BH763" s="13">
        <v>0</v>
      </c>
      <c r="BI763" s="13">
        <v>0</v>
      </c>
      <c r="BJ763" s="13">
        <v>0</v>
      </c>
      <c r="BK763" s="13">
        <v>0</v>
      </c>
      <c r="BL763" s="13">
        <v>0</v>
      </c>
      <c r="BM763" s="13">
        <v>0</v>
      </c>
      <c r="BN763" s="13">
        <v>0</v>
      </c>
      <c r="BO763" s="13">
        <v>0</v>
      </c>
      <c r="BP763" s="13">
        <v>0</v>
      </c>
      <c r="BQ763" s="13">
        <v>0</v>
      </c>
      <c r="BR763" s="13">
        <v>0</v>
      </c>
      <c r="BS763" s="13">
        <v>0</v>
      </c>
      <c r="BT763" s="13">
        <v>0</v>
      </c>
      <c r="BU763" s="13">
        <v>0</v>
      </c>
    </row>
    <row r="764" spans="1:73" ht="27.75" customHeight="1" x14ac:dyDescent="0.35">
      <c r="A764" s="13" t="s">
        <v>9681</v>
      </c>
      <c r="B764" s="13" t="s">
        <v>9682</v>
      </c>
      <c r="C764" s="13" t="s">
        <v>9683</v>
      </c>
      <c r="D764" s="13" t="s">
        <v>83</v>
      </c>
      <c r="E764" s="13"/>
      <c r="F764" s="13"/>
      <c r="G764" s="13" t="s">
        <v>9684</v>
      </c>
      <c r="H764" s="13"/>
      <c r="I764" s="13"/>
      <c r="J764" s="13"/>
      <c r="K764" s="13"/>
      <c r="L764" s="13"/>
      <c r="M764" s="13" t="s">
        <v>3009</v>
      </c>
      <c r="N764" s="13" t="s">
        <v>2364</v>
      </c>
      <c r="O764" s="13">
        <v>1207</v>
      </c>
      <c r="P764" s="42">
        <v>44645</v>
      </c>
      <c r="Q764" s="42" t="s">
        <v>9687</v>
      </c>
      <c r="R764" s="42"/>
      <c r="S764" s="42"/>
      <c r="T764" s="13"/>
      <c r="U764" s="96">
        <v>45169</v>
      </c>
      <c r="V764" s="13">
        <v>0</v>
      </c>
      <c r="W764" s="13">
        <v>0</v>
      </c>
      <c r="X764" s="13">
        <v>0</v>
      </c>
      <c r="Y764" s="13">
        <v>0</v>
      </c>
      <c r="Z764" s="13">
        <v>0</v>
      </c>
      <c r="AA764" s="13">
        <v>0</v>
      </c>
      <c r="AB764" s="13">
        <v>0</v>
      </c>
      <c r="AC764" s="13">
        <v>0</v>
      </c>
      <c r="AD764" s="13">
        <v>0</v>
      </c>
      <c r="AE764" s="13">
        <v>0</v>
      </c>
      <c r="AF764" s="13">
        <v>0</v>
      </c>
      <c r="AG764" s="13">
        <v>0</v>
      </c>
      <c r="AH764" s="13">
        <v>0</v>
      </c>
      <c r="AI764" s="13">
        <v>0</v>
      </c>
      <c r="AJ764" s="13">
        <v>0</v>
      </c>
      <c r="AK764" s="13">
        <v>0</v>
      </c>
      <c r="AL764" s="13">
        <v>1</v>
      </c>
      <c r="AM764" s="13">
        <v>0</v>
      </c>
      <c r="AN764" s="13">
        <v>0</v>
      </c>
      <c r="AO764" s="13">
        <v>0</v>
      </c>
      <c r="AP764" s="13">
        <v>0</v>
      </c>
      <c r="AQ764" s="13">
        <v>0</v>
      </c>
      <c r="AR764" s="13">
        <v>0</v>
      </c>
      <c r="AS764" s="13">
        <v>0</v>
      </c>
      <c r="AT764" s="13">
        <v>0</v>
      </c>
      <c r="AU764" s="13">
        <v>0</v>
      </c>
      <c r="AV764" s="13">
        <v>0</v>
      </c>
      <c r="AW764" s="13">
        <v>0</v>
      </c>
      <c r="AX764" s="13">
        <v>0</v>
      </c>
      <c r="AY764" s="13">
        <v>0</v>
      </c>
      <c r="AZ764" s="13">
        <v>0</v>
      </c>
      <c r="BA764" s="13">
        <v>0</v>
      </c>
      <c r="BB764" s="13">
        <v>0</v>
      </c>
      <c r="BC764" s="13">
        <v>0</v>
      </c>
      <c r="BD764" s="13">
        <v>0</v>
      </c>
      <c r="BE764" s="13">
        <v>0</v>
      </c>
      <c r="BF764" s="13">
        <v>0</v>
      </c>
      <c r="BG764" s="13">
        <v>0</v>
      </c>
      <c r="BH764" s="13">
        <v>0</v>
      </c>
      <c r="BI764" s="13">
        <v>0</v>
      </c>
      <c r="BJ764" s="13">
        <v>0</v>
      </c>
      <c r="BK764" s="13">
        <v>0</v>
      </c>
      <c r="BL764" s="13">
        <v>0</v>
      </c>
      <c r="BM764" s="13">
        <v>0</v>
      </c>
      <c r="BN764" s="13">
        <v>0</v>
      </c>
      <c r="BO764" s="13">
        <v>0</v>
      </c>
      <c r="BP764" s="13">
        <v>0</v>
      </c>
      <c r="BQ764" s="13">
        <v>0</v>
      </c>
      <c r="BR764" s="13">
        <v>0</v>
      </c>
      <c r="BS764" s="13">
        <v>0</v>
      </c>
      <c r="BT764" s="13">
        <v>0</v>
      </c>
      <c r="BU764" s="13">
        <v>0</v>
      </c>
    </row>
    <row r="765" spans="1:73" ht="23.25" x14ac:dyDescent="0.35">
      <c r="A765" s="13" t="s">
        <v>9710</v>
      </c>
      <c r="B765" s="13" t="s">
        <v>9712</v>
      </c>
      <c r="C765" s="13" t="s">
        <v>9714</v>
      </c>
      <c r="D765" s="13" t="s">
        <v>82</v>
      </c>
      <c r="E765" s="13" t="s">
        <v>9673</v>
      </c>
      <c r="F765" s="13"/>
      <c r="G765" s="13" t="s">
        <v>9716</v>
      </c>
      <c r="H765" s="13"/>
      <c r="I765" s="13"/>
      <c r="J765" s="13"/>
      <c r="K765" s="13"/>
      <c r="L765" s="13" t="s">
        <v>9718</v>
      </c>
      <c r="M765" s="13" t="s">
        <v>3009</v>
      </c>
      <c r="N765" s="13" t="s">
        <v>2364</v>
      </c>
      <c r="O765" s="13">
        <v>1211</v>
      </c>
      <c r="P765" s="42">
        <v>44673</v>
      </c>
      <c r="Q765" s="42" t="s">
        <v>9719</v>
      </c>
      <c r="R765" s="42"/>
      <c r="S765" s="42"/>
      <c r="T765" s="13"/>
      <c r="U765" s="96">
        <v>45169</v>
      </c>
      <c r="V765" s="13">
        <v>0</v>
      </c>
      <c r="W765" s="13">
        <v>0</v>
      </c>
      <c r="X765" s="13">
        <v>0</v>
      </c>
      <c r="Y765" s="13">
        <v>0</v>
      </c>
      <c r="Z765" s="13">
        <v>0</v>
      </c>
      <c r="AA765" s="13">
        <v>0</v>
      </c>
      <c r="AB765" s="13">
        <v>0</v>
      </c>
      <c r="AC765" s="13">
        <v>0</v>
      </c>
      <c r="AD765" s="13">
        <v>0</v>
      </c>
      <c r="AE765" s="13">
        <v>0</v>
      </c>
      <c r="AF765" s="13">
        <v>0</v>
      </c>
      <c r="AG765" s="13">
        <v>0</v>
      </c>
      <c r="AH765" s="13">
        <v>0</v>
      </c>
      <c r="AI765" s="13">
        <v>0</v>
      </c>
      <c r="AJ765" s="13">
        <v>0</v>
      </c>
      <c r="AK765" s="13">
        <v>0</v>
      </c>
      <c r="AL765" s="13">
        <v>0</v>
      </c>
      <c r="AM765" s="13">
        <v>0</v>
      </c>
      <c r="AN765" s="13">
        <v>0</v>
      </c>
      <c r="AO765" s="13">
        <v>0</v>
      </c>
      <c r="AP765" s="13">
        <v>0</v>
      </c>
      <c r="AQ765" s="13">
        <v>0</v>
      </c>
      <c r="AR765" s="13">
        <v>0</v>
      </c>
      <c r="AS765" s="13">
        <v>0</v>
      </c>
      <c r="AT765" s="13">
        <v>0</v>
      </c>
      <c r="AU765" s="13">
        <v>0</v>
      </c>
      <c r="AV765" s="13">
        <v>0</v>
      </c>
      <c r="AW765" s="13">
        <v>0</v>
      </c>
      <c r="AX765" s="13">
        <v>0</v>
      </c>
      <c r="AY765" s="13">
        <v>0</v>
      </c>
      <c r="AZ765" s="13">
        <v>0</v>
      </c>
      <c r="BA765" s="13">
        <v>0</v>
      </c>
      <c r="BB765" s="13">
        <v>0</v>
      </c>
      <c r="BC765" s="13">
        <v>0</v>
      </c>
      <c r="BD765" s="13">
        <v>0</v>
      </c>
      <c r="BE765" s="13">
        <v>0</v>
      </c>
      <c r="BF765" s="13">
        <v>0</v>
      </c>
      <c r="BG765" s="13">
        <v>0</v>
      </c>
      <c r="BH765" s="13">
        <v>0</v>
      </c>
      <c r="BI765" s="13">
        <v>0</v>
      </c>
      <c r="BJ765" s="13">
        <v>0</v>
      </c>
      <c r="BK765" s="13">
        <v>0</v>
      </c>
      <c r="BL765" s="13">
        <v>0</v>
      </c>
      <c r="BM765" s="13">
        <v>0</v>
      </c>
      <c r="BN765" s="13">
        <v>0</v>
      </c>
      <c r="BO765" s="13">
        <v>0</v>
      </c>
      <c r="BP765" s="13">
        <v>0</v>
      </c>
      <c r="BQ765" s="13">
        <v>0</v>
      </c>
      <c r="BR765" s="13">
        <v>0</v>
      </c>
      <c r="BS765" s="13">
        <v>0</v>
      </c>
      <c r="BT765" s="13">
        <v>0</v>
      </c>
      <c r="BU765" s="13">
        <v>0</v>
      </c>
    </row>
    <row r="766" spans="1:73" ht="23.25" x14ac:dyDescent="0.35">
      <c r="A766" s="13" t="s">
        <v>9711</v>
      </c>
      <c r="B766" s="13" t="s">
        <v>9713</v>
      </c>
      <c r="C766" s="13" t="s">
        <v>9715</v>
      </c>
      <c r="D766" s="13" t="s">
        <v>82</v>
      </c>
      <c r="E766" s="13" t="s">
        <v>9673</v>
      </c>
      <c r="F766" s="13"/>
      <c r="G766" s="13" t="s">
        <v>9717</v>
      </c>
      <c r="H766" s="13"/>
      <c r="I766" s="13"/>
      <c r="J766" s="13"/>
      <c r="K766" s="13"/>
      <c r="L766" s="13" t="s">
        <v>9718</v>
      </c>
      <c r="M766" s="13" t="s">
        <v>3009</v>
      </c>
      <c r="N766" s="13" t="s">
        <v>2364</v>
      </c>
      <c r="O766" s="13">
        <v>1211</v>
      </c>
      <c r="P766" s="42">
        <v>44673</v>
      </c>
      <c r="Q766" s="42" t="s">
        <v>9719</v>
      </c>
      <c r="R766" s="42"/>
      <c r="S766" s="42"/>
      <c r="T766" s="13"/>
      <c r="U766" s="96">
        <v>45169</v>
      </c>
      <c r="V766" s="13">
        <v>0</v>
      </c>
      <c r="W766" s="13">
        <v>0</v>
      </c>
      <c r="X766" s="13">
        <v>0</v>
      </c>
      <c r="Y766" s="13">
        <v>0</v>
      </c>
      <c r="Z766" s="13">
        <v>0</v>
      </c>
      <c r="AA766" s="13">
        <v>0</v>
      </c>
      <c r="AB766" s="13">
        <v>0</v>
      </c>
      <c r="AC766" s="13">
        <v>0</v>
      </c>
      <c r="AD766" s="13">
        <v>0</v>
      </c>
      <c r="AE766" s="13">
        <v>0</v>
      </c>
      <c r="AF766" s="13">
        <v>0</v>
      </c>
      <c r="AG766" s="13">
        <v>0</v>
      </c>
      <c r="AH766" s="13">
        <v>0</v>
      </c>
      <c r="AI766" s="13">
        <v>0</v>
      </c>
      <c r="AJ766" s="13">
        <v>0</v>
      </c>
      <c r="AK766" s="13">
        <v>0</v>
      </c>
      <c r="AL766" s="13">
        <v>0</v>
      </c>
      <c r="AM766" s="13">
        <v>0</v>
      </c>
      <c r="AN766" s="13">
        <v>0</v>
      </c>
      <c r="AO766" s="13">
        <v>0</v>
      </c>
      <c r="AP766" s="13">
        <v>0</v>
      </c>
      <c r="AQ766" s="13">
        <v>0</v>
      </c>
      <c r="AR766" s="13">
        <v>0</v>
      </c>
      <c r="AS766" s="13">
        <v>0</v>
      </c>
      <c r="AT766" s="13">
        <v>0</v>
      </c>
      <c r="AU766" s="13">
        <v>0</v>
      </c>
      <c r="AV766" s="13">
        <v>0</v>
      </c>
      <c r="AW766" s="13">
        <v>0</v>
      </c>
      <c r="AX766" s="13">
        <v>0</v>
      </c>
      <c r="AY766" s="13">
        <v>0</v>
      </c>
      <c r="AZ766" s="13">
        <v>0</v>
      </c>
      <c r="BA766" s="13">
        <v>0</v>
      </c>
      <c r="BB766" s="13">
        <v>0</v>
      </c>
      <c r="BC766" s="13">
        <v>0</v>
      </c>
      <c r="BD766" s="13">
        <v>0</v>
      </c>
      <c r="BE766" s="13">
        <v>0</v>
      </c>
      <c r="BF766" s="13">
        <v>0</v>
      </c>
      <c r="BG766" s="13">
        <v>0</v>
      </c>
      <c r="BH766" s="13">
        <v>0</v>
      </c>
      <c r="BI766" s="13">
        <v>0</v>
      </c>
      <c r="BJ766" s="13">
        <v>0</v>
      </c>
      <c r="BK766" s="13">
        <v>0</v>
      </c>
      <c r="BL766" s="13">
        <v>0</v>
      </c>
      <c r="BM766" s="13">
        <v>0</v>
      </c>
      <c r="BN766" s="13">
        <v>0</v>
      </c>
      <c r="BO766" s="13">
        <v>0</v>
      </c>
      <c r="BP766" s="13">
        <v>0</v>
      </c>
      <c r="BQ766" s="13">
        <v>0</v>
      </c>
      <c r="BR766" s="13">
        <v>0</v>
      </c>
      <c r="BS766" s="13">
        <v>0</v>
      </c>
      <c r="BT766" s="13">
        <v>0</v>
      </c>
      <c r="BU766" s="13">
        <v>0</v>
      </c>
    </row>
    <row r="767" spans="1:73" ht="14.25" x14ac:dyDescent="0.35">
      <c r="A767" s="13" t="s">
        <v>9728</v>
      </c>
      <c r="B767" s="13" t="s">
        <v>9729</v>
      </c>
      <c r="C767" s="295" t="s">
        <v>9744</v>
      </c>
      <c r="D767" s="13" t="s">
        <v>6421</v>
      </c>
      <c r="E767" s="13" t="s">
        <v>9730</v>
      </c>
      <c r="F767" s="13"/>
      <c r="G767" s="298" t="s">
        <v>9731</v>
      </c>
      <c r="H767" s="13"/>
      <c r="I767" s="13"/>
      <c r="J767" s="13"/>
      <c r="K767" s="13"/>
      <c r="L767" s="13"/>
      <c r="M767" s="13" t="s">
        <v>3009</v>
      </c>
      <c r="N767" s="13" t="s">
        <v>2364</v>
      </c>
      <c r="O767" s="13">
        <v>1223</v>
      </c>
      <c r="P767" s="42">
        <v>44824</v>
      </c>
      <c r="Q767" s="42" t="s">
        <v>9732</v>
      </c>
      <c r="R767" s="42"/>
      <c r="S767" s="42"/>
      <c r="T767" s="13"/>
      <c r="U767" s="96">
        <v>45169</v>
      </c>
      <c r="V767" s="13">
        <v>0</v>
      </c>
      <c r="W767" s="13">
        <v>0</v>
      </c>
      <c r="X767" s="13">
        <v>0</v>
      </c>
      <c r="Y767" s="13">
        <v>0</v>
      </c>
      <c r="Z767" s="13">
        <v>0</v>
      </c>
      <c r="AA767" s="13">
        <v>0</v>
      </c>
      <c r="AB767" s="13">
        <v>0</v>
      </c>
      <c r="AC767" s="13">
        <v>0</v>
      </c>
      <c r="AD767" s="13">
        <v>0</v>
      </c>
      <c r="AE767" s="13">
        <v>0</v>
      </c>
      <c r="AF767" s="13">
        <v>0</v>
      </c>
      <c r="AG767" s="13">
        <v>0</v>
      </c>
      <c r="AH767" s="13">
        <v>0</v>
      </c>
      <c r="AI767" s="13">
        <v>0</v>
      </c>
      <c r="AJ767" s="13">
        <v>0</v>
      </c>
      <c r="AK767" s="13">
        <v>0</v>
      </c>
      <c r="AL767" s="13">
        <v>0</v>
      </c>
      <c r="AM767" s="13">
        <v>0</v>
      </c>
      <c r="AN767" s="13">
        <v>0</v>
      </c>
      <c r="AO767" s="13">
        <v>0</v>
      </c>
      <c r="AP767" s="13">
        <v>0</v>
      </c>
      <c r="AQ767" s="13">
        <v>0</v>
      </c>
      <c r="AR767" s="13">
        <v>0</v>
      </c>
      <c r="AS767" s="13">
        <v>0</v>
      </c>
      <c r="AT767" s="13">
        <v>0</v>
      </c>
      <c r="AU767" s="13">
        <v>0</v>
      </c>
      <c r="AV767" s="13">
        <v>0</v>
      </c>
      <c r="AW767" s="13">
        <v>0</v>
      </c>
      <c r="AX767" s="13">
        <v>0</v>
      </c>
      <c r="AY767" s="13">
        <v>0</v>
      </c>
      <c r="AZ767" s="13">
        <v>0</v>
      </c>
      <c r="BA767" s="210">
        <v>1</v>
      </c>
      <c r="BB767" s="13">
        <v>0</v>
      </c>
      <c r="BC767" s="13">
        <v>0</v>
      </c>
      <c r="BD767" s="13">
        <v>0</v>
      </c>
      <c r="BE767" s="13">
        <v>0</v>
      </c>
      <c r="BF767" s="13">
        <v>0</v>
      </c>
      <c r="BG767" s="13">
        <v>0</v>
      </c>
      <c r="BH767" s="13">
        <v>0</v>
      </c>
      <c r="BI767" s="13">
        <v>0</v>
      </c>
      <c r="BJ767" s="13">
        <v>0</v>
      </c>
      <c r="BK767" s="13">
        <v>0</v>
      </c>
      <c r="BL767" s="13">
        <v>0</v>
      </c>
      <c r="BM767" s="13">
        <v>0</v>
      </c>
      <c r="BN767" s="210">
        <v>1</v>
      </c>
      <c r="BO767" s="13">
        <v>0</v>
      </c>
      <c r="BP767" s="13">
        <v>0</v>
      </c>
      <c r="BQ767" s="210">
        <v>1</v>
      </c>
      <c r="BR767" s="13">
        <v>0</v>
      </c>
      <c r="BS767" s="13">
        <v>0</v>
      </c>
      <c r="BT767" s="13">
        <v>0</v>
      </c>
      <c r="BU767" s="13">
        <v>0</v>
      </c>
    </row>
    <row r="768" spans="1:73" ht="34.9" x14ac:dyDescent="0.35">
      <c r="A768" s="13" t="s">
        <v>9766</v>
      </c>
      <c r="B768" s="13" t="s">
        <v>9773</v>
      </c>
      <c r="C768" s="13" t="s">
        <v>9781</v>
      </c>
      <c r="D768" s="13" t="s">
        <v>84</v>
      </c>
      <c r="E768" s="13" t="s">
        <v>9788</v>
      </c>
      <c r="F768" s="13" t="s">
        <v>9789</v>
      </c>
      <c r="G768" s="13" t="s">
        <v>9790</v>
      </c>
      <c r="H768" s="13"/>
      <c r="I768" s="13"/>
      <c r="J768" s="13"/>
      <c r="K768" s="13"/>
      <c r="L768" s="13"/>
      <c r="M768" s="13" t="s">
        <v>3009</v>
      </c>
      <c r="N768" s="13" t="s">
        <v>2364</v>
      </c>
      <c r="O768" s="13">
        <v>1239</v>
      </c>
      <c r="P768" s="42">
        <v>44970</v>
      </c>
      <c r="Q768" s="42" t="s">
        <v>9791</v>
      </c>
      <c r="R768" s="42"/>
      <c r="S768" s="42"/>
      <c r="T768" s="13"/>
      <c r="U768" s="96">
        <v>45335</v>
      </c>
      <c r="V768" s="13">
        <v>0</v>
      </c>
      <c r="W768" s="13">
        <v>0</v>
      </c>
      <c r="X768" s="13">
        <v>0</v>
      </c>
      <c r="Y768" s="13">
        <v>0</v>
      </c>
      <c r="Z768" s="13">
        <v>0</v>
      </c>
      <c r="AA768" s="13">
        <v>0</v>
      </c>
      <c r="AB768" s="13">
        <v>0</v>
      </c>
      <c r="AC768" s="13">
        <v>0</v>
      </c>
      <c r="AD768" s="13">
        <v>0</v>
      </c>
      <c r="AE768" s="13">
        <v>0</v>
      </c>
      <c r="AF768" s="13">
        <v>0</v>
      </c>
      <c r="AG768" s="13">
        <v>0</v>
      </c>
      <c r="AH768" s="13">
        <v>0</v>
      </c>
      <c r="AI768" s="13">
        <v>0</v>
      </c>
      <c r="AJ768" s="13">
        <v>0</v>
      </c>
      <c r="AK768" s="13">
        <v>0</v>
      </c>
      <c r="AL768" s="13">
        <v>0</v>
      </c>
      <c r="AM768" s="13">
        <v>0</v>
      </c>
      <c r="AN768" s="13">
        <v>0</v>
      </c>
      <c r="AO768" s="13">
        <v>0</v>
      </c>
      <c r="AP768" s="13">
        <v>0</v>
      </c>
      <c r="AQ768" s="13">
        <v>0</v>
      </c>
      <c r="AR768" s="13">
        <v>0</v>
      </c>
      <c r="AS768" s="13">
        <v>0</v>
      </c>
      <c r="AT768" s="13">
        <v>0</v>
      </c>
      <c r="AU768" s="13">
        <v>0</v>
      </c>
      <c r="AV768" s="13">
        <v>0</v>
      </c>
      <c r="AW768" s="13">
        <v>0</v>
      </c>
      <c r="AX768" s="13">
        <v>0</v>
      </c>
      <c r="AY768" s="13">
        <v>0</v>
      </c>
      <c r="AZ768" s="13">
        <v>0</v>
      </c>
      <c r="BA768" s="13">
        <v>0</v>
      </c>
      <c r="BB768" s="13">
        <v>0</v>
      </c>
      <c r="BC768" s="13">
        <v>0</v>
      </c>
      <c r="BD768" s="13">
        <v>0</v>
      </c>
      <c r="BE768" s="13">
        <v>0</v>
      </c>
      <c r="BF768" s="13">
        <v>0</v>
      </c>
      <c r="BG768" s="13">
        <v>0</v>
      </c>
      <c r="BH768" s="13">
        <v>1</v>
      </c>
      <c r="BI768" s="13">
        <v>0</v>
      </c>
      <c r="BJ768" s="13">
        <v>0</v>
      </c>
      <c r="BK768" s="13">
        <v>0</v>
      </c>
      <c r="BL768" s="13">
        <v>0</v>
      </c>
      <c r="BM768" s="13">
        <v>0</v>
      </c>
      <c r="BN768" s="13">
        <v>0</v>
      </c>
      <c r="BO768" s="13">
        <v>0</v>
      </c>
      <c r="BP768" s="13">
        <v>0</v>
      </c>
      <c r="BQ768" s="13">
        <v>0</v>
      </c>
      <c r="BR768" s="13">
        <v>0</v>
      </c>
      <c r="BS768" s="13">
        <v>0</v>
      </c>
      <c r="BT768" s="13">
        <v>0</v>
      </c>
      <c r="BU768" s="13">
        <v>0</v>
      </c>
    </row>
    <row r="769" spans="1:73" x14ac:dyDescent="0.35">
      <c r="A769" s="13" t="s">
        <v>9767</v>
      </c>
      <c r="B769" s="13" t="s">
        <v>9777</v>
      </c>
      <c r="C769" s="13" t="s">
        <v>9782</v>
      </c>
      <c r="D769" s="13">
        <v>9999</v>
      </c>
      <c r="E769" s="13" t="s">
        <v>2261</v>
      </c>
      <c r="F769" s="13" t="s">
        <v>2261</v>
      </c>
      <c r="G769" s="13" t="s">
        <v>9792</v>
      </c>
      <c r="H769" s="13"/>
      <c r="I769" s="13"/>
      <c r="J769" s="13"/>
      <c r="K769" s="13"/>
      <c r="L769" s="13"/>
      <c r="M769" s="13" t="s">
        <v>3009</v>
      </c>
      <c r="N769" s="13" t="s">
        <v>2364</v>
      </c>
      <c r="O769" s="13">
        <v>1239</v>
      </c>
      <c r="P769" s="42">
        <v>44970</v>
      </c>
      <c r="Q769" s="42" t="s">
        <v>9791</v>
      </c>
      <c r="R769" s="42"/>
      <c r="S769" s="42"/>
      <c r="T769" s="13"/>
      <c r="U769" s="96">
        <v>45335</v>
      </c>
      <c r="V769" s="13">
        <v>0</v>
      </c>
      <c r="W769" s="13">
        <v>0</v>
      </c>
      <c r="X769" s="13">
        <v>0</v>
      </c>
      <c r="Y769" s="13">
        <v>0</v>
      </c>
      <c r="Z769" s="13">
        <v>0</v>
      </c>
      <c r="AA769" s="13">
        <v>0</v>
      </c>
      <c r="AB769" s="13">
        <v>0</v>
      </c>
      <c r="AC769" s="13">
        <v>0</v>
      </c>
      <c r="AD769" s="13">
        <v>0</v>
      </c>
      <c r="AE769" s="13">
        <v>0</v>
      </c>
      <c r="AF769" s="13">
        <v>0</v>
      </c>
      <c r="AG769" s="13">
        <v>0</v>
      </c>
      <c r="AH769" s="13">
        <v>0</v>
      </c>
      <c r="AI769" s="13">
        <v>0</v>
      </c>
      <c r="AJ769" s="13">
        <v>0</v>
      </c>
      <c r="AK769" s="13">
        <v>0</v>
      </c>
      <c r="AL769" s="13">
        <v>0</v>
      </c>
      <c r="AM769" s="13">
        <v>0</v>
      </c>
      <c r="AN769" s="13">
        <v>0</v>
      </c>
      <c r="AO769" s="13">
        <v>0</v>
      </c>
      <c r="AP769" s="13">
        <v>0</v>
      </c>
      <c r="AQ769" s="13">
        <v>0</v>
      </c>
      <c r="AR769" s="13">
        <v>0</v>
      </c>
      <c r="AS769" s="13">
        <v>0</v>
      </c>
      <c r="AT769" s="13">
        <v>0</v>
      </c>
      <c r="AU769" s="13">
        <v>0</v>
      </c>
      <c r="AV769" s="13">
        <v>0</v>
      </c>
      <c r="AW769" s="13">
        <v>0</v>
      </c>
      <c r="AX769" s="13">
        <v>0</v>
      </c>
      <c r="AY769" s="13">
        <v>0</v>
      </c>
      <c r="AZ769" s="13">
        <v>0</v>
      </c>
      <c r="BA769" s="13">
        <v>0</v>
      </c>
      <c r="BB769" s="13">
        <v>0</v>
      </c>
      <c r="BC769" s="13">
        <v>0</v>
      </c>
      <c r="BD769" s="13">
        <v>0</v>
      </c>
      <c r="BE769" s="13">
        <v>0</v>
      </c>
      <c r="BF769" s="13">
        <v>0</v>
      </c>
      <c r="BG769" s="13">
        <v>0</v>
      </c>
      <c r="BH769" s="13">
        <v>1</v>
      </c>
      <c r="BI769" s="13">
        <v>0</v>
      </c>
      <c r="BJ769" s="13">
        <v>0</v>
      </c>
      <c r="BK769" s="13">
        <v>0</v>
      </c>
      <c r="BL769" s="13">
        <v>0</v>
      </c>
      <c r="BM769" s="13">
        <v>0</v>
      </c>
      <c r="BN769" s="13">
        <v>0</v>
      </c>
      <c r="BO769" s="13">
        <v>0</v>
      </c>
      <c r="BP769" s="13">
        <v>0</v>
      </c>
      <c r="BQ769" s="13">
        <v>0</v>
      </c>
      <c r="BR769" s="13">
        <v>0</v>
      </c>
      <c r="BS769" s="13">
        <v>0</v>
      </c>
      <c r="BT769" s="13">
        <v>0</v>
      </c>
      <c r="BU769" s="13">
        <v>0</v>
      </c>
    </row>
    <row r="770" spans="1:73" x14ac:dyDescent="0.35">
      <c r="A770" s="13" t="s">
        <v>9768</v>
      </c>
      <c r="B770" s="13" t="s">
        <v>9779</v>
      </c>
      <c r="C770" s="13" t="s">
        <v>9783</v>
      </c>
      <c r="D770" s="13">
        <v>9999</v>
      </c>
      <c r="E770" s="13" t="s">
        <v>2261</v>
      </c>
      <c r="F770" s="13" t="s">
        <v>2261</v>
      </c>
      <c r="G770" s="13" t="s">
        <v>9793</v>
      </c>
      <c r="H770" s="13"/>
      <c r="I770" s="13"/>
      <c r="J770" s="13"/>
      <c r="K770" s="13"/>
      <c r="L770" s="13"/>
      <c r="M770" s="13" t="s">
        <v>3009</v>
      </c>
      <c r="N770" s="13" t="s">
        <v>2364</v>
      </c>
      <c r="O770" s="13">
        <v>1239</v>
      </c>
      <c r="P770" s="42">
        <v>44970</v>
      </c>
      <c r="Q770" s="42" t="s">
        <v>9791</v>
      </c>
      <c r="R770" s="42"/>
      <c r="S770" s="42"/>
      <c r="T770" s="13"/>
      <c r="U770" s="96">
        <v>45335</v>
      </c>
      <c r="V770" s="13">
        <v>0</v>
      </c>
      <c r="W770" s="13">
        <v>0</v>
      </c>
      <c r="X770" s="13">
        <v>0</v>
      </c>
      <c r="Y770" s="13">
        <v>0</v>
      </c>
      <c r="Z770" s="13">
        <v>0</v>
      </c>
      <c r="AA770" s="13">
        <v>0</v>
      </c>
      <c r="AB770" s="13">
        <v>0</v>
      </c>
      <c r="AC770" s="13">
        <v>0</v>
      </c>
      <c r="AD770" s="13">
        <v>0</v>
      </c>
      <c r="AE770" s="13">
        <v>0</v>
      </c>
      <c r="AF770" s="13">
        <v>0</v>
      </c>
      <c r="AG770" s="13">
        <v>0</v>
      </c>
      <c r="AH770" s="13">
        <v>0</v>
      </c>
      <c r="AI770" s="13">
        <v>0</v>
      </c>
      <c r="AJ770" s="13">
        <v>0</v>
      </c>
      <c r="AK770" s="13">
        <v>0</v>
      </c>
      <c r="AL770" s="13">
        <v>0</v>
      </c>
      <c r="AM770" s="13">
        <v>0</v>
      </c>
      <c r="AN770" s="13">
        <v>0</v>
      </c>
      <c r="AO770" s="13">
        <v>0</v>
      </c>
      <c r="AP770" s="13">
        <v>0</v>
      </c>
      <c r="AQ770" s="13">
        <v>0</v>
      </c>
      <c r="AR770" s="13">
        <v>0</v>
      </c>
      <c r="AS770" s="13">
        <v>0</v>
      </c>
      <c r="AT770" s="13">
        <v>0</v>
      </c>
      <c r="AU770" s="13">
        <v>0</v>
      </c>
      <c r="AV770" s="13">
        <v>0</v>
      </c>
      <c r="AW770" s="13">
        <v>0</v>
      </c>
      <c r="AX770" s="13">
        <v>0</v>
      </c>
      <c r="AY770" s="13">
        <v>0</v>
      </c>
      <c r="AZ770" s="13">
        <v>0</v>
      </c>
      <c r="BA770" s="13">
        <v>0</v>
      </c>
      <c r="BB770" s="13">
        <v>0</v>
      </c>
      <c r="BC770" s="13">
        <v>0</v>
      </c>
      <c r="BD770" s="13">
        <v>0</v>
      </c>
      <c r="BE770" s="13">
        <v>0</v>
      </c>
      <c r="BF770" s="13">
        <v>0</v>
      </c>
      <c r="BG770" s="13">
        <v>0</v>
      </c>
      <c r="BH770" s="13">
        <v>1</v>
      </c>
      <c r="BI770" s="13">
        <v>0</v>
      </c>
      <c r="BJ770" s="13">
        <v>0</v>
      </c>
      <c r="BK770" s="13">
        <v>0</v>
      </c>
      <c r="BL770" s="13">
        <v>0</v>
      </c>
      <c r="BM770" s="13">
        <v>0</v>
      </c>
      <c r="BN770" s="13">
        <v>0</v>
      </c>
      <c r="BO770" s="13">
        <v>0</v>
      </c>
      <c r="BP770" s="13">
        <v>0</v>
      </c>
      <c r="BQ770" s="13">
        <v>0</v>
      </c>
      <c r="BR770" s="13">
        <v>0</v>
      </c>
      <c r="BS770" s="13">
        <v>0</v>
      </c>
      <c r="BT770" s="13">
        <v>0</v>
      </c>
      <c r="BU770" s="13">
        <v>0</v>
      </c>
    </row>
    <row r="771" spans="1:73" x14ac:dyDescent="0.35">
      <c r="A771" s="13" t="s">
        <v>9769</v>
      </c>
      <c r="B771" s="13" t="s">
        <v>9778</v>
      </c>
      <c r="C771" s="13" t="s">
        <v>9784</v>
      </c>
      <c r="D771" s="13">
        <v>9999</v>
      </c>
      <c r="E771" s="13" t="s">
        <v>2261</v>
      </c>
      <c r="F771" s="13" t="s">
        <v>2261</v>
      </c>
      <c r="G771" s="13" t="s">
        <v>9794</v>
      </c>
      <c r="H771" s="13"/>
      <c r="I771" s="13"/>
      <c r="J771" s="13"/>
      <c r="K771" s="13"/>
      <c r="L771" s="13"/>
      <c r="M771" s="13" t="s">
        <v>3009</v>
      </c>
      <c r="N771" s="13" t="s">
        <v>2364</v>
      </c>
      <c r="O771" s="13">
        <v>1239</v>
      </c>
      <c r="P771" s="42">
        <v>44970</v>
      </c>
      <c r="Q771" s="42" t="s">
        <v>9791</v>
      </c>
      <c r="R771" s="42"/>
      <c r="S771" s="42"/>
      <c r="T771" s="13"/>
      <c r="U771" s="96">
        <v>45335</v>
      </c>
      <c r="V771" s="13">
        <v>0</v>
      </c>
      <c r="W771" s="13">
        <v>0</v>
      </c>
      <c r="X771" s="13">
        <v>0</v>
      </c>
      <c r="Y771" s="13">
        <v>0</v>
      </c>
      <c r="Z771" s="13">
        <v>0</v>
      </c>
      <c r="AA771" s="13">
        <v>0</v>
      </c>
      <c r="AB771" s="13">
        <v>0</v>
      </c>
      <c r="AC771" s="13">
        <v>0</v>
      </c>
      <c r="AD771" s="13">
        <v>0</v>
      </c>
      <c r="AE771" s="13">
        <v>0</v>
      </c>
      <c r="AF771" s="13">
        <v>0</v>
      </c>
      <c r="AG771" s="13">
        <v>0</v>
      </c>
      <c r="AH771" s="13">
        <v>0</v>
      </c>
      <c r="AI771" s="13">
        <v>0</v>
      </c>
      <c r="AJ771" s="13">
        <v>0</v>
      </c>
      <c r="AK771" s="13">
        <v>0</v>
      </c>
      <c r="AL771" s="13">
        <v>0</v>
      </c>
      <c r="AM771" s="13">
        <v>0</v>
      </c>
      <c r="AN771" s="13">
        <v>0</v>
      </c>
      <c r="AO771" s="13">
        <v>0</v>
      </c>
      <c r="AP771" s="13">
        <v>0</v>
      </c>
      <c r="AQ771" s="13">
        <v>0</v>
      </c>
      <c r="AR771" s="13">
        <v>0</v>
      </c>
      <c r="AS771" s="13">
        <v>0</v>
      </c>
      <c r="AT771" s="13">
        <v>0</v>
      </c>
      <c r="AU771" s="13">
        <v>0</v>
      </c>
      <c r="AV771" s="13">
        <v>0</v>
      </c>
      <c r="AW771" s="13">
        <v>0</v>
      </c>
      <c r="AX771" s="13">
        <v>0</v>
      </c>
      <c r="AY771" s="13">
        <v>0</v>
      </c>
      <c r="AZ771" s="13">
        <v>0</v>
      </c>
      <c r="BA771" s="13">
        <v>0</v>
      </c>
      <c r="BB771" s="13">
        <v>0</v>
      </c>
      <c r="BC771" s="13">
        <v>0</v>
      </c>
      <c r="BD771" s="13">
        <v>0</v>
      </c>
      <c r="BE771" s="13">
        <v>0</v>
      </c>
      <c r="BF771" s="13">
        <v>0</v>
      </c>
      <c r="BG771" s="13">
        <v>0</v>
      </c>
      <c r="BH771" s="13">
        <v>1</v>
      </c>
      <c r="BI771" s="13">
        <v>0</v>
      </c>
      <c r="BJ771" s="13">
        <v>0</v>
      </c>
      <c r="BK771" s="13">
        <v>0</v>
      </c>
      <c r="BL771" s="13">
        <v>0</v>
      </c>
      <c r="BM771" s="13">
        <v>0</v>
      </c>
      <c r="BN771" s="13">
        <v>0</v>
      </c>
      <c r="BO771" s="13">
        <v>0</v>
      </c>
      <c r="BP771" s="13">
        <v>0</v>
      </c>
      <c r="BQ771" s="13">
        <v>0</v>
      </c>
      <c r="BR771" s="13">
        <v>0</v>
      </c>
      <c r="BS771" s="13">
        <v>0</v>
      </c>
      <c r="BT771" s="13">
        <v>0</v>
      </c>
      <c r="BU771" s="13">
        <v>0</v>
      </c>
    </row>
    <row r="772" spans="1:73" x14ac:dyDescent="0.35">
      <c r="A772" s="13" t="s">
        <v>9770</v>
      </c>
      <c r="B772" s="13" t="s">
        <v>9774</v>
      </c>
      <c r="C772" s="13" t="s">
        <v>9785</v>
      </c>
      <c r="D772" s="13">
        <v>9999</v>
      </c>
      <c r="E772" s="13" t="s">
        <v>2261</v>
      </c>
      <c r="F772" s="13" t="s">
        <v>2261</v>
      </c>
      <c r="G772" s="13" t="s">
        <v>9795</v>
      </c>
      <c r="H772" s="13"/>
      <c r="I772" s="13"/>
      <c r="J772" s="13"/>
      <c r="K772" s="13"/>
      <c r="L772" s="13"/>
      <c r="M772" s="13" t="s">
        <v>3009</v>
      </c>
      <c r="N772" s="13" t="s">
        <v>2364</v>
      </c>
      <c r="O772" s="13">
        <v>1239</v>
      </c>
      <c r="P772" s="42">
        <v>44970</v>
      </c>
      <c r="Q772" s="42" t="s">
        <v>9791</v>
      </c>
      <c r="R772" s="42"/>
      <c r="S772" s="42"/>
      <c r="T772" s="13"/>
      <c r="U772" s="96">
        <v>45335</v>
      </c>
      <c r="V772" s="13">
        <v>0</v>
      </c>
      <c r="W772" s="13">
        <v>0</v>
      </c>
      <c r="X772" s="13">
        <v>0</v>
      </c>
      <c r="Y772" s="13">
        <v>0</v>
      </c>
      <c r="Z772" s="13">
        <v>0</v>
      </c>
      <c r="AA772" s="13">
        <v>0</v>
      </c>
      <c r="AB772" s="13">
        <v>0</v>
      </c>
      <c r="AC772" s="13">
        <v>0</v>
      </c>
      <c r="AD772" s="13">
        <v>0</v>
      </c>
      <c r="AE772" s="13">
        <v>0</v>
      </c>
      <c r="AF772" s="13">
        <v>0</v>
      </c>
      <c r="AG772" s="13">
        <v>0</v>
      </c>
      <c r="AH772" s="13">
        <v>0</v>
      </c>
      <c r="AI772" s="13">
        <v>0</v>
      </c>
      <c r="AJ772" s="13">
        <v>0</v>
      </c>
      <c r="AK772" s="13">
        <v>0</v>
      </c>
      <c r="AL772" s="13">
        <v>0</v>
      </c>
      <c r="AM772" s="13">
        <v>0</v>
      </c>
      <c r="AN772" s="13">
        <v>0</v>
      </c>
      <c r="AO772" s="13">
        <v>0</v>
      </c>
      <c r="AP772" s="13">
        <v>0</v>
      </c>
      <c r="AQ772" s="13">
        <v>0</v>
      </c>
      <c r="AR772" s="13">
        <v>0</v>
      </c>
      <c r="AS772" s="13">
        <v>0</v>
      </c>
      <c r="AT772" s="13">
        <v>0</v>
      </c>
      <c r="AU772" s="13">
        <v>0</v>
      </c>
      <c r="AV772" s="13">
        <v>0</v>
      </c>
      <c r="AW772" s="13">
        <v>0</v>
      </c>
      <c r="AX772" s="13">
        <v>0</v>
      </c>
      <c r="AY772" s="13">
        <v>0</v>
      </c>
      <c r="AZ772" s="13">
        <v>0</v>
      </c>
      <c r="BA772" s="13">
        <v>0</v>
      </c>
      <c r="BB772" s="13">
        <v>0</v>
      </c>
      <c r="BC772" s="13">
        <v>0</v>
      </c>
      <c r="BD772" s="13">
        <v>0</v>
      </c>
      <c r="BE772" s="13">
        <v>0</v>
      </c>
      <c r="BF772" s="13">
        <v>0</v>
      </c>
      <c r="BG772" s="13">
        <v>0</v>
      </c>
      <c r="BH772" s="13">
        <v>1</v>
      </c>
      <c r="BI772" s="13">
        <v>0</v>
      </c>
      <c r="BJ772" s="13">
        <v>0</v>
      </c>
      <c r="BK772" s="13">
        <v>0</v>
      </c>
      <c r="BL772" s="13">
        <v>0</v>
      </c>
      <c r="BM772" s="13">
        <v>0</v>
      </c>
      <c r="BN772" s="13">
        <v>0</v>
      </c>
      <c r="BO772" s="13">
        <v>0</v>
      </c>
      <c r="BP772" s="13">
        <v>0</v>
      </c>
      <c r="BQ772" s="13">
        <v>0</v>
      </c>
      <c r="BR772" s="13">
        <v>0</v>
      </c>
      <c r="BS772" s="13">
        <v>0</v>
      </c>
      <c r="BT772" s="13">
        <v>0</v>
      </c>
      <c r="BU772" s="13">
        <v>0</v>
      </c>
    </row>
    <row r="773" spans="1:73" x14ac:dyDescent="0.35">
      <c r="A773" s="13" t="s">
        <v>9771</v>
      </c>
      <c r="B773" s="13" t="s">
        <v>9776</v>
      </c>
      <c r="C773" s="13" t="s">
        <v>9786</v>
      </c>
      <c r="D773" s="13">
        <v>9999</v>
      </c>
      <c r="E773" s="13" t="s">
        <v>2261</v>
      </c>
      <c r="F773" s="13" t="s">
        <v>2261</v>
      </c>
      <c r="G773" s="13" t="s">
        <v>9796</v>
      </c>
      <c r="H773" s="13"/>
      <c r="I773" s="13"/>
      <c r="J773" s="13"/>
      <c r="K773" s="13"/>
      <c r="L773" s="13"/>
      <c r="M773" s="13" t="s">
        <v>3009</v>
      </c>
      <c r="N773" s="13" t="s">
        <v>2364</v>
      </c>
      <c r="O773" s="13">
        <v>1239</v>
      </c>
      <c r="P773" s="42">
        <v>44970</v>
      </c>
      <c r="Q773" s="42" t="s">
        <v>9791</v>
      </c>
      <c r="R773" s="42"/>
      <c r="S773" s="42"/>
      <c r="T773" s="13"/>
      <c r="U773" s="96">
        <v>45335</v>
      </c>
      <c r="V773" s="13">
        <v>0</v>
      </c>
      <c r="W773" s="13">
        <v>0</v>
      </c>
      <c r="X773" s="13">
        <v>0</v>
      </c>
      <c r="Y773" s="13">
        <v>0</v>
      </c>
      <c r="Z773" s="13">
        <v>0</v>
      </c>
      <c r="AA773" s="13">
        <v>0</v>
      </c>
      <c r="AB773" s="13">
        <v>0</v>
      </c>
      <c r="AC773" s="13">
        <v>0</v>
      </c>
      <c r="AD773" s="13">
        <v>0</v>
      </c>
      <c r="AE773" s="13">
        <v>0</v>
      </c>
      <c r="AF773" s="13">
        <v>0</v>
      </c>
      <c r="AG773" s="13">
        <v>0</v>
      </c>
      <c r="AH773" s="13">
        <v>0</v>
      </c>
      <c r="AI773" s="13">
        <v>0</v>
      </c>
      <c r="AJ773" s="13">
        <v>0</v>
      </c>
      <c r="AK773" s="13">
        <v>0</v>
      </c>
      <c r="AL773" s="13">
        <v>0</v>
      </c>
      <c r="AM773" s="13">
        <v>0</v>
      </c>
      <c r="AN773" s="13">
        <v>0</v>
      </c>
      <c r="AO773" s="13">
        <v>0</v>
      </c>
      <c r="AP773" s="13">
        <v>0</v>
      </c>
      <c r="AQ773" s="13">
        <v>0</v>
      </c>
      <c r="AR773" s="13">
        <v>0</v>
      </c>
      <c r="AS773" s="13">
        <v>0</v>
      </c>
      <c r="AT773" s="13">
        <v>0</v>
      </c>
      <c r="AU773" s="13">
        <v>0</v>
      </c>
      <c r="AV773" s="13">
        <v>0</v>
      </c>
      <c r="AW773" s="13">
        <v>0</v>
      </c>
      <c r="AX773" s="13">
        <v>0</v>
      </c>
      <c r="AY773" s="13">
        <v>0</v>
      </c>
      <c r="AZ773" s="13">
        <v>0</v>
      </c>
      <c r="BA773" s="13">
        <v>0</v>
      </c>
      <c r="BB773" s="13">
        <v>0</v>
      </c>
      <c r="BC773" s="13">
        <v>0</v>
      </c>
      <c r="BD773" s="13">
        <v>0</v>
      </c>
      <c r="BE773" s="13">
        <v>0</v>
      </c>
      <c r="BF773" s="13">
        <v>0</v>
      </c>
      <c r="BG773" s="13">
        <v>0</v>
      </c>
      <c r="BH773" s="13">
        <v>1</v>
      </c>
      <c r="BI773" s="13">
        <v>0</v>
      </c>
      <c r="BJ773" s="13">
        <v>0</v>
      </c>
      <c r="BK773" s="13">
        <v>0</v>
      </c>
      <c r="BL773" s="13">
        <v>0</v>
      </c>
      <c r="BM773" s="13">
        <v>0</v>
      </c>
      <c r="BN773" s="13">
        <v>0</v>
      </c>
      <c r="BO773" s="13">
        <v>0</v>
      </c>
      <c r="BP773" s="13">
        <v>0</v>
      </c>
      <c r="BQ773" s="13">
        <v>0</v>
      </c>
      <c r="BR773" s="13">
        <v>0</v>
      </c>
      <c r="BS773" s="13">
        <v>0</v>
      </c>
      <c r="BT773" s="13">
        <v>0</v>
      </c>
      <c r="BU773" s="13">
        <v>0</v>
      </c>
    </row>
    <row r="774" spans="1:73" x14ac:dyDescent="0.35">
      <c r="A774" s="13" t="s">
        <v>9772</v>
      </c>
      <c r="B774" s="13" t="s">
        <v>9775</v>
      </c>
      <c r="C774" s="13" t="s">
        <v>9787</v>
      </c>
      <c r="D774" s="13">
        <v>9999</v>
      </c>
      <c r="E774" s="13" t="s">
        <v>2261</v>
      </c>
      <c r="F774" s="13" t="s">
        <v>2261</v>
      </c>
      <c r="G774" s="13" t="s">
        <v>9797</v>
      </c>
      <c r="H774" s="13"/>
      <c r="I774" s="13"/>
      <c r="J774" s="13"/>
      <c r="K774" s="13"/>
      <c r="L774" s="13"/>
      <c r="M774" s="13" t="s">
        <v>3009</v>
      </c>
      <c r="N774" s="13" t="s">
        <v>2364</v>
      </c>
      <c r="O774" s="13">
        <v>1239</v>
      </c>
      <c r="P774" s="42">
        <v>44970</v>
      </c>
      <c r="Q774" s="42" t="s">
        <v>9791</v>
      </c>
      <c r="R774" s="42"/>
      <c r="S774" s="42"/>
      <c r="T774" s="13"/>
      <c r="U774" s="96">
        <v>45335</v>
      </c>
      <c r="V774" s="13">
        <v>0</v>
      </c>
      <c r="W774" s="13">
        <v>0</v>
      </c>
      <c r="X774" s="13">
        <v>0</v>
      </c>
      <c r="Y774" s="13">
        <v>0</v>
      </c>
      <c r="Z774" s="13">
        <v>0</v>
      </c>
      <c r="AA774" s="13">
        <v>0</v>
      </c>
      <c r="AB774" s="13">
        <v>0</v>
      </c>
      <c r="AC774" s="13">
        <v>0</v>
      </c>
      <c r="AD774" s="13">
        <v>0</v>
      </c>
      <c r="AE774" s="13">
        <v>0</v>
      </c>
      <c r="AF774" s="13">
        <v>0</v>
      </c>
      <c r="AG774" s="13">
        <v>0</v>
      </c>
      <c r="AH774" s="13">
        <v>0</v>
      </c>
      <c r="AI774" s="13">
        <v>0</v>
      </c>
      <c r="AJ774" s="13">
        <v>0</v>
      </c>
      <c r="AK774" s="13">
        <v>0</v>
      </c>
      <c r="AL774" s="13">
        <v>0</v>
      </c>
      <c r="AM774" s="13">
        <v>0</v>
      </c>
      <c r="AN774" s="13">
        <v>0</v>
      </c>
      <c r="AO774" s="13">
        <v>0</v>
      </c>
      <c r="AP774" s="13">
        <v>0</v>
      </c>
      <c r="AQ774" s="13">
        <v>0</v>
      </c>
      <c r="AR774" s="13">
        <v>0</v>
      </c>
      <c r="AS774" s="13">
        <v>0</v>
      </c>
      <c r="AT774" s="13">
        <v>0</v>
      </c>
      <c r="AU774" s="13">
        <v>0</v>
      </c>
      <c r="AV774" s="13">
        <v>0</v>
      </c>
      <c r="AW774" s="13">
        <v>0</v>
      </c>
      <c r="AX774" s="13">
        <v>0</v>
      </c>
      <c r="AY774" s="13">
        <v>0</v>
      </c>
      <c r="AZ774" s="13">
        <v>0</v>
      </c>
      <c r="BA774" s="13">
        <v>0</v>
      </c>
      <c r="BB774" s="13">
        <v>0</v>
      </c>
      <c r="BC774" s="13">
        <v>0</v>
      </c>
      <c r="BD774" s="13">
        <v>0</v>
      </c>
      <c r="BE774" s="13">
        <v>0</v>
      </c>
      <c r="BF774" s="13">
        <v>0</v>
      </c>
      <c r="BG774" s="13">
        <v>0</v>
      </c>
      <c r="BH774" s="13">
        <v>1</v>
      </c>
      <c r="BI774" s="13">
        <v>0</v>
      </c>
      <c r="BJ774" s="13">
        <v>0</v>
      </c>
      <c r="BK774" s="13">
        <v>0</v>
      </c>
      <c r="BL774" s="13">
        <v>0</v>
      </c>
      <c r="BM774" s="13">
        <v>0</v>
      </c>
      <c r="BN774" s="13">
        <v>0</v>
      </c>
      <c r="BO774" s="13">
        <v>0</v>
      </c>
      <c r="BP774" s="13">
        <v>0</v>
      </c>
      <c r="BQ774" s="13">
        <v>0</v>
      </c>
      <c r="BR774" s="13">
        <v>0</v>
      </c>
      <c r="BS774" s="13">
        <v>0</v>
      </c>
      <c r="BT774" s="13">
        <v>0</v>
      </c>
      <c r="BU774" s="13">
        <v>0</v>
      </c>
    </row>
    <row r="775" spans="1:73" ht="12.75" x14ac:dyDescent="0.35">
      <c r="A775" s="13" t="s">
        <v>9808</v>
      </c>
      <c r="B775" s="13" t="s">
        <v>9810</v>
      </c>
      <c r="C775" s="13" t="s">
        <v>9811</v>
      </c>
      <c r="D775" s="13" t="s">
        <v>82</v>
      </c>
      <c r="E775" s="299" t="s">
        <v>9815</v>
      </c>
      <c r="F775" s="13" t="s">
        <v>2261</v>
      </c>
      <c r="G775" s="13" t="s">
        <v>9827</v>
      </c>
      <c r="H775" s="13"/>
      <c r="I775" s="13"/>
      <c r="J775" s="13"/>
      <c r="K775" s="13"/>
      <c r="L775" s="13"/>
      <c r="M775" s="13" t="s">
        <v>3009</v>
      </c>
      <c r="N775" s="13" t="s">
        <v>2364</v>
      </c>
      <c r="O775" s="13">
        <v>1233</v>
      </c>
      <c r="P775" s="42">
        <v>44994</v>
      </c>
      <c r="Q775" s="42" t="s">
        <v>9828</v>
      </c>
      <c r="R775" s="42"/>
      <c r="S775" s="42"/>
      <c r="T775" s="13"/>
      <c r="U775" s="96">
        <v>45360</v>
      </c>
      <c r="V775" s="13">
        <v>0</v>
      </c>
      <c r="W775" s="13">
        <v>0</v>
      </c>
      <c r="X775" s="13">
        <v>0</v>
      </c>
      <c r="Y775" s="13">
        <v>0</v>
      </c>
      <c r="Z775" s="13">
        <v>0</v>
      </c>
      <c r="AA775" s="13">
        <v>0</v>
      </c>
      <c r="AB775" s="13">
        <v>0</v>
      </c>
      <c r="AC775" s="13">
        <v>0</v>
      </c>
      <c r="AD775" s="13">
        <v>0</v>
      </c>
      <c r="AE775" s="13">
        <v>0</v>
      </c>
      <c r="AF775" s="13">
        <v>0</v>
      </c>
      <c r="AG775" s="13">
        <v>0</v>
      </c>
      <c r="AH775" s="13">
        <v>0</v>
      </c>
      <c r="AI775" s="13">
        <v>0</v>
      </c>
      <c r="AJ775" s="13">
        <v>0</v>
      </c>
      <c r="AK775" s="13">
        <v>0</v>
      </c>
      <c r="AL775" s="13">
        <v>0</v>
      </c>
      <c r="AM775" s="13">
        <v>0</v>
      </c>
      <c r="AN775" s="13">
        <v>0</v>
      </c>
      <c r="AO775" s="13">
        <v>0</v>
      </c>
      <c r="AP775" s="13">
        <v>0</v>
      </c>
      <c r="AQ775" s="13">
        <v>0</v>
      </c>
      <c r="AR775" s="13">
        <v>0</v>
      </c>
      <c r="AS775" s="13">
        <v>0</v>
      </c>
      <c r="AT775" s="13">
        <v>0</v>
      </c>
      <c r="AU775" s="13">
        <v>0</v>
      </c>
      <c r="AV775" s="13">
        <v>0</v>
      </c>
      <c r="AW775" s="13">
        <v>0</v>
      </c>
      <c r="AX775" s="13">
        <v>0</v>
      </c>
      <c r="AY775" s="13">
        <v>0</v>
      </c>
      <c r="AZ775" s="13">
        <v>0</v>
      </c>
      <c r="BA775" s="13">
        <v>0</v>
      </c>
      <c r="BB775" s="13">
        <v>0</v>
      </c>
      <c r="BC775" s="13">
        <v>0</v>
      </c>
      <c r="BD775" s="13">
        <v>0</v>
      </c>
      <c r="BE775" s="13">
        <v>0</v>
      </c>
      <c r="BF775" s="13">
        <v>0</v>
      </c>
      <c r="BG775" s="13">
        <v>0</v>
      </c>
      <c r="BH775" s="13">
        <v>0</v>
      </c>
      <c r="BI775" s="13">
        <v>1</v>
      </c>
      <c r="BJ775" s="78">
        <v>1</v>
      </c>
      <c r="BK775" s="13">
        <v>1</v>
      </c>
      <c r="BL775" s="13">
        <v>0</v>
      </c>
      <c r="BM775" s="13">
        <v>0</v>
      </c>
      <c r="BN775" s="13">
        <v>1</v>
      </c>
      <c r="BO775" s="13">
        <v>0</v>
      </c>
      <c r="BP775" s="13">
        <v>0</v>
      </c>
      <c r="BQ775" s="13">
        <v>1</v>
      </c>
      <c r="BR775" s="13">
        <v>1</v>
      </c>
      <c r="BS775" s="78">
        <v>1</v>
      </c>
      <c r="BT775" s="13">
        <v>1</v>
      </c>
      <c r="BU775" s="13">
        <v>1</v>
      </c>
    </row>
    <row r="776" spans="1:73" ht="12.75" x14ac:dyDescent="0.35">
      <c r="A776" s="13" t="s">
        <v>9809</v>
      </c>
      <c r="B776" s="13" t="s">
        <v>9812</v>
      </c>
      <c r="C776" s="13" t="s">
        <v>9813</v>
      </c>
      <c r="D776" s="13">
        <v>99</v>
      </c>
      <c r="E776" s="299" t="s">
        <v>9822</v>
      </c>
      <c r="F776" s="13" t="s">
        <v>2261</v>
      </c>
      <c r="G776" s="300" t="s">
        <v>9829</v>
      </c>
      <c r="H776" s="13"/>
      <c r="I776" s="13"/>
      <c r="J776" s="13"/>
      <c r="K776" s="13"/>
      <c r="L776" s="13"/>
      <c r="M776" s="13" t="s">
        <v>3009</v>
      </c>
      <c r="N776" s="13" t="s">
        <v>2364</v>
      </c>
      <c r="O776" s="13">
        <v>1233</v>
      </c>
      <c r="P776" s="42">
        <v>44994</v>
      </c>
      <c r="Q776" s="42" t="s">
        <v>9828</v>
      </c>
      <c r="R776" s="42"/>
      <c r="S776" s="42"/>
      <c r="T776" s="13"/>
      <c r="U776" s="96">
        <v>45360</v>
      </c>
      <c r="V776" s="13">
        <v>0</v>
      </c>
      <c r="W776" s="13">
        <v>0</v>
      </c>
      <c r="X776" s="13">
        <v>0</v>
      </c>
      <c r="Y776" s="13">
        <v>0</v>
      </c>
      <c r="Z776" s="13">
        <v>0</v>
      </c>
      <c r="AA776" s="13">
        <v>0</v>
      </c>
      <c r="AB776" s="13">
        <v>0</v>
      </c>
      <c r="AC776" s="13">
        <v>0</v>
      </c>
      <c r="AD776" s="13">
        <v>0</v>
      </c>
      <c r="AE776" s="13">
        <v>0</v>
      </c>
      <c r="AF776" s="13">
        <v>0</v>
      </c>
      <c r="AG776" s="13">
        <v>0</v>
      </c>
      <c r="AH776" s="13">
        <v>0</v>
      </c>
      <c r="AI776" s="13">
        <v>0</v>
      </c>
      <c r="AJ776" s="13">
        <v>0</v>
      </c>
      <c r="AK776" s="13">
        <v>0</v>
      </c>
      <c r="AL776" s="13">
        <v>0</v>
      </c>
      <c r="AM776" s="13">
        <v>0</v>
      </c>
      <c r="AN776" s="13">
        <v>0</v>
      </c>
      <c r="AO776" s="13">
        <v>0</v>
      </c>
      <c r="AP776" s="13">
        <v>0</v>
      </c>
      <c r="AQ776" s="13">
        <v>0</v>
      </c>
      <c r="AR776" s="13">
        <v>0</v>
      </c>
      <c r="AS776" s="13">
        <v>0</v>
      </c>
      <c r="AT776" s="13">
        <v>0</v>
      </c>
      <c r="AU776" s="13">
        <v>0</v>
      </c>
      <c r="AV776" s="13">
        <v>0</v>
      </c>
      <c r="AW776" s="13">
        <v>0</v>
      </c>
      <c r="AX776" s="13">
        <v>0</v>
      </c>
      <c r="AY776" s="13">
        <v>0</v>
      </c>
      <c r="AZ776" s="13">
        <v>0</v>
      </c>
      <c r="BA776" s="13">
        <v>0</v>
      </c>
      <c r="BB776" s="13">
        <v>0</v>
      </c>
      <c r="BC776" s="13">
        <v>0</v>
      </c>
      <c r="BD776" s="13">
        <v>0</v>
      </c>
      <c r="BE776" s="13">
        <v>0</v>
      </c>
      <c r="BF776" s="13">
        <v>0</v>
      </c>
      <c r="BG776" s="13">
        <v>0</v>
      </c>
      <c r="BH776" s="13">
        <v>0</v>
      </c>
      <c r="BI776" s="13">
        <v>0</v>
      </c>
      <c r="BJ776" s="13">
        <v>0</v>
      </c>
      <c r="BK776" s="13">
        <v>0</v>
      </c>
      <c r="BL776" s="13">
        <v>0</v>
      </c>
      <c r="BM776" s="13">
        <v>0</v>
      </c>
      <c r="BN776" s="13">
        <v>0</v>
      </c>
      <c r="BO776" s="13">
        <v>0</v>
      </c>
      <c r="BP776" s="13">
        <v>0</v>
      </c>
      <c r="BQ776" s="13">
        <v>0</v>
      </c>
      <c r="BR776" s="13">
        <v>0</v>
      </c>
      <c r="BS776" s="13">
        <v>0</v>
      </c>
      <c r="BT776" s="13">
        <v>0</v>
      </c>
      <c r="BU776" s="13">
        <v>0</v>
      </c>
    </row>
    <row r="777" spans="1:73" x14ac:dyDescent="0.35">
      <c r="A777" s="302" t="s">
        <v>9844</v>
      </c>
      <c r="B777" s="302" t="s">
        <v>9846</v>
      </c>
      <c r="C777" s="13" t="s">
        <v>9850</v>
      </c>
      <c r="D777" s="13" t="s">
        <v>83</v>
      </c>
      <c r="E777" s="13" t="s">
        <v>5447</v>
      </c>
      <c r="F777" s="13" t="s">
        <v>9852</v>
      </c>
      <c r="G777" s="13" t="s">
        <v>9853</v>
      </c>
      <c r="H777" s="13"/>
      <c r="I777" s="13"/>
      <c r="J777" s="13"/>
      <c r="K777" s="13"/>
      <c r="L777" s="13"/>
      <c r="M777" s="13" t="s">
        <v>3009</v>
      </c>
      <c r="N777" s="13" t="s">
        <v>2364</v>
      </c>
      <c r="O777" s="13">
        <v>1245</v>
      </c>
      <c r="P777" s="42">
        <v>45084</v>
      </c>
      <c r="Q777" s="42" t="s">
        <v>9791</v>
      </c>
      <c r="R777" s="42"/>
      <c r="S777" s="42"/>
      <c r="T777" s="13"/>
      <c r="U777" s="96">
        <v>45450</v>
      </c>
      <c r="V777" s="13">
        <v>0</v>
      </c>
      <c r="W777" s="13">
        <v>0</v>
      </c>
      <c r="X777" s="13">
        <v>0</v>
      </c>
      <c r="Y777" s="13">
        <v>0</v>
      </c>
      <c r="Z777" s="13">
        <v>0</v>
      </c>
      <c r="AA777" s="13">
        <v>0</v>
      </c>
      <c r="AB777" s="13">
        <v>0</v>
      </c>
      <c r="AC777" s="13">
        <v>0</v>
      </c>
      <c r="AD777" s="13">
        <v>0</v>
      </c>
      <c r="AE777" s="13">
        <v>0</v>
      </c>
      <c r="AF777" s="13">
        <v>0</v>
      </c>
      <c r="AG777" s="13">
        <v>0</v>
      </c>
      <c r="AH777" s="13">
        <v>0</v>
      </c>
      <c r="AI777" s="13">
        <v>0</v>
      </c>
      <c r="AJ777" s="13">
        <v>0</v>
      </c>
      <c r="AK777" s="13">
        <v>0</v>
      </c>
      <c r="AL777" s="13">
        <v>0</v>
      </c>
      <c r="AM777" s="13">
        <v>0</v>
      </c>
      <c r="AN777" s="13">
        <v>0</v>
      </c>
      <c r="AO777" s="13">
        <v>0</v>
      </c>
      <c r="AP777" s="13">
        <v>0</v>
      </c>
      <c r="AQ777" s="13">
        <v>0</v>
      </c>
      <c r="AR777" s="13">
        <v>0</v>
      </c>
      <c r="AS777" s="13">
        <v>0</v>
      </c>
      <c r="AT777" s="13">
        <v>0</v>
      </c>
      <c r="AU777" s="13">
        <v>0</v>
      </c>
      <c r="AV777" s="13">
        <v>0</v>
      </c>
      <c r="AW777" s="13">
        <v>0</v>
      </c>
      <c r="AX777" s="13">
        <v>0</v>
      </c>
      <c r="AY777" s="13">
        <v>0</v>
      </c>
      <c r="AZ777" s="13">
        <v>0</v>
      </c>
      <c r="BA777" s="13">
        <v>0</v>
      </c>
      <c r="BB777" s="13">
        <v>0</v>
      </c>
      <c r="BC777" s="13">
        <v>0</v>
      </c>
      <c r="BD777" s="13">
        <v>0</v>
      </c>
      <c r="BE777" s="13">
        <v>0</v>
      </c>
      <c r="BF777" s="13">
        <v>0</v>
      </c>
      <c r="BG777" s="13">
        <v>0</v>
      </c>
      <c r="BH777" s="13">
        <v>0</v>
      </c>
      <c r="BI777" s="13">
        <v>0</v>
      </c>
      <c r="BJ777" s="13">
        <v>0</v>
      </c>
      <c r="BK777" s="13">
        <v>0</v>
      </c>
      <c r="BL777" s="13">
        <v>0</v>
      </c>
      <c r="BM777" s="13">
        <v>0</v>
      </c>
      <c r="BN777" s="13">
        <v>1</v>
      </c>
      <c r="BO777" s="13">
        <v>0</v>
      </c>
      <c r="BP777" s="13">
        <v>0</v>
      </c>
      <c r="BQ777" s="13">
        <v>1</v>
      </c>
      <c r="BR777" s="13">
        <v>0</v>
      </c>
      <c r="BS777" s="13">
        <v>0</v>
      </c>
      <c r="BT777" s="13">
        <v>0</v>
      </c>
      <c r="BU777" s="13">
        <v>0</v>
      </c>
    </row>
    <row r="778" spans="1:73" ht="12.75" x14ac:dyDescent="0.35">
      <c r="A778" s="302" t="s">
        <v>9847</v>
      </c>
      <c r="B778" s="302" t="s">
        <v>9848</v>
      </c>
      <c r="C778" s="13" t="s">
        <v>9851</v>
      </c>
      <c r="D778" s="13" t="s">
        <v>82</v>
      </c>
      <c r="E778" s="299" t="s">
        <v>9849</v>
      </c>
      <c r="F778" s="13" t="s">
        <v>9854</v>
      </c>
      <c r="G778" s="13" t="s">
        <v>9855</v>
      </c>
      <c r="H778" s="13"/>
      <c r="I778" s="13"/>
      <c r="J778" s="13"/>
      <c r="K778" s="13"/>
      <c r="L778" s="13"/>
      <c r="M778" s="13" t="s">
        <v>3009</v>
      </c>
      <c r="N778" s="13" t="s">
        <v>2364</v>
      </c>
      <c r="O778" s="13">
        <v>1245</v>
      </c>
      <c r="P778" s="42">
        <v>45084</v>
      </c>
      <c r="Q778" s="42" t="s">
        <v>9791</v>
      </c>
      <c r="R778" s="42"/>
      <c r="S778" s="42"/>
      <c r="T778" s="13"/>
      <c r="U778" s="96">
        <v>45450</v>
      </c>
      <c r="V778" s="13">
        <v>0</v>
      </c>
      <c r="W778" s="13">
        <v>0</v>
      </c>
      <c r="X778" s="13">
        <v>0</v>
      </c>
      <c r="Y778" s="13">
        <v>0</v>
      </c>
      <c r="Z778" s="13">
        <v>0</v>
      </c>
      <c r="AA778" s="13">
        <v>0</v>
      </c>
      <c r="AB778" s="13">
        <v>0</v>
      </c>
      <c r="AC778" s="13">
        <v>0</v>
      </c>
      <c r="AD778" s="13">
        <v>0</v>
      </c>
      <c r="AE778" s="13">
        <v>0</v>
      </c>
      <c r="AF778" s="13">
        <v>0</v>
      </c>
      <c r="AG778" s="13">
        <v>0</v>
      </c>
      <c r="AH778" s="13">
        <v>0</v>
      </c>
      <c r="AI778" s="13">
        <v>0</v>
      </c>
      <c r="AJ778" s="13">
        <v>0</v>
      </c>
      <c r="AK778" s="13">
        <v>0</v>
      </c>
      <c r="AL778" s="13">
        <v>0</v>
      </c>
      <c r="AM778" s="13">
        <v>0</v>
      </c>
      <c r="AN778" s="13">
        <v>0</v>
      </c>
      <c r="AO778" s="13">
        <v>0</v>
      </c>
      <c r="AP778" s="13">
        <v>0</v>
      </c>
      <c r="AQ778" s="13">
        <v>0</v>
      </c>
      <c r="AR778" s="13">
        <v>0</v>
      </c>
      <c r="AS778" s="13">
        <v>0</v>
      </c>
      <c r="AT778" s="13">
        <v>0</v>
      </c>
      <c r="AU778" s="13">
        <v>0</v>
      </c>
      <c r="AV778" s="13">
        <v>0</v>
      </c>
      <c r="AW778" s="13">
        <v>0</v>
      </c>
      <c r="AX778" s="13">
        <v>0</v>
      </c>
      <c r="AY778" s="13">
        <v>0</v>
      </c>
      <c r="AZ778" s="13">
        <v>0</v>
      </c>
      <c r="BA778" s="13">
        <v>0</v>
      </c>
      <c r="BB778" s="13">
        <v>0</v>
      </c>
      <c r="BC778" s="13">
        <v>0</v>
      </c>
      <c r="BD778" s="13">
        <v>0</v>
      </c>
      <c r="BE778" s="13">
        <v>0</v>
      </c>
      <c r="BF778" s="13">
        <v>0</v>
      </c>
      <c r="BG778" s="13">
        <v>0</v>
      </c>
      <c r="BH778" s="13">
        <v>0</v>
      </c>
      <c r="BI778" s="13">
        <v>0</v>
      </c>
      <c r="BJ778" s="13">
        <v>0</v>
      </c>
      <c r="BK778" s="13">
        <v>0</v>
      </c>
      <c r="BL778" s="13">
        <v>0</v>
      </c>
      <c r="BM778" s="13">
        <v>0</v>
      </c>
      <c r="BN778" s="13">
        <v>1</v>
      </c>
      <c r="BO778" s="13">
        <v>0</v>
      </c>
      <c r="BP778" s="13">
        <v>0</v>
      </c>
      <c r="BQ778" s="13">
        <v>1</v>
      </c>
      <c r="BR778" s="13">
        <v>0</v>
      </c>
      <c r="BS778" s="13">
        <v>0</v>
      </c>
      <c r="BT778" s="13">
        <v>0</v>
      </c>
      <c r="BU778" s="13">
        <v>0</v>
      </c>
    </row>
    <row r="779" spans="1:73" x14ac:dyDescent="0.35">
      <c r="A779" s="13" t="s">
        <v>9873</v>
      </c>
      <c r="B779" s="13" t="s">
        <v>9874</v>
      </c>
      <c r="C779" s="13" t="s">
        <v>9875</v>
      </c>
      <c r="D779" s="13">
        <v>99.99</v>
      </c>
      <c r="E779" s="13" t="s">
        <v>2261</v>
      </c>
      <c r="F779" s="13" t="s">
        <v>9878</v>
      </c>
      <c r="G779" s="13" t="s">
        <v>9876</v>
      </c>
      <c r="H779" s="13"/>
      <c r="I779" s="13"/>
      <c r="J779" s="13"/>
      <c r="K779" s="13"/>
      <c r="L779" s="13"/>
      <c r="M779" s="13" t="s">
        <v>3009</v>
      </c>
      <c r="N779" s="13" t="s">
        <v>2364</v>
      </c>
      <c r="O779" s="13">
        <v>1248</v>
      </c>
      <c r="P779" s="42">
        <v>45153</v>
      </c>
      <c r="Q779" s="42" t="s">
        <v>9877</v>
      </c>
      <c r="R779" s="42"/>
      <c r="S779" s="42"/>
      <c r="T779" s="13"/>
      <c r="U779" s="96">
        <v>45519</v>
      </c>
      <c r="V779" s="210">
        <v>0</v>
      </c>
      <c r="W779" s="210">
        <v>0</v>
      </c>
      <c r="X779" s="210">
        <v>0</v>
      </c>
      <c r="Y779" s="210">
        <v>0</v>
      </c>
      <c r="Z779" s="210">
        <v>0</v>
      </c>
      <c r="AA779" s="210">
        <v>0</v>
      </c>
      <c r="AB779" s="210">
        <v>0</v>
      </c>
      <c r="AC779" s="210">
        <v>0</v>
      </c>
      <c r="AD779" s="210">
        <v>0</v>
      </c>
      <c r="AE779" s="210">
        <v>0</v>
      </c>
      <c r="AF779" s="210">
        <v>0</v>
      </c>
      <c r="AG779" s="210">
        <v>0</v>
      </c>
      <c r="AH779" s="210">
        <v>0</v>
      </c>
      <c r="AI779" s="210">
        <v>0</v>
      </c>
      <c r="AJ779" s="210">
        <v>0</v>
      </c>
      <c r="AK779" s="210">
        <v>0</v>
      </c>
      <c r="AL779" s="210">
        <v>0</v>
      </c>
      <c r="AM779" s="210">
        <v>0</v>
      </c>
      <c r="AN779" s="210">
        <v>0</v>
      </c>
      <c r="AO779" s="210">
        <v>0</v>
      </c>
      <c r="AP779" s="210">
        <v>0</v>
      </c>
      <c r="AQ779" s="210">
        <v>0</v>
      </c>
      <c r="AR779" s="210">
        <v>0</v>
      </c>
      <c r="AS779" s="210">
        <v>0</v>
      </c>
      <c r="AT779" s="210">
        <v>0</v>
      </c>
      <c r="AU779" s="210">
        <v>0</v>
      </c>
      <c r="AV779" s="210">
        <v>0</v>
      </c>
      <c r="AW779" s="210">
        <v>0</v>
      </c>
      <c r="AX779" s="210">
        <v>0</v>
      </c>
      <c r="AY779" s="210">
        <v>0</v>
      </c>
      <c r="AZ779" s="210">
        <v>0</v>
      </c>
      <c r="BA779" s="210">
        <v>0</v>
      </c>
      <c r="BB779" s="210">
        <v>0</v>
      </c>
      <c r="BC779" s="210">
        <v>0</v>
      </c>
      <c r="BD779" s="210">
        <v>0</v>
      </c>
      <c r="BE779" s="210">
        <v>0</v>
      </c>
      <c r="BF779" s="210">
        <v>0</v>
      </c>
      <c r="BG779" s="210">
        <v>0</v>
      </c>
      <c r="BH779" s="210">
        <v>0</v>
      </c>
      <c r="BI779" s="210">
        <v>0</v>
      </c>
      <c r="BJ779" s="210">
        <v>0</v>
      </c>
      <c r="BK779" s="210">
        <v>1</v>
      </c>
      <c r="BL779" s="210">
        <v>0</v>
      </c>
      <c r="BM779" s="210">
        <v>0</v>
      </c>
      <c r="BN779" s="210">
        <v>0</v>
      </c>
      <c r="BO779" s="210">
        <v>0</v>
      </c>
      <c r="BP779" s="210">
        <v>0</v>
      </c>
      <c r="BQ779" s="210">
        <v>0</v>
      </c>
      <c r="BR779" s="210">
        <v>0</v>
      </c>
      <c r="BS779" s="210">
        <v>0</v>
      </c>
      <c r="BT779" s="210">
        <v>1</v>
      </c>
      <c r="BU779" s="210">
        <v>0</v>
      </c>
    </row>
    <row r="780" spans="1:73" ht="69.75" x14ac:dyDescent="0.35">
      <c r="A780" s="13" t="s">
        <v>9884</v>
      </c>
      <c r="B780" s="13" t="s">
        <v>9885</v>
      </c>
      <c r="C780" s="13" t="s">
        <v>9886</v>
      </c>
      <c r="D780" s="13" t="s">
        <v>88</v>
      </c>
      <c r="E780" s="299" t="s">
        <v>9890</v>
      </c>
      <c r="F780" s="13" t="s">
        <v>2261</v>
      </c>
      <c r="G780" s="13" t="s">
        <v>9946</v>
      </c>
      <c r="H780" s="13"/>
      <c r="I780" s="13"/>
      <c r="J780" s="13"/>
      <c r="K780" s="13"/>
      <c r="L780" s="13" t="s">
        <v>9889</v>
      </c>
      <c r="M780" s="13" t="s">
        <v>3009</v>
      </c>
      <c r="N780" s="13" t="s">
        <v>2364</v>
      </c>
      <c r="O780" s="13" t="s">
        <v>9887</v>
      </c>
      <c r="P780" s="42">
        <v>45162</v>
      </c>
      <c r="Q780" s="42" t="s">
        <v>9888</v>
      </c>
      <c r="R780" s="42"/>
      <c r="S780" s="42"/>
      <c r="T780" s="13"/>
      <c r="U780" s="96">
        <v>45528</v>
      </c>
      <c r="V780" s="210">
        <v>0</v>
      </c>
      <c r="W780" s="210">
        <v>0</v>
      </c>
      <c r="X780" s="210">
        <v>0</v>
      </c>
      <c r="Y780" s="210">
        <v>0</v>
      </c>
      <c r="Z780" s="210">
        <v>0</v>
      </c>
      <c r="AA780" s="210">
        <v>0</v>
      </c>
      <c r="AB780" s="210">
        <v>0</v>
      </c>
      <c r="AC780" s="210">
        <v>0</v>
      </c>
      <c r="AD780" s="210">
        <v>0</v>
      </c>
      <c r="AE780" s="210">
        <v>0</v>
      </c>
      <c r="AF780" s="210">
        <v>0</v>
      </c>
      <c r="AG780" s="210">
        <v>0</v>
      </c>
      <c r="AH780" s="210">
        <v>0</v>
      </c>
      <c r="AI780" s="210">
        <v>0</v>
      </c>
      <c r="AJ780" s="210">
        <v>0</v>
      </c>
      <c r="AK780" s="210">
        <v>0</v>
      </c>
      <c r="AL780" s="210">
        <v>0</v>
      </c>
      <c r="AM780" s="210">
        <v>0</v>
      </c>
      <c r="AN780" s="210">
        <v>0</v>
      </c>
      <c r="AO780" s="210">
        <v>0</v>
      </c>
      <c r="AP780" s="210">
        <v>0</v>
      </c>
      <c r="AQ780" s="210">
        <v>0</v>
      </c>
      <c r="AR780" s="210">
        <v>0</v>
      </c>
      <c r="AS780" s="210">
        <v>0</v>
      </c>
      <c r="AT780" s="210">
        <v>0</v>
      </c>
      <c r="AU780" s="210">
        <v>0</v>
      </c>
      <c r="AV780" s="210">
        <v>0</v>
      </c>
      <c r="AW780" s="210">
        <v>0</v>
      </c>
      <c r="AX780" s="210">
        <v>0</v>
      </c>
      <c r="AY780" s="210">
        <v>0</v>
      </c>
      <c r="AZ780" s="210">
        <v>0</v>
      </c>
      <c r="BA780" s="210">
        <v>0</v>
      </c>
      <c r="BB780" s="210">
        <v>0</v>
      </c>
      <c r="BC780" s="210">
        <v>0</v>
      </c>
      <c r="BD780" s="210">
        <v>0</v>
      </c>
      <c r="BE780" s="210">
        <v>0</v>
      </c>
      <c r="BF780" s="210">
        <v>0</v>
      </c>
      <c r="BG780" s="210">
        <v>0</v>
      </c>
      <c r="BH780" s="210">
        <v>0</v>
      </c>
      <c r="BI780" s="210">
        <v>0</v>
      </c>
      <c r="BJ780" s="210">
        <v>0</v>
      </c>
      <c r="BK780" s="210">
        <v>0</v>
      </c>
      <c r="BL780" s="210">
        <v>1</v>
      </c>
      <c r="BM780" s="210">
        <v>0</v>
      </c>
      <c r="BN780" s="210">
        <v>0</v>
      </c>
      <c r="BO780" s="210">
        <v>0</v>
      </c>
      <c r="BP780" s="210">
        <v>0</v>
      </c>
      <c r="BQ780" s="210">
        <v>0</v>
      </c>
      <c r="BR780" s="210">
        <v>0</v>
      </c>
      <c r="BS780" s="210">
        <v>0</v>
      </c>
      <c r="BT780" s="210">
        <v>0</v>
      </c>
      <c r="BU780" s="210">
        <v>0</v>
      </c>
    </row>
    <row r="781" spans="1:73" ht="23.25" x14ac:dyDescent="0.35">
      <c r="A781" s="13" t="s">
        <v>9950</v>
      </c>
      <c r="B781" s="13" t="s">
        <v>9952</v>
      </c>
      <c r="C781" s="13" t="s">
        <v>9953</v>
      </c>
      <c r="D781" s="13">
        <v>9999</v>
      </c>
      <c r="E781" s="13" t="s">
        <v>2261</v>
      </c>
      <c r="F781" s="13" t="s">
        <v>2261</v>
      </c>
      <c r="G781" s="297" t="s">
        <v>9954</v>
      </c>
      <c r="H781" s="13"/>
      <c r="I781" s="13"/>
      <c r="J781" s="13"/>
      <c r="K781" s="13"/>
      <c r="L781" s="13"/>
      <c r="M781" s="13" t="s">
        <v>3009</v>
      </c>
      <c r="N781" s="13" t="s">
        <v>2364</v>
      </c>
      <c r="O781" s="13">
        <v>1254</v>
      </c>
      <c r="P781" s="42">
        <v>45201</v>
      </c>
      <c r="Q781" s="42" t="s">
        <v>9955</v>
      </c>
      <c r="R781" s="42"/>
      <c r="S781" s="42"/>
      <c r="T781" s="13"/>
      <c r="U781" s="96">
        <v>45567</v>
      </c>
      <c r="V781" s="210">
        <v>0</v>
      </c>
      <c r="W781" s="210">
        <v>0</v>
      </c>
      <c r="X781" s="210">
        <v>0</v>
      </c>
      <c r="Y781" s="210">
        <v>0</v>
      </c>
      <c r="Z781" s="210">
        <v>0</v>
      </c>
      <c r="AA781" s="210">
        <v>0</v>
      </c>
      <c r="AB781" s="210">
        <v>0</v>
      </c>
      <c r="AC781" s="210">
        <v>0</v>
      </c>
      <c r="AD781" s="210">
        <v>0</v>
      </c>
      <c r="AE781" s="210">
        <v>0</v>
      </c>
      <c r="AF781" s="210">
        <v>0</v>
      </c>
      <c r="AG781" s="210">
        <v>0</v>
      </c>
      <c r="AH781" s="210">
        <v>0</v>
      </c>
      <c r="AI781" s="210">
        <v>0</v>
      </c>
      <c r="AJ781" s="210">
        <v>0</v>
      </c>
      <c r="AK781" s="210">
        <v>0</v>
      </c>
      <c r="AL781" s="210">
        <v>0</v>
      </c>
      <c r="AM781" s="210">
        <v>0</v>
      </c>
      <c r="AN781" s="210">
        <v>0</v>
      </c>
      <c r="AO781" s="210">
        <v>0</v>
      </c>
      <c r="AP781" s="210">
        <v>0</v>
      </c>
      <c r="AQ781" s="210">
        <v>0</v>
      </c>
      <c r="AR781" s="210">
        <v>0</v>
      </c>
      <c r="AS781" s="210">
        <v>0</v>
      </c>
      <c r="AT781" s="210">
        <v>0</v>
      </c>
      <c r="AU781" s="210">
        <v>0</v>
      </c>
      <c r="AV781" s="210">
        <v>0</v>
      </c>
      <c r="AW781" s="210">
        <v>0</v>
      </c>
      <c r="AX781" s="210">
        <v>0</v>
      </c>
      <c r="AY781" s="210">
        <v>0</v>
      </c>
      <c r="AZ781" s="210">
        <v>0</v>
      </c>
      <c r="BA781" s="210">
        <v>0</v>
      </c>
      <c r="BB781" s="210">
        <v>0</v>
      </c>
      <c r="BC781" s="210">
        <v>0</v>
      </c>
      <c r="BD781" s="210">
        <v>0</v>
      </c>
      <c r="BE781" s="210">
        <v>0</v>
      </c>
      <c r="BF781" s="210">
        <v>0</v>
      </c>
      <c r="BG781" s="210">
        <v>0</v>
      </c>
      <c r="BH781" s="210">
        <v>0</v>
      </c>
      <c r="BI781" s="210">
        <v>0</v>
      </c>
      <c r="BJ781" s="210">
        <v>0</v>
      </c>
      <c r="BK781" s="210">
        <v>0</v>
      </c>
      <c r="BL781" s="210">
        <v>0</v>
      </c>
      <c r="BM781" s="210">
        <v>0</v>
      </c>
      <c r="BN781" s="210">
        <v>0</v>
      </c>
      <c r="BO781" s="210">
        <v>1</v>
      </c>
      <c r="BP781" s="210">
        <v>0</v>
      </c>
      <c r="BQ781" s="210">
        <v>0</v>
      </c>
      <c r="BR781" s="210">
        <v>0</v>
      </c>
      <c r="BS781" s="210">
        <v>0</v>
      </c>
      <c r="BT781" s="210">
        <v>0</v>
      </c>
      <c r="BU781" s="210">
        <v>0</v>
      </c>
    </row>
    <row r="782" spans="1:73" ht="23.25" x14ac:dyDescent="0.35">
      <c r="A782" s="13" t="s">
        <v>9951</v>
      </c>
      <c r="B782" s="307" t="s">
        <v>9957</v>
      </c>
      <c r="C782" s="13" t="s">
        <v>9958</v>
      </c>
      <c r="D782" s="13">
        <v>9999</v>
      </c>
      <c r="E782" s="13" t="s">
        <v>2261</v>
      </c>
      <c r="F782" s="13" t="s">
        <v>2261</v>
      </c>
      <c r="G782" s="13" t="s">
        <v>9956</v>
      </c>
      <c r="H782" s="13"/>
      <c r="I782" s="13"/>
      <c r="J782" s="13"/>
      <c r="K782" s="13"/>
      <c r="L782" s="13"/>
      <c r="M782" s="13" t="s">
        <v>3009</v>
      </c>
      <c r="N782" s="13" t="s">
        <v>2364</v>
      </c>
      <c r="O782" s="13">
        <v>1254</v>
      </c>
      <c r="P782" s="42">
        <v>45201</v>
      </c>
      <c r="Q782" s="42" t="s">
        <v>9955</v>
      </c>
      <c r="R782" s="42"/>
      <c r="S782" s="42"/>
      <c r="T782" s="13"/>
      <c r="U782" s="96">
        <v>45567</v>
      </c>
      <c r="V782" s="210">
        <v>0</v>
      </c>
      <c r="W782" s="210">
        <v>0</v>
      </c>
      <c r="X782" s="210">
        <v>0</v>
      </c>
      <c r="Y782" s="210">
        <v>0</v>
      </c>
      <c r="Z782" s="210">
        <v>0</v>
      </c>
      <c r="AA782" s="210">
        <v>0</v>
      </c>
      <c r="AB782" s="210">
        <v>0</v>
      </c>
      <c r="AC782" s="210">
        <v>0</v>
      </c>
      <c r="AD782" s="210">
        <v>0</v>
      </c>
      <c r="AE782" s="210">
        <v>0</v>
      </c>
      <c r="AF782" s="210">
        <v>0</v>
      </c>
      <c r="AG782" s="210">
        <v>0</v>
      </c>
      <c r="AH782" s="210">
        <v>0</v>
      </c>
      <c r="AI782" s="210">
        <v>0</v>
      </c>
      <c r="AJ782" s="210">
        <v>0</v>
      </c>
      <c r="AK782" s="210">
        <v>0</v>
      </c>
      <c r="AL782" s="210">
        <v>0</v>
      </c>
      <c r="AM782" s="210">
        <v>0</v>
      </c>
      <c r="AN782" s="210">
        <v>0</v>
      </c>
      <c r="AO782" s="210">
        <v>0</v>
      </c>
      <c r="AP782" s="210">
        <v>0</v>
      </c>
      <c r="AQ782" s="210">
        <v>0</v>
      </c>
      <c r="AR782" s="210">
        <v>0</v>
      </c>
      <c r="AS782" s="210">
        <v>0</v>
      </c>
      <c r="AT782" s="210">
        <v>0</v>
      </c>
      <c r="AU782" s="210">
        <v>0</v>
      </c>
      <c r="AV782" s="210">
        <v>0</v>
      </c>
      <c r="AW782" s="210">
        <v>0</v>
      </c>
      <c r="AX782" s="210">
        <v>0</v>
      </c>
      <c r="AY782" s="210">
        <v>0</v>
      </c>
      <c r="AZ782" s="210">
        <v>0</v>
      </c>
      <c r="BA782" s="210">
        <v>0</v>
      </c>
      <c r="BB782" s="210">
        <v>0</v>
      </c>
      <c r="BC782" s="210">
        <v>0</v>
      </c>
      <c r="BD782" s="210">
        <v>0</v>
      </c>
      <c r="BE782" s="210">
        <v>0</v>
      </c>
      <c r="BF782" s="210">
        <v>0</v>
      </c>
      <c r="BG782" s="210">
        <v>0</v>
      </c>
      <c r="BH782" s="210">
        <v>0</v>
      </c>
      <c r="BI782" s="210">
        <v>0</v>
      </c>
      <c r="BJ782" s="210">
        <v>0</v>
      </c>
      <c r="BK782" s="210">
        <v>0</v>
      </c>
      <c r="BL782" s="210">
        <v>0</v>
      </c>
      <c r="BM782" s="210">
        <v>0</v>
      </c>
      <c r="BN782" s="210">
        <v>0</v>
      </c>
      <c r="BO782" s="210">
        <v>1</v>
      </c>
      <c r="BP782" s="210">
        <v>0</v>
      </c>
      <c r="BQ782" s="210">
        <v>0</v>
      </c>
      <c r="BR782" s="210">
        <v>0</v>
      </c>
      <c r="BS782" s="210">
        <v>0</v>
      </c>
      <c r="BT782" s="210">
        <v>0</v>
      </c>
      <c r="BU782" s="210">
        <v>0</v>
      </c>
    </row>
    <row r="783" spans="1:73" ht="23.25" x14ac:dyDescent="0.35">
      <c r="A783" s="13" t="s">
        <v>9959</v>
      </c>
      <c r="B783" s="13" t="s">
        <v>9968</v>
      </c>
      <c r="C783" s="13" t="s">
        <v>9964</v>
      </c>
      <c r="D783" s="13">
        <v>99.99</v>
      </c>
      <c r="E783" s="13" t="s">
        <v>2261</v>
      </c>
      <c r="F783" s="13" t="s">
        <v>2261</v>
      </c>
      <c r="G783" s="13" t="s">
        <v>9961</v>
      </c>
      <c r="H783" s="13"/>
      <c r="I783" s="13"/>
      <c r="J783" s="13"/>
      <c r="K783" s="13"/>
      <c r="L783" s="13"/>
      <c r="M783" s="13" t="s">
        <v>3009</v>
      </c>
      <c r="N783" s="13" t="s">
        <v>2364</v>
      </c>
      <c r="O783" s="13">
        <v>1262</v>
      </c>
      <c r="P783" s="42"/>
      <c r="Q783" s="42" t="s">
        <v>10007</v>
      </c>
      <c r="R783" s="42"/>
      <c r="S783" s="42"/>
      <c r="T783" s="13"/>
      <c r="U783" s="13"/>
      <c r="V783" s="210">
        <v>0</v>
      </c>
      <c r="W783" s="210">
        <v>0</v>
      </c>
      <c r="X783" s="210">
        <v>0</v>
      </c>
      <c r="Y783" s="210">
        <v>0</v>
      </c>
      <c r="Z783" s="210">
        <v>0</v>
      </c>
      <c r="AA783" s="210">
        <v>0</v>
      </c>
      <c r="AB783" s="210">
        <v>0</v>
      </c>
      <c r="AC783" s="210">
        <v>0</v>
      </c>
      <c r="AD783" s="210">
        <v>0</v>
      </c>
      <c r="AE783" s="210">
        <v>0</v>
      </c>
      <c r="AF783" s="210">
        <v>0</v>
      </c>
      <c r="AG783" s="210">
        <v>0</v>
      </c>
      <c r="AH783" s="210">
        <v>0</v>
      </c>
      <c r="AI783" s="210">
        <v>0</v>
      </c>
      <c r="AJ783" s="210">
        <v>0</v>
      </c>
      <c r="AK783" s="210">
        <v>0</v>
      </c>
      <c r="AL783" s="210">
        <v>0</v>
      </c>
      <c r="AM783" s="210">
        <v>0</v>
      </c>
      <c r="AN783" s="210">
        <v>0</v>
      </c>
      <c r="AO783" s="210">
        <v>0</v>
      </c>
      <c r="AP783" s="210">
        <v>0</v>
      </c>
      <c r="AQ783" s="210">
        <v>0</v>
      </c>
      <c r="AR783" s="210">
        <v>0</v>
      </c>
      <c r="AS783" s="210">
        <v>0</v>
      </c>
      <c r="AT783" s="210">
        <v>0</v>
      </c>
      <c r="AU783" s="210">
        <v>0</v>
      </c>
      <c r="AV783" s="210">
        <v>0</v>
      </c>
      <c r="AW783" s="210">
        <v>0</v>
      </c>
      <c r="AX783" s="210">
        <v>0</v>
      </c>
      <c r="AY783" s="210">
        <v>0</v>
      </c>
      <c r="AZ783" s="210">
        <v>0</v>
      </c>
      <c r="BA783" s="210">
        <v>0</v>
      </c>
      <c r="BB783" s="210">
        <v>0</v>
      </c>
      <c r="BC783" s="210">
        <v>0</v>
      </c>
      <c r="BD783" s="210">
        <v>0</v>
      </c>
      <c r="BE783" s="210">
        <v>0</v>
      </c>
      <c r="BF783" s="210">
        <v>0</v>
      </c>
      <c r="BG783" s="210">
        <v>0</v>
      </c>
      <c r="BH783" s="210">
        <v>0</v>
      </c>
      <c r="BI783" s="210">
        <v>0</v>
      </c>
      <c r="BJ783" s="210">
        <v>0</v>
      </c>
      <c r="BK783" s="210">
        <v>0</v>
      </c>
      <c r="BL783" s="210">
        <v>0</v>
      </c>
      <c r="BM783" s="13">
        <v>0</v>
      </c>
      <c r="BN783" s="210">
        <v>0</v>
      </c>
      <c r="BO783" s="210">
        <v>0</v>
      </c>
      <c r="BP783" s="210">
        <v>1</v>
      </c>
      <c r="BQ783" s="210">
        <v>0</v>
      </c>
      <c r="BR783" s="210">
        <v>0</v>
      </c>
      <c r="BS783" s="210">
        <v>0</v>
      </c>
      <c r="BT783" s="210">
        <v>0</v>
      </c>
      <c r="BU783" s="210">
        <v>0</v>
      </c>
    </row>
    <row r="784" spans="1:73" ht="23.25" x14ac:dyDescent="0.35">
      <c r="A784" s="13" t="s">
        <v>9960</v>
      </c>
      <c r="B784" s="13" t="s">
        <v>9970</v>
      </c>
      <c r="C784" s="13" t="s">
        <v>9965</v>
      </c>
      <c r="D784" s="13">
        <v>99.99</v>
      </c>
      <c r="E784" s="13" t="s">
        <v>2261</v>
      </c>
      <c r="F784" s="13" t="s">
        <v>2261</v>
      </c>
      <c r="G784" s="13" t="s">
        <v>9962</v>
      </c>
      <c r="H784" s="13"/>
      <c r="I784" s="13"/>
      <c r="J784" s="13"/>
      <c r="K784" s="13"/>
      <c r="L784" s="13"/>
      <c r="M784" s="13" t="s">
        <v>3009</v>
      </c>
      <c r="N784" s="13" t="s">
        <v>2364</v>
      </c>
      <c r="O784" s="13">
        <v>1262</v>
      </c>
      <c r="P784" s="42"/>
      <c r="Q784" s="42" t="s">
        <v>10007</v>
      </c>
      <c r="R784" s="42"/>
      <c r="S784" s="42"/>
      <c r="T784" s="13"/>
      <c r="U784" s="13"/>
      <c r="V784" s="210">
        <v>0</v>
      </c>
      <c r="W784" s="210">
        <v>0</v>
      </c>
      <c r="X784" s="210">
        <v>0</v>
      </c>
      <c r="Y784" s="210">
        <v>0</v>
      </c>
      <c r="Z784" s="210">
        <v>0</v>
      </c>
      <c r="AA784" s="210">
        <v>0</v>
      </c>
      <c r="AB784" s="210">
        <v>0</v>
      </c>
      <c r="AC784" s="210">
        <v>0</v>
      </c>
      <c r="AD784" s="210">
        <v>0</v>
      </c>
      <c r="AE784" s="210">
        <v>0</v>
      </c>
      <c r="AF784" s="210">
        <v>0</v>
      </c>
      <c r="AG784" s="210">
        <v>0</v>
      </c>
      <c r="AH784" s="210">
        <v>0</v>
      </c>
      <c r="AI784" s="210">
        <v>0</v>
      </c>
      <c r="AJ784" s="210">
        <v>0</v>
      </c>
      <c r="AK784" s="210">
        <v>0</v>
      </c>
      <c r="AL784" s="210">
        <v>0</v>
      </c>
      <c r="AM784" s="210">
        <v>0</v>
      </c>
      <c r="AN784" s="210">
        <v>0</v>
      </c>
      <c r="AO784" s="210">
        <v>0</v>
      </c>
      <c r="AP784" s="210">
        <v>0</v>
      </c>
      <c r="AQ784" s="210">
        <v>0</v>
      </c>
      <c r="AR784" s="210">
        <v>0</v>
      </c>
      <c r="AS784" s="210">
        <v>0</v>
      </c>
      <c r="AT784" s="210">
        <v>0</v>
      </c>
      <c r="AU784" s="210">
        <v>0</v>
      </c>
      <c r="AV784" s="210">
        <v>0</v>
      </c>
      <c r="AW784" s="210">
        <v>0</v>
      </c>
      <c r="AX784" s="210">
        <v>0</v>
      </c>
      <c r="AY784" s="210">
        <v>0</v>
      </c>
      <c r="AZ784" s="210">
        <v>0</v>
      </c>
      <c r="BA784" s="210">
        <v>0</v>
      </c>
      <c r="BB784" s="210">
        <v>0</v>
      </c>
      <c r="BC784" s="210">
        <v>0</v>
      </c>
      <c r="BD784" s="210">
        <v>0</v>
      </c>
      <c r="BE784" s="210">
        <v>0</v>
      </c>
      <c r="BF784" s="210">
        <v>0</v>
      </c>
      <c r="BG784" s="210">
        <v>0</v>
      </c>
      <c r="BH784" s="210">
        <v>0</v>
      </c>
      <c r="BI784" s="210">
        <v>0</v>
      </c>
      <c r="BJ784" s="210">
        <v>0</v>
      </c>
      <c r="BK784" s="210">
        <v>0</v>
      </c>
      <c r="BL784" s="210">
        <v>0</v>
      </c>
      <c r="BM784" s="13">
        <v>0</v>
      </c>
      <c r="BN784" s="210">
        <v>0</v>
      </c>
      <c r="BO784" s="210">
        <v>0</v>
      </c>
      <c r="BP784" s="210">
        <v>1</v>
      </c>
      <c r="BQ784" s="210">
        <v>0</v>
      </c>
      <c r="BR784" s="210">
        <v>0</v>
      </c>
      <c r="BS784" s="210">
        <v>0</v>
      </c>
      <c r="BT784" s="210">
        <v>0</v>
      </c>
      <c r="BU784" s="210">
        <v>0</v>
      </c>
    </row>
    <row r="785" spans="1:73" ht="23.25" x14ac:dyDescent="0.35">
      <c r="A785" s="13" t="s">
        <v>9971</v>
      </c>
      <c r="B785" s="13" t="s">
        <v>9969</v>
      </c>
      <c r="C785" s="13" t="s">
        <v>9966</v>
      </c>
      <c r="D785" s="13">
        <v>99.99</v>
      </c>
      <c r="E785" s="13" t="s">
        <v>2261</v>
      </c>
      <c r="F785" s="13" t="s">
        <v>2261</v>
      </c>
      <c r="G785" s="13" t="s">
        <v>9963</v>
      </c>
      <c r="H785" s="13"/>
      <c r="I785" s="13"/>
      <c r="J785" s="13"/>
      <c r="K785" s="13"/>
      <c r="L785" s="13"/>
      <c r="M785" s="13" t="s">
        <v>3009</v>
      </c>
      <c r="N785" s="13" t="s">
        <v>2364</v>
      </c>
      <c r="O785" s="13">
        <v>1262</v>
      </c>
      <c r="P785" s="42"/>
      <c r="Q785" s="42" t="s">
        <v>10007</v>
      </c>
      <c r="R785" s="42"/>
      <c r="S785" s="42"/>
      <c r="T785" s="13"/>
      <c r="U785" s="13"/>
      <c r="V785" s="210">
        <v>0</v>
      </c>
      <c r="W785" s="210">
        <v>0</v>
      </c>
      <c r="X785" s="210">
        <v>0</v>
      </c>
      <c r="Y785" s="210">
        <v>0</v>
      </c>
      <c r="Z785" s="210">
        <v>0</v>
      </c>
      <c r="AA785" s="210">
        <v>0</v>
      </c>
      <c r="AB785" s="210">
        <v>0</v>
      </c>
      <c r="AC785" s="210">
        <v>0</v>
      </c>
      <c r="AD785" s="210">
        <v>0</v>
      </c>
      <c r="AE785" s="210">
        <v>0</v>
      </c>
      <c r="AF785" s="210">
        <v>0</v>
      </c>
      <c r="AG785" s="210">
        <v>0</v>
      </c>
      <c r="AH785" s="210">
        <v>0</v>
      </c>
      <c r="AI785" s="210">
        <v>0</v>
      </c>
      <c r="AJ785" s="210">
        <v>0</v>
      </c>
      <c r="AK785" s="210">
        <v>0</v>
      </c>
      <c r="AL785" s="210">
        <v>0</v>
      </c>
      <c r="AM785" s="210">
        <v>0</v>
      </c>
      <c r="AN785" s="210">
        <v>0</v>
      </c>
      <c r="AO785" s="210">
        <v>0</v>
      </c>
      <c r="AP785" s="210">
        <v>0</v>
      </c>
      <c r="AQ785" s="210">
        <v>0</v>
      </c>
      <c r="AR785" s="210">
        <v>0</v>
      </c>
      <c r="AS785" s="210">
        <v>0</v>
      </c>
      <c r="AT785" s="210">
        <v>0</v>
      </c>
      <c r="AU785" s="210">
        <v>0</v>
      </c>
      <c r="AV785" s="210">
        <v>0</v>
      </c>
      <c r="AW785" s="210">
        <v>0</v>
      </c>
      <c r="AX785" s="210">
        <v>0</v>
      </c>
      <c r="AY785" s="210">
        <v>0</v>
      </c>
      <c r="AZ785" s="210">
        <v>0</v>
      </c>
      <c r="BA785" s="210">
        <v>0</v>
      </c>
      <c r="BB785" s="210">
        <v>0</v>
      </c>
      <c r="BC785" s="210">
        <v>0</v>
      </c>
      <c r="BD785" s="210">
        <v>0</v>
      </c>
      <c r="BE785" s="210">
        <v>0</v>
      </c>
      <c r="BF785" s="210">
        <v>0</v>
      </c>
      <c r="BG785" s="210">
        <v>0</v>
      </c>
      <c r="BH785" s="210">
        <v>0</v>
      </c>
      <c r="BI785" s="210">
        <v>0</v>
      </c>
      <c r="BJ785" s="210">
        <v>0</v>
      </c>
      <c r="BK785" s="210">
        <v>0</v>
      </c>
      <c r="BL785" s="210">
        <v>0</v>
      </c>
      <c r="BM785" s="13">
        <v>0</v>
      </c>
      <c r="BN785" s="210">
        <v>0</v>
      </c>
      <c r="BO785" s="210">
        <v>0</v>
      </c>
      <c r="BP785" s="210">
        <v>1</v>
      </c>
      <c r="BQ785" s="210">
        <v>0</v>
      </c>
      <c r="BR785" s="210">
        <v>0</v>
      </c>
      <c r="BS785" s="210">
        <v>0</v>
      </c>
      <c r="BT785" s="210">
        <v>0</v>
      </c>
      <c r="BU785" s="210">
        <v>0</v>
      </c>
    </row>
    <row r="786" spans="1:73" ht="12.75" x14ac:dyDescent="0.35">
      <c r="A786" s="308" t="s">
        <v>9972</v>
      </c>
      <c r="B786" s="13" t="s">
        <v>9978</v>
      </c>
      <c r="C786" s="13" t="s">
        <v>9979</v>
      </c>
      <c r="D786" s="13" t="s">
        <v>82</v>
      </c>
      <c r="E786" s="299" t="s">
        <v>9980</v>
      </c>
      <c r="F786" s="13" t="s">
        <v>2261</v>
      </c>
      <c r="G786" s="13" t="s">
        <v>9994</v>
      </c>
      <c r="H786" s="13"/>
      <c r="I786" s="13"/>
      <c r="J786" s="13"/>
      <c r="K786" s="13"/>
      <c r="L786" s="13"/>
      <c r="M786" s="13" t="s">
        <v>3009</v>
      </c>
      <c r="N786" s="13" t="s">
        <v>2364</v>
      </c>
      <c r="O786" s="13">
        <v>1263</v>
      </c>
      <c r="P786" s="42"/>
      <c r="Q786" s="42" t="s">
        <v>10007</v>
      </c>
      <c r="R786" s="42"/>
      <c r="S786" s="42"/>
      <c r="T786" s="13"/>
      <c r="U786" s="13"/>
      <c r="V786" s="210">
        <v>0</v>
      </c>
      <c r="W786" s="210">
        <v>0</v>
      </c>
      <c r="X786" s="210">
        <v>0</v>
      </c>
      <c r="Y786" s="210">
        <v>0</v>
      </c>
      <c r="Z786" s="210">
        <v>0</v>
      </c>
      <c r="AA786" s="210">
        <v>0</v>
      </c>
      <c r="AB786" s="210">
        <v>0</v>
      </c>
      <c r="AC786" s="210">
        <v>0</v>
      </c>
      <c r="AD786" s="210">
        <v>0</v>
      </c>
      <c r="AE786" s="210">
        <v>0</v>
      </c>
      <c r="AF786" s="210">
        <v>0</v>
      </c>
      <c r="AG786" s="210">
        <v>0</v>
      </c>
      <c r="AH786" s="210">
        <v>0</v>
      </c>
      <c r="AI786" s="210">
        <v>0</v>
      </c>
      <c r="AJ786" s="210">
        <v>0</v>
      </c>
      <c r="AK786" s="210">
        <v>0</v>
      </c>
      <c r="AL786" s="210">
        <v>0</v>
      </c>
      <c r="AM786" s="210">
        <v>0</v>
      </c>
      <c r="AN786" s="210">
        <v>0</v>
      </c>
      <c r="AO786" s="210">
        <v>0</v>
      </c>
      <c r="AP786" s="210">
        <v>0</v>
      </c>
      <c r="AQ786" s="210">
        <v>0</v>
      </c>
      <c r="AR786" s="210">
        <v>0</v>
      </c>
      <c r="AS786" s="210">
        <v>0</v>
      </c>
      <c r="AT786" s="210">
        <v>0</v>
      </c>
      <c r="AU786" s="210">
        <v>0</v>
      </c>
      <c r="AV786" s="210">
        <v>0</v>
      </c>
      <c r="AW786" s="210">
        <v>0</v>
      </c>
      <c r="AX786" s="210">
        <v>0</v>
      </c>
      <c r="AY786" s="210">
        <v>0</v>
      </c>
      <c r="AZ786" s="210">
        <v>0</v>
      </c>
      <c r="BA786" s="210">
        <v>0</v>
      </c>
      <c r="BB786" s="210">
        <v>0</v>
      </c>
      <c r="BC786" s="210">
        <v>0</v>
      </c>
      <c r="BD786" s="210">
        <v>0</v>
      </c>
      <c r="BE786" s="210">
        <v>0</v>
      </c>
      <c r="BF786" s="210">
        <v>0</v>
      </c>
      <c r="BG786" s="210">
        <v>0</v>
      </c>
      <c r="BH786" s="210">
        <v>0</v>
      </c>
      <c r="BI786" s="210">
        <v>0</v>
      </c>
      <c r="BJ786" s="210">
        <v>0</v>
      </c>
      <c r="BK786" s="210">
        <v>0</v>
      </c>
      <c r="BL786" s="210">
        <v>0</v>
      </c>
      <c r="BM786" s="210">
        <v>0</v>
      </c>
      <c r="BN786" s="210">
        <v>0</v>
      </c>
      <c r="BO786" s="210">
        <v>0</v>
      </c>
      <c r="BP786" s="210">
        <v>0</v>
      </c>
      <c r="BQ786" s="210">
        <v>1</v>
      </c>
      <c r="BR786" s="210">
        <v>0</v>
      </c>
      <c r="BS786" s="210">
        <v>0</v>
      </c>
      <c r="BT786" s="210">
        <v>0</v>
      </c>
      <c r="BU786" s="210">
        <v>0</v>
      </c>
    </row>
    <row r="787" spans="1:73" ht="34.9" x14ac:dyDescent="0.35">
      <c r="A787" s="308" t="s">
        <v>9973</v>
      </c>
      <c r="B787" s="13" t="s">
        <v>9984</v>
      </c>
      <c r="C787" s="13" t="s">
        <v>9992</v>
      </c>
      <c r="D787" s="13" t="s">
        <v>82</v>
      </c>
      <c r="E787" s="299" t="s">
        <v>9983</v>
      </c>
      <c r="F787" s="13" t="s">
        <v>9993</v>
      </c>
      <c r="G787" s="13" t="s">
        <v>9995</v>
      </c>
      <c r="H787" s="13"/>
      <c r="I787" s="13"/>
      <c r="J787" s="13"/>
      <c r="K787" s="13"/>
      <c r="L787" s="13"/>
      <c r="M787" s="13" t="s">
        <v>3009</v>
      </c>
      <c r="N787" s="13" t="s">
        <v>2364</v>
      </c>
      <c r="O787" s="13">
        <v>1263</v>
      </c>
      <c r="P787" s="42"/>
      <c r="Q787" s="42" t="s">
        <v>10007</v>
      </c>
      <c r="R787" s="42"/>
      <c r="S787" s="42"/>
      <c r="T787" s="13"/>
      <c r="U787" s="13"/>
      <c r="V787" s="210">
        <v>0</v>
      </c>
      <c r="W787" s="210">
        <v>0</v>
      </c>
      <c r="X787" s="210">
        <v>0</v>
      </c>
      <c r="Y787" s="210">
        <v>0</v>
      </c>
      <c r="Z787" s="210">
        <v>0</v>
      </c>
      <c r="AA787" s="210">
        <v>0</v>
      </c>
      <c r="AB787" s="210">
        <v>0</v>
      </c>
      <c r="AC787" s="210">
        <v>0</v>
      </c>
      <c r="AD787" s="210">
        <v>0</v>
      </c>
      <c r="AE787" s="210">
        <v>0</v>
      </c>
      <c r="AF787" s="210">
        <v>0</v>
      </c>
      <c r="AG787" s="210">
        <v>0</v>
      </c>
      <c r="AH787" s="210">
        <v>0</v>
      </c>
      <c r="AI787" s="210">
        <v>0</v>
      </c>
      <c r="AJ787" s="210">
        <v>0</v>
      </c>
      <c r="AK787" s="210">
        <v>0</v>
      </c>
      <c r="AL787" s="210">
        <v>0</v>
      </c>
      <c r="AM787" s="210">
        <v>0</v>
      </c>
      <c r="AN787" s="210">
        <v>0</v>
      </c>
      <c r="AO787" s="210">
        <v>0</v>
      </c>
      <c r="AP787" s="210">
        <v>0</v>
      </c>
      <c r="AQ787" s="210">
        <v>0</v>
      </c>
      <c r="AR787" s="210">
        <v>0</v>
      </c>
      <c r="AS787" s="210">
        <v>0</v>
      </c>
      <c r="AT787" s="210">
        <v>0</v>
      </c>
      <c r="AU787" s="210">
        <v>0</v>
      </c>
      <c r="AV787" s="210">
        <v>0</v>
      </c>
      <c r="AW787" s="210">
        <v>0</v>
      </c>
      <c r="AX787" s="210">
        <v>0</v>
      </c>
      <c r="AY787" s="210">
        <v>0</v>
      </c>
      <c r="AZ787" s="210">
        <v>0</v>
      </c>
      <c r="BA787" s="210">
        <v>0</v>
      </c>
      <c r="BB787" s="210">
        <v>0</v>
      </c>
      <c r="BC787" s="210">
        <v>0</v>
      </c>
      <c r="BD787" s="210">
        <v>0</v>
      </c>
      <c r="BE787" s="210">
        <v>0</v>
      </c>
      <c r="BF787" s="210">
        <v>0</v>
      </c>
      <c r="BG787" s="210">
        <v>0</v>
      </c>
      <c r="BH787" s="210">
        <v>0</v>
      </c>
      <c r="BI787" s="210">
        <v>0</v>
      </c>
      <c r="BJ787" s="210">
        <v>0</v>
      </c>
      <c r="BK787" s="210">
        <v>0</v>
      </c>
      <c r="BL787" s="210">
        <v>0</v>
      </c>
      <c r="BM787" s="210">
        <v>0</v>
      </c>
      <c r="BN787" s="210">
        <v>0</v>
      </c>
      <c r="BO787" s="210">
        <v>0</v>
      </c>
      <c r="BP787" s="210">
        <v>0</v>
      </c>
      <c r="BQ787" s="210">
        <v>1</v>
      </c>
      <c r="BR787" s="210">
        <v>0</v>
      </c>
      <c r="BS787" s="210">
        <v>0</v>
      </c>
      <c r="BT787" s="210">
        <v>0</v>
      </c>
      <c r="BU787" s="210">
        <v>0</v>
      </c>
    </row>
    <row r="788" spans="1:73" ht="23.25" x14ac:dyDescent="0.35">
      <c r="A788" s="308" t="s">
        <v>9974</v>
      </c>
      <c r="B788" s="13" t="s">
        <v>9996</v>
      </c>
      <c r="C788" s="13" t="s">
        <v>9997</v>
      </c>
      <c r="D788" s="13" t="s">
        <v>83</v>
      </c>
      <c r="E788" s="13" t="s">
        <v>5447</v>
      </c>
      <c r="F788" s="13" t="s">
        <v>2261</v>
      </c>
      <c r="G788" s="13" t="s">
        <v>9998</v>
      </c>
      <c r="H788" s="13"/>
      <c r="I788" s="13"/>
      <c r="J788" s="13"/>
      <c r="K788" s="13"/>
      <c r="L788" s="13"/>
      <c r="M788" s="13" t="s">
        <v>3009</v>
      </c>
      <c r="N788" s="13" t="s">
        <v>2364</v>
      </c>
      <c r="O788" s="13">
        <v>1263</v>
      </c>
      <c r="P788" s="42"/>
      <c r="Q788" s="42" t="s">
        <v>10007</v>
      </c>
      <c r="R788" s="42"/>
      <c r="S788" s="42"/>
      <c r="T788" s="13"/>
      <c r="U788" s="13"/>
      <c r="V788" s="210">
        <v>0</v>
      </c>
      <c r="W788" s="210">
        <v>0</v>
      </c>
      <c r="X788" s="210">
        <v>0</v>
      </c>
      <c r="Y788" s="210">
        <v>0</v>
      </c>
      <c r="Z788" s="210">
        <v>0</v>
      </c>
      <c r="AA788" s="210">
        <v>0</v>
      </c>
      <c r="AB788" s="210">
        <v>0</v>
      </c>
      <c r="AC788" s="210">
        <v>0</v>
      </c>
      <c r="AD788" s="210">
        <v>0</v>
      </c>
      <c r="AE788" s="210">
        <v>0</v>
      </c>
      <c r="AF788" s="210">
        <v>0</v>
      </c>
      <c r="AG788" s="210">
        <v>0</v>
      </c>
      <c r="AH788" s="210">
        <v>0</v>
      </c>
      <c r="AI788" s="210">
        <v>0</v>
      </c>
      <c r="AJ788" s="210">
        <v>0</v>
      </c>
      <c r="AK788" s="210">
        <v>0</v>
      </c>
      <c r="AL788" s="210">
        <v>0</v>
      </c>
      <c r="AM788" s="210">
        <v>0</v>
      </c>
      <c r="AN788" s="210">
        <v>0</v>
      </c>
      <c r="AO788" s="210">
        <v>0</v>
      </c>
      <c r="AP788" s="210">
        <v>0</v>
      </c>
      <c r="AQ788" s="210">
        <v>0</v>
      </c>
      <c r="AR788" s="210">
        <v>0</v>
      </c>
      <c r="AS788" s="210">
        <v>0</v>
      </c>
      <c r="AT788" s="210">
        <v>0</v>
      </c>
      <c r="AU788" s="210">
        <v>0</v>
      </c>
      <c r="AV788" s="210">
        <v>0</v>
      </c>
      <c r="AW788" s="210">
        <v>0</v>
      </c>
      <c r="AX788" s="210">
        <v>0</v>
      </c>
      <c r="AY788" s="210">
        <v>0</v>
      </c>
      <c r="AZ788" s="210">
        <v>0</v>
      </c>
      <c r="BA788" s="210">
        <v>0</v>
      </c>
      <c r="BB788" s="210">
        <v>0</v>
      </c>
      <c r="BC788" s="210">
        <v>0</v>
      </c>
      <c r="BD788" s="210">
        <v>0</v>
      </c>
      <c r="BE788" s="210">
        <v>0</v>
      </c>
      <c r="BF788" s="210">
        <v>0</v>
      </c>
      <c r="BG788" s="210">
        <v>0</v>
      </c>
      <c r="BH788" s="210">
        <v>0</v>
      </c>
      <c r="BI788" s="210">
        <v>0</v>
      </c>
      <c r="BJ788" s="210">
        <v>0</v>
      </c>
      <c r="BK788" s="210">
        <v>0</v>
      </c>
      <c r="BL788" s="210">
        <v>0</v>
      </c>
      <c r="BM788" s="210">
        <v>0</v>
      </c>
      <c r="BN788" s="210">
        <v>0</v>
      </c>
      <c r="BO788" s="210">
        <v>0</v>
      </c>
      <c r="BP788" s="210">
        <v>0</v>
      </c>
      <c r="BQ788" s="210">
        <v>1</v>
      </c>
      <c r="BR788" s="210">
        <v>0</v>
      </c>
      <c r="BS788" s="210">
        <v>0</v>
      </c>
      <c r="BT788" s="210">
        <v>0</v>
      </c>
      <c r="BU788" s="210">
        <v>0</v>
      </c>
    </row>
    <row r="789" spans="1:73" ht="23.25" x14ac:dyDescent="0.35">
      <c r="A789" s="308" t="s">
        <v>9975</v>
      </c>
      <c r="B789" s="13" t="s">
        <v>9999</v>
      </c>
      <c r="C789" s="13" t="s">
        <v>10000</v>
      </c>
      <c r="D789" s="13" t="s">
        <v>83</v>
      </c>
      <c r="E789" s="13" t="s">
        <v>5447</v>
      </c>
      <c r="F789" s="13" t="s">
        <v>10001</v>
      </c>
      <c r="G789" s="13" t="s">
        <v>10002</v>
      </c>
      <c r="H789" s="13"/>
      <c r="I789" s="13"/>
      <c r="J789" s="13"/>
      <c r="K789" s="13"/>
      <c r="L789" s="13"/>
      <c r="M789" s="13" t="s">
        <v>3009</v>
      </c>
      <c r="N789" s="13" t="s">
        <v>2364</v>
      </c>
      <c r="O789" s="13">
        <v>1263</v>
      </c>
      <c r="P789" s="42"/>
      <c r="Q789" s="42" t="s">
        <v>10007</v>
      </c>
      <c r="R789" s="42"/>
      <c r="S789" s="42"/>
      <c r="T789" s="13"/>
      <c r="U789" s="13"/>
      <c r="V789" s="210">
        <v>0</v>
      </c>
      <c r="W789" s="210">
        <v>0</v>
      </c>
      <c r="X789" s="210">
        <v>0</v>
      </c>
      <c r="Y789" s="210">
        <v>0</v>
      </c>
      <c r="Z789" s="210">
        <v>0</v>
      </c>
      <c r="AA789" s="210">
        <v>0</v>
      </c>
      <c r="AB789" s="210">
        <v>0</v>
      </c>
      <c r="AC789" s="210">
        <v>0</v>
      </c>
      <c r="AD789" s="210">
        <v>0</v>
      </c>
      <c r="AE789" s="210">
        <v>0</v>
      </c>
      <c r="AF789" s="210">
        <v>0</v>
      </c>
      <c r="AG789" s="210">
        <v>0</v>
      </c>
      <c r="AH789" s="210">
        <v>0</v>
      </c>
      <c r="AI789" s="210">
        <v>0</v>
      </c>
      <c r="AJ789" s="210">
        <v>0</v>
      </c>
      <c r="AK789" s="210">
        <v>0</v>
      </c>
      <c r="AL789" s="210">
        <v>0</v>
      </c>
      <c r="AM789" s="210">
        <v>0</v>
      </c>
      <c r="AN789" s="210">
        <v>0</v>
      </c>
      <c r="AO789" s="210">
        <v>0</v>
      </c>
      <c r="AP789" s="210">
        <v>0</v>
      </c>
      <c r="AQ789" s="210">
        <v>0</v>
      </c>
      <c r="AR789" s="210">
        <v>0</v>
      </c>
      <c r="AS789" s="210">
        <v>0</v>
      </c>
      <c r="AT789" s="210">
        <v>0</v>
      </c>
      <c r="AU789" s="210">
        <v>0</v>
      </c>
      <c r="AV789" s="210">
        <v>0</v>
      </c>
      <c r="AW789" s="210">
        <v>0</v>
      </c>
      <c r="AX789" s="210">
        <v>0</v>
      </c>
      <c r="AY789" s="210">
        <v>0</v>
      </c>
      <c r="AZ789" s="210">
        <v>0</v>
      </c>
      <c r="BA789" s="210">
        <v>0</v>
      </c>
      <c r="BB789" s="210">
        <v>0</v>
      </c>
      <c r="BC789" s="210">
        <v>0</v>
      </c>
      <c r="BD789" s="210">
        <v>0</v>
      </c>
      <c r="BE789" s="210">
        <v>0</v>
      </c>
      <c r="BF789" s="210">
        <v>0</v>
      </c>
      <c r="BG789" s="210">
        <v>0</v>
      </c>
      <c r="BH789" s="210">
        <v>0</v>
      </c>
      <c r="BI789" s="210">
        <v>0</v>
      </c>
      <c r="BJ789" s="210">
        <v>0</v>
      </c>
      <c r="BK789" s="210">
        <v>0</v>
      </c>
      <c r="BL789" s="210">
        <v>0</v>
      </c>
      <c r="BM789" s="210">
        <v>0</v>
      </c>
      <c r="BN789" s="210">
        <v>0</v>
      </c>
      <c r="BO789" s="210">
        <v>0</v>
      </c>
      <c r="BP789" s="210">
        <v>0</v>
      </c>
      <c r="BQ789" s="210">
        <v>1</v>
      </c>
      <c r="BR789" s="210">
        <v>0</v>
      </c>
      <c r="BS789" s="210">
        <v>0</v>
      </c>
      <c r="BT789" s="210">
        <v>0</v>
      </c>
      <c r="BU789" s="210">
        <v>0</v>
      </c>
    </row>
    <row r="790" spans="1:73" ht="23.25" x14ac:dyDescent="0.35">
      <c r="A790" s="308" t="s">
        <v>9976</v>
      </c>
      <c r="B790" s="13" t="s">
        <v>10003</v>
      </c>
      <c r="C790" s="13" t="s">
        <v>10004</v>
      </c>
      <c r="D790" s="13" t="s">
        <v>83</v>
      </c>
      <c r="E790" s="13" t="s">
        <v>5447</v>
      </c>
      <c r="F790" s="13" t="s">
        <v>2261</v>
      </c>
      <c r="G790" s="13" t="s">
        <v>10005</v>
      </c>
      <c r="H790" s="13"/>
      <c r="I790" s="13"/>
      <c r="J790" s="13"/>
      <c r="K790" s="13"/>
      <c r="L790" s="13"/>
      <c r="M790" s="13" t="s">
        <v>3009</v>
      </c>
      <c r="N790" s="13" t="s">
        <v>2364</v>
      </c>
      <c r="O790" s="13">
        <v>1263</v>
      </c>
      <c r="P790" s="42"/>
      <c r="Q790" s="42" t="s">
        <v>10007</v>
      </c>
      <c r="R790" s="42"/>
      <c r="S790" s="42"/>
      <c r="T790" s="13"/>
      <c r="U790" s="13"/>
      <c r="V790" s="210">
        <v>0</v>
      </c>
      <c r="W790" s="210">
        <v>0</v>
      </c>
      <c r="X790" s="210">
        <v>0</v>
      </c>
      <c r="Y790" s="210">
        <v>0</v>
      </c>
      <c r="Z790" s="210">
        <v>0</v>
      </c>
      <c r="AA790" s="210">
        <v>0</v>
      </c>
      <c r="AB790" s="210">
        <v>0</v>
      </c>
      <c r="AC790" s="210">
        <v>0</v>
      </c>
      <c r="AD790" s="210">
        <v>0</v>
      </c>
      <c r="AE790" s="210">
        <v>0</v>
      </c>
      <c r="AF790" s="210">
        <v>0</v>
      </c>
      <c r="AG790" s="210">
        <v>0</v>
      </c>
      <c r="AH790" s="210">
        <v>0</v>
      </c>
      <c r="AI790" s="210">
        <v>0</v>
      </c>
      <c r="AJ790" s="210">
        <v>0</v>
      </c>
      <c r="AK790" s="210">
        <v>0</v>
      </c>
      <c r="AL790" s="210">
        <v>0</v>
      </c>
      <c r="AM790" s="210">
        <v>0</v>
      </c>
      <c r="AN790" s="210">
        <v>0</v>
      </c>
      <c r="AO790" s="210">
        <v>0</v>
      </c>
      <c r="AP790" s="210">
        <v>0</v>
      </c>
      <c r="AQ790" s="210">
        <v>0</v>
      </c>
      <c r="AR790" s="210">
        <v>0</v>
      </c>
      <c r="AS790" s="210">
        <v>0</v>
      </c>
      <c r="AT790" s="210">
        <v>0</v>
      </c>
      <c r="AU790" s="210">
        <v>0</v>
      </c>
      <c r="AV790" s="210">
        <v>0</v>
      </c>
      <c r="AW790" s="210">
        <v>0</v>
      </c>
      <c r="AX790" s="210">
        <v>0</v>
      </c>
      <c r="AY790" s="210">
        <v>0</v>
      </c>
      <c r="AZ790" s="210">
        <v>0</v>
      </c>
      <c r="BA790" s="210">
        <v>0</v>
      </c>
      <c r="BB790" s="210">
        <v>0</v>
      </c>
      <c r="BC790" s="210">
        <v>0</v>
      </c>
      <c r="BD790" s="210">
        <v>0</v>
      </c>
      <c r="BE790" s="210">
        <v>0</v>
      </c>
      <c r="BF790" s="210">
        <v>0</v>
      </c>
      <c r="BG790" s="210">
        <v>0</v>
      </c>
      <c r="BH790" s="210">
        <v>0</v>
      </c>
      <c r="BI790" s="210">
        <v>0</v>
      </c>
      <c r="BJ790" s="210">
        <v>0</v>
      </c>
      <c r="BK790" s="210">
        <v>0</v>
      </c>
      <c r="BL790" s="210">
        <v>0</v>
      </c>
      <c r="BM790" s="210">
        <v>0</v>
      </c>
      <c r="BN790" s="210">
        <v>0</v>
      </c>
      <c r="BO790" s="210">
        <v>0</v>
      </c>
      <c r="BP790" s="210">
        <v>0</v>
      </c>
      <c r="BQ790" s="210">
        <v>1</v>
      </c>
      <c r="BR790" s="210">
        <v>0</v>
      </c>
      <c r="BS790" s="210">
        <v>0</v>
      </c>
      <c r="BT790" s="210">
        <v>0</v>
      </c>
      <c r="BU790" s="210">
        <v>0</v>
      </c>
    </row>
    <row r="791" spans="1:73" ht="12.75" x14ac:dyDescent="0.35">
      <c r="A791" s="236" t="s">
        <v>10043</v>
      </c>
      <c r="B791" s="2" t="s">
        <v>10044</v>
      </c>
      <c r="C791" s="2" t="s">
        <v>10046</v>
      </c>
      <c r="D791" s="2" t="s">
        <v>82</v>
      </c>
      <c r="E791" s="299" t="s">
        <v>10120</v>
      </c>
      <c r="F791" s="2" t="s">
        <v>2261</v>
      </c>
      <c r="G791" s="2" t="s">
        <v>10131</v>
      </c>
      <c r="H791" s="13"/>
      <c r="I791" s="13"/>
      <c r="J791" s="13"/>
      <c r="K791" s="13"/>
      <c r="L791" s="13"/>
      <c r="M791" s="13" t="s">
        <v>3009</v>
      </c>
      <c r="N791" s="13" t="s">
        <v>2364</v>
      </c>
      <c r="O791" s="13">
        <v>1272</v>
      </c>
      <c r="P791" s="42"/>
      <c r="Q791" s="42" t="s">
        <v>10045</v>
      </c>
      <c r="R791" s="42"/>
      <c r="S791" s="42"/>
      <c r="T791" s="13"/>
      <c r="U791" s="13"/>
      <c r="V791" s="210">
        <v>0</v>
      </c>
      <c r="W791" s="210">
        <v>0</v>
      </c>
      <c r="X791" s="210">
        <v>0</v>
      </c>
      <c r="Y791" s="210">
        <v>0</v>
      </c>
      <c r="Z791" s="210">
        <v>0</v>
      </c>
      <c r="AA791" s="210">
        <v>0</v>
      </c>
      <c r="AB791" s="210">
        <v>0</v>
      </c>
      <c r="AC791" s="210">
        <v>0</v>
      </c>
      <c r="AD791" s="210">
        <v>0</v>
      </c>
      <c r="AE791" s="210">
        <v>0</v>
      </c>
      <c r="AF791" s="210">
        <v>0</v>
      </c>
      <c r="AG791" s="210">
        <v>0</v>
      </c>
      <c r="AH791" s="210">
        <v>0</v>
      </c>
      <c r="AI791" s="210">
        <v>0</v>
      </c>
      <c r="AJ791" s="210">
        <v>0</v>
      </c>
      <c r="AK791" s="210">
        <v>0</v>
      </c>
      <c r="AL791" s="210">
        <v>0</v>
      </c>
      <c r="AM791" s="210">
        <v>0</v>
      </c>
      <c r="AN791" s="210">
        <v>0</v>
      </c>
      <c r="AO791" s="210">
        <v>0</v>
      </c>
      <c r="AP791" s="210">
        <v>0</v>
      </c>
      <c r="AQ791" s="210">
        <v>0</v>
      </c>
      <c r="AR791" s="210">
        <v>0</v>
      </c>
      <c r="AS791" s="210">
        <v>0</v>
      </c>
      <c r="AT791" s="210">
        <v>0</v>
      </c>
      <c r="AU791" s="210">
        <v>0</v>
      </c>
      <c r="AV791" s="210">
        <v>0</v>
      </c>
      <c r="AW791" s="210">
        <v>0</v>
      </c>
      <c r="AX791" s="210">
        <v>0</v>
      </c>
      <c r="AY791" s="210">
        <v>0</v>
      </c>
      <c r="AZ791" s="210">
        <v>0</v>
      </c>
      <c r="BA791" s="210">
        <v>0</v>
      </c>
      <c r="BB791" s="210">
        <v>0</v>
      </c>
      <c r="BC791" s="210">
        <v>0</v>
      </c>
      <c r="BD791" s="210">
        <v>0</v>
      </c>
      <c r="BE791" s="210">
        <v>0</v>
      </c>
      <c r="BF791" s="210">
        <v>0</v>
      </c>
      <c r="BG791" s="210">
        <v>0</v>
      </c>
      <c r="BH791" s="210">
        <v>0</v>
      </c>
      <c r="BI791" s="210">
        <v>0</v>
      </c>
      <c r="BJ791" s="210">
        <v>0</v>
      </c>
      <c r="BK791" s="210">
        <v>0</v>
      </c>
      <c r="BL791" s="210">
        <v>0</v>
      </c>
      <c r="BM791" s="210">
        <v>0</v>
      </c>
      <c r="BN791" s="210">
        <v>0</v>
      </c>
      <c r="BO791" s="210">
        <v>0</v>
      </c>
      <c r="BP791" s="210">
        <v>0</v>
      </c>
      <c r="BQ791" s="210">
        <v>0</v>
      </c>
      <c r="BR791" s="210">
        <v>1</v>
      </c>
      <c r="BS791" s="210">
        <v>1</v>
      </c>
      <c r="BT791" s="210">
        <v>1</v>
      </c>
      <c r="BU791" s="210">
        <v>1</v>
      </c>
    </row>
    <row r="792" spans="1:73" ht="12.75" x14ac:dyDescent="0.35">
      <c r="A792" s="2" t="s">
        <v>10097</v>
      </c>
      <c r="B792" s="37" t="s">
        <v>10101</v>
      </c>
      <c r="C792" s="137" t="s">
        <v>10102</v>
      </c>
      <c r="D792" s="2" t="s">
        <v>82</v>
      </c>
      <c r="E792" s="299" t="s">
        <v>10109</v>
      </c>
      <c r="F792" s="2" t="s">
        <v>2261</v>
      </c>
      <c r="G792" s="37" t="s">
        <v>10111</v>
      </c>
      <c r="H792" s="13"/>
      <c r="I792" s="13"/>
      <c r="J792" s="13"/>
      <c r="K792" s="13"/>
      <c r="L792" s="13"/>
      <c r="M792" s="13" t="s">
        <v>3009</v>
      </c>
      <c r="N792" s="13" t="s">
        <v>2364</v>
      </c>
      <c r="O792" s="13">
        <v>1272</v>
      </c>
      <c r="P792" s="42"/>
      <c r="Q792" s="42" t="s">
        <v>10045</v>
      </c>
      <c r="R792" s="42"/>
      <c r="S792" s="42"/>
      <c r="T792" s="13"/>
      <c r="U792" s="13"/>
      <c r="V792" s="210">
        <v>0</v>
      </c>
      <c r="W792" s="210">
        <v>0</v>
      </c>
      <c r="X792" s="210">
        <v>0</v>
      </c>
      <c r="Y792" s="210">
        <v>0</v>
      </c>
      <c r="Z792" s="210">
        <v>0</v>
      </c>
      <c r="AA792" s="210">
        <v>0</v>
      </c>
      <c r="AB792" s="210">
        <v>0</v>
      </c>
      <c r="AC792" s="210">
        <v>0</v>
      </c>
      <c r="AD792" s="210">
        <v>0</v>
      </c>
      <c r="AE792" s="210">
        <v>0</v>
      </c>
      <c r="AF792" s="210">
        <v>0</v>
      </c>
      <c r="AG792" s="210">
        <v>0</v>
      </c>
      <c r="AH792" s="210">
        <v>0</v>
      </c>
      <c r="AI792" s="210">
        <v>0</v>
      </c>
      <c r="AJ792" s="210">
        <v>0</v>
      </c>
      <c r="AK792" s="210">
        <v>0</v>
      </c>
      <c r="AL792" s="210">
        <v>0</v>
      </c>
      <c r="AM792" s="210">
        <v>0</v>
      </c>
      <c r="AN792" s="210">
        <v>0</v>
      </c>
      <c r="AO792" s="210">
        <v>0</v>
      </c>
      <c r="AP792" s="210">
        <v>0</v>
      </c>
      <c r="AQ792" s="210">
        <v>0</v>
      </c>
      <c r="AR792" s="210">
        <v>0</v>
      </c>
      <c r="AS792" s="210">
        <v>0</v>
      </c>
      <c r="AT792" s="210">
        <v>0</v>
      </c>
      <c r="AU792" s="210">
        <v>0</v>
      </c>
      <c r="AV792" s="210">
        <v>0</v>
      </c>
      <c r="AW792" s="210">
        <v>0</v>
      </c>
      <c r="AX792" s="210">
        <v>0</v>
      </c>
      <c r="AY792" s="210">
        <v>0</v>
      </c>
      <c r="AZ792" s="210">
        <v>0</v>
      </c>
      <c r="BA792" s="210">
        <v>0</v>
      </c>
      <c r="BB792" s="210">
        <v>0</v>
      </c>
      <c r="BC792" s="210">
        <v>0</v>
      </c>
      <c r="BD792" s="210">
        <v>0</v>
      </c>
      <c r="BE792" s="210">
        <v>0</v>
      </c>
      <c r="BF792" s="210">
        <v>0</v>
      </c>
      <c r="BG792" s="210">
        <v>0</v>
      </c>
      <c r="BH792" s="210">
        <v>0</v>
      </c>
      <c r="BI792" s="210">
        <v>0</v>
      </c>
      <c r="BJ792" s="210">
        <v>0</v>
      </c>
      <c r="BK792" s="210">
        <v>0</v>
      </c>
      <c r="BL792" s="210">
        <v>0</v>
      </c>
      <c r="BM792" s="210">
        <v>0</v>
      </c>
      <c r="BN792" s="210">
        <v>0</v>
      </c>
      <c r="BO792" s="210">
        <v>0</v>
      </c>
      <c r="BP792" s="210">
        <v>0</v>
      </c>
      <c r="BQ792" s="210">
        <v>0</v>
      </c>
      <c r="BR792" s="210">
        <v>0</v>
      </c>
      <c r="BS792" s="210">
        <v>1</v>
      </c>
      <c r="BT792" s="210">
        <v>0</v>
      </c>
      <c r="BU792" s="210">
        <v>0</v>
      </c>
    </row>
    <row r="793" spans="1:73" ht="12.75" x14ac:dyDescent="0.35">
      <c r="A793" s="2" t="s">
        <v>10098</v>
      </c>
      <c r="B793" s="37" t="s">
        <v>10103</v>
      </c>
      <c r="C793" s="359" t="s">
        <v>10106</v>
      </c>
      <c r="D793" s="2" t="s">
        <v>82</v>
      </c>
      <c r="E793" s="299" t="s">
        <v>10110</v>
      </c>
      <c r="F793" s="2" t="s">
        <v>2261</v>
      </c>
      <c r="G793" s="37" t="s">
        <v>10112</v>
      </c>
      <c r="H793" s="13"/>
      <c r="I793" s="13"/>
      <c r="J793" s="13"/>
      <c r="K793" s="13"/>
      <c r="L793" s="13"/>
      <c r="M793" s="13" t="s">
        <v>3009</v>
      </c>
      <c r="N793" s="13" t="s">
        <v>2364</v>
      </c>
      <c r="O793" s="13">
        <v>1272</v>
      </c>
      <c r="P793" s="42"/>
      <c r="Q793" s="42" t="s">
        <v>10045</v>
      </c>
      <c r="R793" s="42"/>
      <c r="S793" s="42"/>
      <c r="T793" s="13"/>
      <c r="U793" s="13"/>
      <c r="V793" s="210">
        <v>0</v>
      </c>
      <c r="W793" s="210">
        <v>0</v>
      </c>
      <c r="X793" s="210">
        <v>0</v>
      </c>
      <c r="Y793" s="210">
        <v>0</v>
      </c>
      <c r="Z793" s="210">
        <v>0</v>
      </c>
      <c r="AA793" s="210">
        <v>0</v>
      </c>
      <c r="AB793" s="210">
        <v>0</v>
      </c>
      <c r="AC793" s="210">
        <v>0</v>
      </c>
      <c r="AD793" s="210">
        <v>0</v>
      </c>
      <c r="AE793" s="210">
        <v>0</v>
      </c>
      <c r="AF793" s="210">
        <v>0</v>
      </c>
      <c r="AG793" s="210">
        <v>0</v>
      </c>
      <c r="AH793" s="210">
        <v>0</v>
      </c>
      <c r="AI793" s="210">
        <v>0</v>
      </c>
      <c r="AJ793" s="210">
        <v>0</v>
      </c>
      <c r="AK793" s="210">
        <v>0</v>
      </c>
      <c r="AL793" s="210">
        <v>0</v>
      </c>
      <c r="AM793" s="210">
        <v>0</v>
      </c>
      <c r="AN793" s="210">
        <v>0</v>
      </c>
      <c r="AO793" s="210">
        <v>0</v>
      </c>
      <c r="AP793" s="210">
        <v>0</v>
      </c>
      <c r="AQ793" s="210">
        <v>0</v>
      </c>
      <c r="AR793" s="210">
        <v>0</v>
      </c>
      <c r="AS793" s="210">
        <v>0</v>
      </c>
      <c r="AT793" s="210">
        <v>0</v>
      </c>
      <c r="AU793" s="210">
        <v>0</v>
      </c>
      <c r="AV793" s="210">
        <v>0</v>
      </c>
      <c r="AW793" s="210">
        <v>0</v>
      </c>
      <c r="AX793" s="210">
        <v>0</v>
      </c>
      <c r="AY793" s="210">
        <v>0</v>
      </c>
      <c r="AZ793" s="210">
        <v>0</v>
      </c>
      <c r="BA793" s="210">
        <v>0</v>
      </c>
      <c r="BB793" s="210">
        <v>0</v>
      </c>
      <c r="BC793" s="210">
        <v>0</v>
      </c>
      <c r="BD793" s="210">
        <v>0</v>
      </c>
      <c r="BE793" s="210">
        <v>0</v>
      </c>
      <c r="BF793" s="210">
        <v>0</v>
      </c>
      <c r="BG793" s="210">
        <v>0</v>
      </c>
      <c r="BH793" s="210">
        <v>0</v>
      </c>
      <c r="BI793" s="210">
        <v>0</v>
      </c>
      <c r="BJ793" s="210">
        <v>0</v>
      </c>
      <c r="BK793" s="210">
        <v>0</v>
      </c>
      <c r="BL793" s="210">
        <v>0</v>
      </c>
      <c r="BM793" s="210">
        <v>0</v>
      </c>
      <c r="BN793" s="210">
        <v>0</v>
      </c>
      <c r="BO793" s="210">
        <v>0</v>
      </c>
      <c r="BP793" s="210">
        <v>0</v>
      </c>
      <c r="BQ793" s="210">
        <v>0</v>
      </c>
      <c r="BR793" s="210">
        <v>0</v>
      </c>
      <c r="BS793" s="210">
        <v>1</v>
      </c>
      <c r="BT793" s="210">
        <v>0</v>
      </c>
      <c r="BU793" s="210">
        <v>0</v>
      </c>
    </row>
    <row r="794" spans="1:73" ht="12.75" x14ac:dyDescent="0.35">
      <c r="A794" s="2" t="s">
        <v>10099</v>
      </c>
      <c r="B794" s="37" t="s">
        <v>10104</v>
      </c>
      <c r="C794" s="359" t="s">
        <v>10107</v>
      </c>
      <c r="D794" s="2" t="s">
        <v>82</v>
      </c>
      <c r="E794" s="299" t="s">
        <v>10109</v>
      </c>
      <c r="F794" s="2" t="s">
        <v>2261</v>
      </c>
      <c r="G794" s="37" t="s">
        <v>10113</v>
      </c>
      <c r="H794" s="13"/>
      <c r="I794" s="13"/>
      <c r="J794" s="13"/>
      <c r="K794" s="13"/>
      <c r="L794" s="13"/>
      <c r="M794" s="13" t="s">
        <v>3009</v>
      </c>
      <c r="N794" s="13" t="s">
        <v>2364</v>
      </c>
      <c r="O794" s="13">
        <v>1272</v>
      </c>
      <c r="P794" s="42"/>
      <c r="Q794" s="42" t="s">
        <v>10045</v>
      </c>
      <c r="R794" s="42"/>
      <c r="S794" s="42"/>
      <c r="T794" s="13"/>
      <c r="U794" s="13"/>
      <c r="V794" s="210">
        <v>0</v>
      </c>
      <c r="W794" s="210">
        <v>0</v>
      </c>
      <c r="X794" s="210">
        <v>0</v>
      </c>
      <c r="Y794" s="210">
        <v>0</v>
      </c>
      <c r="Z794" s="210">
        <v>0</v>
      </c>
      <c r="AA794" s="210">
        <v>0</v>
      </c>
      <c r="AB794" s="210">
        <v>0</v>
      </c>
      <c r="AC794" s="210">
        <v>0</v>
      </c>
      <c r="AD794" s="210">
        <v>0</v>
      </c>
      <c r="AE794" s="210">
        <v>0</v>
      </c>
      <c r="AF794" s="210">
        <v>0</v>
      </c>
      <c r="AG794" s="210">
        <v>0</v>
      </c>
      <c r="AH794" s="210">
        <v>0</v>
      </c>
      <c r="AI794" s="210">
        <v>0</v>
      </c>
      <c r="AJ794" s="210">
        <v>0</v>
      </c>
      <c r="AK794" s="210">
        <v>0</v>
      </c>
      <c r="AL794" s="210">
        <v>0</v>
      </c>
      <c r="AM794" s="210">
        <v>0</v>
      </c>
      <c r="AN794" s="210">
        <v>0</v>
      </c>
      <c r="AO794" s="210">
        <v>0</v>
      </c>
      <c r="AP794" s="210">
        <v>0</v>
      </c>
      <c r="AQ794" s="210">
        <v>0</v>
      </c>
      <c r="AR794" s="210">
        <v>0</v>
      </c>
      <c r="AS794" s="210">
        <v>0</v>
      </c>
      <c r="AT794" s="210">
        <v>0</v>
      </c>
      <c r="AU794" s="210">
        <v>0</v>
      </c>
      <c r="AV794" s="210">
        <v>0</v>
      </c>
      <c r="AW794" s="210">
        <v>0</v>
      </c>
      <c r="AX794" s="210">
        <v>0</v>
      </c>
      <c r="AY794" s="210">
        <v>0</v>
      </c>
      <c r="AZ794" s="210">
        <v>0</v>
      </c>
      <c r="BA794" s="210">
        <v>0</v>
      </c>
      <c r="BB794" s="210">
        <v>0</v>
      </c>
      <c r="BC794" s="210">
        <v>0</v>
      </c>
      <c r="BD794" s="210">
        <v>0</v>
      </c>
      <c r="BE794" s="210">
        <v>0</v>
      </c>
      <c r="BF794" s="210">
        <v>0</v>
      </c>
      <c r="BG794" s="210">
        <v>0</v>
      </c>
      <c r="BH794" s="210">
        <v>0</v>
      </c>
      <c r="BI794" s="210">
        <v>0</v>
      </c>
      <c r="BJ794" s="210">
        <v>0</v>
      </c>
      <c r="BK794" s="210">
        <v>0</v>
      </c>
      <c r="BL794" s="210">
        <v>0</v>
      </c>
      <c r="BM794" s="210">
        <v>0</v>
      </c>
      <c r="BN794" s="210">
        <v>0</v>
      </c>
      <c r="BO794" s="210">
        <v>0</v>
      </c>
      <c r="BP794" s="210">
        <v>0</v>
      </c>
      <c r="BQ794" s="210">
        <v>0</v>
      </c>
      <c r="BR794" s="210">
        <v>0</v>
      </c>
      <c r="BS794" s="210">
        <v>1</v>
      </c>
      <c r="BT794" s="210">
        <v>0</v>
      </c>
      <c r="BU794" s="210">
        <v>0</v>
      </c>
    </row>
    <row r="795" spans="1:73" ht="12.75" x14ac:dyDescent="0.35">
      <c r="A795" s="2" t="s">
        <v>10100</v>
      </c>
      <c r="B795" s="37" t="s">
        <v>10105</v>
      </c>
      <c r="C795" s="137" t="s">
        <v>10108</v>
      </c>
      <c r="D795" s="2" t="s">
        <v>82</v>
      </c>
      <c r="E795" s="299" t="s">
        <v>10109</v>
      </c>
      <c r="F795" s="2" t="s">
        <v>2261</v>
      </c>
      <c r="G795" s="37" t="s">
        <v>10114</v>
      </c>
      <c r="H795" s="13"/>
      <c r="I795" s="13"/>
      <c r="J795" s="13"/>
      <c r="K795" s="13"/>
      <c r="L795" s="13"/>
      <c r="M795" s="13" t="s">
        <v>3009</v>
      </c>
      <c r="N795" s="13" t="s">
        <v>2364</v>
      </c>
      <c r="O795" s="13">
        <v>1272</v>
      </c>
      <c r="P795" s="42"/>
      <c r="Q795" s="42" t="s">
        <v>10045</v>
      </c>
      <c r="R795" s="42"/>
      <c r="S795" s="42"/>
      <c r="T795" s="13"/>
      <c r="U795" s="13"/>
      <c r="V795" s="210">
        <v>0</v>
      </c>
      <c r="W795" s="210">
        <v>0</v>
      </c>
      <c r="X795" s="210">
        <v>0</v>
      </c>
      <c r="Y795" s="210">
        <v>0</v>
      </c>
      <c r="Z795" s="210">
        <v>0</v>
      </c>
      <c r="AA795" s="210">
        <v>0</v>
      </c>
      <c r="AB795" s="210">
        <v>0</v>
      </c>
      <c r="AC795" s="210">
        <v>0</v>
      </c>
      <c r="AD795" s="210">
        <v>0</v>
      </c>
      <c r="AE795" s="210">
        <v>0</v>
      </c>
      <c r="AF795" s="210">
        <v>0</v>
      </c>
      <c r="AG795" s="210">
        <v>0</v>
      </c>
      <c r="AH795" s="210">
        <v>0</v>
      </c>
      <c r="AI795" s="210">
        <v>0</v>
      </c>
      <c r="AJ795" s="210">
        <v>0</v>
      </c>
      <c r="AK795" s="210">
        <v>0</v>
      </c>
      <c r="AL795" s="210">
        <v>0</v>
      </c>
      <c r="AM795" s="210">
        <v>0</v>
      </c>
      <c r="AN795" s="210">
        <v>0</v>
      </c>
      <c r="AO795" s="210">
        <v>0</v>
      </c>
      <c r="AP795" s="210">
        <v>0</v>
      </c>
      <c r="AQ795" s="210">
        <v>0</v>
      </c>
      <c r="AR795" s="210">
        <v>0</v>
      </c>
      <c r="AS795" s="210">
        <v>0</v>
      </c>
      <c r="AT795" s="210">
        <v>0</v>
      </c>
      <c r="AU795" s="210">
        <v>0</v>
      </c>
      <c r="AV795" s="210">
        <v>0</v>
      </c>
      <c r="AW795" s="210">
        <v>0</v>
      </c>
      <c r="AX795" s="210">
        <v>0</v>
      </c>
      <c r="AY795" s="210">
        <v>0</v>
      </c>
      <c r="AZ795" s="210">
        <v>0</v>
      </c>
      <c r="BA795" s="210">
        <v>0</v>
      </c>
      <c r="BB795" s="210">
        <v>0</v>
      </c>
      <c r="BC795" s="210">
        <v>0</v>
      </c>
      <c r="BD795" s="210">
        <v>0</v>
      </c>
      <c r="BE795" s="210">
        <v>0</v>
      </c>
      <c r="BF795" s="210">
        <v>0</v>
      </c>
      <c r="BG795" s="210">
        <v>0</v>
      </c>
      <c r="BH795" s="210">
        <v>0</v>
      </c>
      <c r="BI795" s="210">
        <v>0</v>
      </c>
      <c r="BJ795" s="210">
        <v>0</v>
      </c>
      <c r="BK795" s="210">
        <v>0</v>
      </c>
      <c r="BL795" s="210">
        <v>0</v>
      </c>
      <c r="BM795" s="210">
        <v>0</v>
      </c>
      <c r="BN795" s="210">
        <v>0</v>
      </c>
      <c r="BO795" s="210">
        <v>0</v>
      </c>
      <c r="BP795" s="210">
        <v>0</v>
      </c>
      <c r="BQ795" s="210">
        <v>0</v>
      </c>
      <c r="BR795" s="210">
        <v>0</v>
      </c>
      <c r="BS795" s="210">
        <v>1</v>
      </c>
      <c r="BT795" s="210">
        <v>0</v>
      </c>
      <c r="BU795" s="210">
        <v>0</v>
      </c>
    </row>
    <row r="796" spans="1:73" x14ac:dyDescent="0.35">
      <c r="A796" s="13"/>
      <c r="B796" s="13"/>
      <c r="C796" s="13"/>
      <c r="D796" s="13"/>
      <c r="E796" s="13"/>
      <c r="F796" s="13"/>
      <c r="G796" s="13"/>
      <c r="H796" s="13"/>
      <c r="I796" s="13"/>
      <c r="J796" s="13"/>
      <c r="K796" s="13"/>
      <c r="L796" s="13"/>
      <c r="M796" s="13"/>
      <c r="N796" s="13"/>
      <c r="O796" s="13"/>
      <c r="P796" s="42"/>
      <c r="Q796" s="42"/>
      <c r="R796" s="42"/>
      <c r="S796" s="42"/>
      <c r="T796" s="13"/>
      <c r="U796" s="13"/>
      <c r="V796" s="210"/>
      <c r="W796" s="210"/>
      <c r="X796" s="210"/>
      <c r="Y796" s="210"/>
      <c r="Z796" s="210"/>
      <c r="AA796" s="210"/>
      <c r="AB796" s="210"/>
      <c r="AC796" s="210"/>
      <c r="AD796" s="210"/>
      <c r="AE796" s="210"/>
      <c r="AF796" s="210"/>
      <c r="AG796" s="210"/>
      <c r="AH796" s="210"/>
      <c r="AI796" s="210"/>
      <c r="AJ796" s="210"/>
      <c r="AK796" s="210"/>
      <c r="AL796" s="210"/>
      <c r="AM796" s="210"/>
      <c r="AN796" s="210"/>
      <c r="AO796" s="210"/>
      <c r="AP796" s="210"/>
      <c r="AQ796" s="210"/>
      <c r="AR796" s="210"/>
      <c r="AS796" s="210"/>
      <c r="AT796" s="210"/>
      <c r="AU796" s="210"/>
      <c r="AV796" s="210"/>
      <c r="AW796" s="210"/>
      <c r="AX796" s="210"/>
      <c r="AY796" s="210"/>
      <c r="AZ796" s="13"/>
      <c r="BA796" s="210"/>
      <c r="BB796" s="13"/>
      <c r="BC796" s="13"/>
      <c r="BD796" s="13"/>
      <c r="BE796" s="13"/>
      <c r="BF796" s="13"/>
      <c r="BG796" s="13"/>
      <c r="BH796" s="210"/>
      <c r="BI796" s="210"/>
      <c r="BJ796" s="210"/>
      <c r="BK796" s="210"/>
      <c r="BL796" s="210"/>
      <c r="BM796" s="13"/>
      <c r="BN796" s="210"/>
      <c r="BO796" s="210"/>
      <c r="BP796" s="210"/>
      <c r="BQ796" s="210"/>
      <c r="BR796" s="210"/>
      <c r="BS796" s="210"/>
      <c r="BT796" s="210"/>
      <c r="BU796" s="210"/>
    </row>
    <row r="797" spans="1:73" x14ac:dyDescent="0.35">
      <c r="A797" s="13"/>
      <c r="B797" s="13"/>
      <c r="C797" s="13"/>
      <c r="D797" s="13"/>
      <c r="E797" s="13"/>
      <c r="F797" s="13"/>
      <c r="G797" s="13"/>
      <c r="H797" s="13"/>
      <c r="I797" s="13"/>
      <c r="J797" s="13"/>
      <c r="K797" s="13"/>
      <c r="L797" s="13"/>
      <c r="M797" s="13"/>
      <c r="N797" s="13"/>
      <c r="O797" s="13"/>
      <c r="P797" s="42"/>
      <c r="Q797" s="42"/>
      <c r="R797" s="42"/>
      <c r="S797" s="42"/>
      <c r="T797" s="13"/>
      <c r="U797" s="13"/>
      <c r="V797" s="210"/>
      <c r="W797" s="210"/>
      <c r="X797" s="210"/>
      <c r="Y797" s="210"/>
      <c r="Z797" s="210"/>
      <c r="AA797" s="210"/>
      <c r="AB797" s="210"/>
      <c r="AC797" s="210"/>
      <c r="AD797" s="210"/>
      <c r="AE797" s="210"/>
      <c r="AF797" s="210"/>
      <c r="AG797" s="210"/>
      <c r="AH797" s="210"/>
      <c r="AI797" s="210"/>
      <c r="AJ797" s="210"/>
      <c r="AK797" s="210"/>
      <c r="AL797" s="210"/>
      <c r="AM797" s="210"/>
      <c r="AN797" s="210"/>
      <c r="AO797" s="210"/>
      <c r="AP797" s="210"/>
      <c r="AQ797" s="210"/>
      <c r="AR797" s="210"/>
      <c r="AS797" s="210"/>
      <c r="AT797" s="210"/>
      <c r="AU797" s="210"/>
      <c r="AV797" s="210"/>
      <c r="AW797" s="210"/>
      <c r="AX797" s="210"/>
      <c r="AY797" s="210"/>
      <c r="AZ797" s="13"/>
      <c r="BA797" s="210"/>
      <c r="BB797" s="13"/>
      <c r="BC797" s="13"/>
      <c r="BD797" s="13"/>
      <c r="BE797" s="13"/>
      <c r="BF797" s="13"/>
      <c r="BG797" s="13"/>
      <c r="BH797" s="210"/>
      <c r="BI797" s="210"/>
      <c r="BJ797" s="210"/>
      <c r="BK797" s="210"/>
      <c r="BL797" s="210"/>
      <c r="BM797" s="13"/>
      <c r="BN797" s="210"/>
      <c r="BO797" s="210"/>
      <c r="BP797" s="210"/>
      <c r="BQ797" s="210"/>
      <c r="BR797" s="210"/>
      <c r="BS797" s="210"/>
      <c r="BT797" s="210"/>
      <c r="BU797" s="210"/>
    </row>
  </sheetData>
  <autoFilter ref="A1:DL790" xr:uid="{00000000-0001-0000-0300-000000000000}"/>
  <phoneticPr fontId="0" type="noConversion"/>
  <hyperlinks>
    <hyperlink ref="E191" location="D00043QANQWS" display="CS013" xr:uid="{00000000-0004-0000-0300-000000000000}"/>
    <hyperlink ref="E353:E362" location="D00262NationCountryList" display="D00262" xr:uid="{00000000-0004-0000-0300-000001000000}"/>
    <hyperlink ref="E185" location="D00261PostLookedAfterArrangements" display="CS087" xr:uid="{00000000-0004-0000-0300-000002000000}"/>
    <hyperlink ref="E340:E349" location="D00260NCYearGroup" display="D00260" xr:uid="{00000000-0004-0000-0300-000003000000}"/>
    <hyperlink ref="E181" location="D00260NCYearGroup" display="CS086" xr:uid="{00000000-0004-0000-0300-000004000000}"/>
    <hyperlink ref="E180" location="D00259FactorsIdentifiedatAssessment2" display="CS085" xr:uid="{00000000-0004-0000-0300-000005000000}"/>
    <hyperlink ref="E177" location="D00256BasisForFunding" display="CS084" xr:uid="{00000000-0004-0000-0300-000006000000}"/>
    <hyperlink ref="E571" location="D00253Post" display="CS083" xr:uid="{00000000-0004-0000-0300-000007000000}"/>
    <hyperlink ref="E290" location="D00253Post" display="CS083" xr:uid="{00000000-0004-0000-0300-000008000000}"/>
    <hyperlink ref="E570" location="D00252AddPayType" display="CS082" xr:uid="{00000000-0004-0000-0300-000009000000}"/>
    <hyperlink ref="E569" location="D00250Ethnicity" display="CS080" xr:uid="{00000000-0004-0000-0300-00000A000000}"/>
    <hyperlink ref="E176" location="D00250Ethnicity" display="CS080" xr:uid="{00000000-0004-0000-0300-00000B000000}"/>
    <hyperlink ref="E169" location="D00246MathsGCSECodes" display="CS076" xr:uid="{00000000-0004-0000-0300-00000C000000}"/>
    <hyperlink ref="E171" location="D00245EnglishGCSEGrades" display="CS075" xr:uid="{00000000-0004-0000-0300-00000D000000}"/>
    <hyperlink ref="E174" location="D00249GCSEFundingExemption" display="CS079" xr:uid="{00000000-0004-0000-0300-00000E000000}"/>
    <hyperlink ref="E173" location="D00248EYPPBasisForFunding" display="CS078" xr:uid="{00000000-0004-0000-0300-00000F000000}"/>
    <hyperlink ref="E170" location="D00243GCSEAttainmentCodes" display="CS074" xr:uid="{00000000-0004-0000-0300-000010000000}"/>
    <hyperlink ref="E562" location="D00227PayRange" display="CS067" xr:uid="{00000000-0004-0000-0300-000011000000}"/>
    <hyperlink ref="E168" location="D00243GCSEAttainmentCodes" display="CS074" xr:uid="{00000000-0004-0000-0300-000012000000}"/>
    <hyperlink ref="E166" location="D00240LearningAimWithdrawalReason" display="CS072" xr:uid="{00000000-0004-0000-0300-000013000000}"/>
    <hyperlink ref="E281" location="D00241EYChildminderCat" display="CS073" xr:uid="{00000000-0004-0000-0300-000014000000}"/>
    <hyperlink ref="E280" location="D00235EYProviderCategory" display="CS070" xr:uid="{00000000-0004-0000-0300-000015000000}"/>
    <hyperlink ref="E561" location="D00233QTSRoutes" display="CS069" xr:uid="{00000000-0004-0000-0300-000016000000}"/>
    <hyperlink ref="E559" location="D00231QualificationCode" display="CS068" xr:uid="{00000000-0004-0000-0300-000017000000}"/>
    <hyperlink ref="E613" location="D00224TypeOfPartialCTF" display="CS065" xr:uid="{00000000-0004-0000-0300-000018000000}"/>
    <hyperlink ref="E155" location="D00222AssessmentDescription" display="CS064" xr:uid="{00000000-0004-0000-0300-000019000000}"/>
    <hyperlink ref="E556" location="D00218ClassOfDegree" display="CS062" xr:uid="{00000000-0004-0000-0300-00001A000000}"/>
    <hyperlink ref="E277" location="D00215SchoolPhase" display="CS061" xr:uid="{00000000-0004-0000-0300-00001B000000}"/>
    <hyperlink ref="E151" location="D00213ReferralSource" display="CS060" xr:uid="{00000000-0004-0000-0300-00001C000000}"/>
    <hyperlink ref="E145" location="D00209LearnerSupportCode" display="CS056" xr:uid="{00000000-0004-0000-0300-00001D000000}"/>
    <hyperlink ref="E274" location="D00210CountriesofUK" display="CS059" xr:uid="{00000000-0004-0000-0300-00001E000000}"/>
    <hyperlink ref="E106" location="D00207LanguageType" display="CS057" xr:uid="{00000000-0004-0000-0300-00001F000000}"/>
    <hyperlink ref="E555" location="D00198Origin" display="CS055" xr:uid="{00000000-0004-0000-0300-000020000000}"/>
    <hyperlink ref="E554" location="D00188Role" display="CS050" xr:uid="{00000000-0004-0000-0300-000021000000}"/>
    <hyperlink ref="E279" location="D00188Role" display="CS050" xr:uid="{00000000-0004-0000-0300-000022000000}"/>
    <hyperlink ref="E552" location="D00159AbsenceCategory" display="CS043" xr:uid="{00000000-0004-0000-0300-000023000000}"/>
    <hyperlink ref="E540" location="D00155Destination" display="CS042" xr:uid="{00000000-0004-0000-0300-000024000000}"/>
    <hyperlink ref="E536" location="D00150ContractType" display="CS041" xr:uid="{00000000-0004-0000-0300-000025000000}"/>
    <hyperlink ref="E572" location="D00148Disability" display="CS040" xr:uid="{00000000-0004-0000-0300-000026000000}"/>
    <hyperlink ref="E605" location="D00117TypeofCTF" display="CS039" xr:uid="{00000000-0004-0000-0300-000027000000}"/>
    <hyperlink ref="E220" location="D00097SpecialSchoolOrg" display="CS038" xr:uid="{00000000-0004-0000-0300-000028000000}"/>
    <hyperlink ref="E244" location="D00093ClassActivity" display="CS035" xr:uid="{00000000-0004-0000-0300-000029000000}"/>
    <hyperlink ref="E247" location="D00088Tenure" display="CS034" xr:uid="{00000000-0004-0000-0300-00002A000000}"/>
    <hyperlink ref="E604" location="D00086CBDSLevel" display="CS033" xr:uid="{00000000-0004-0000-0300-00002B000000}"/>
    <hyperlink ref="E598" location="D00085SourceLevel" display="CS032" xr:uid="{00000000-0004-0000-0300-00002C000000}"/>
    <hyperlink ref="E595" location="D00084SchoolTerm" display="CS031" xr:uid="{00000000-0004-0000-0300-00002D000000}"/>
    <hyperlink ref="E594" location="D00083Collections" display="CS030" xr:uid="{00000000-0004-0000-0300-00002E000000}"/>
    <hyperlink ref="E252" location="D00078EYSettingType" display="CS027" xr:uid="{00000000-0004-0000-0300-00002F000000}"/>
    <hyperlink ref="E216" location="D00070Governance" display="CS026" xr:uid="{00000000-0004-0000-0300-000030000000}"/>
    <hyperlink ref="E215" location="D00069IntakeType" display="CS025" xr:uid="{00000000-0004-0000-0300-000031000000}"/>
    <hyperlink ref="E149" location="D00004LEA" display="CS003" xr:uid="{00000000-0004-0000-0300-000032000000}"/>
    <hyperlink ref="E144" location="D00010Connexions" display="CS004" xr:uid="{00000000-0004-0000-0300-000033000000}"/>
    <hyperlink ref="E606" location="D00004LEA" display="CS003" xr:uid="{00000000-0004-0000-0300-000034000000}"/>
    <hyperlink ref="E213" location="D00004LEA" display="CS003" xr:uid="{00000000-0004-0000-0300-000035000000}"/>
    <hyperlink ref="E532" location="D00002Gender" display="CS002" xr:uid="{00000000-0004-0000-0300-000036000000}"/>
    <hyperlink ref="E140" location="D00200LearningAimStatus" display="CS056" xr:uid="{00000000-0004-0000-0300-000037000000}"/>
    <hyperlink ref="E139" location="D00196SupplementaryParentalOfferResponse" display="CS054" xr:uid="{00000000-0004-0000-0300-000038000000}"/>
    <hyperlink ref="E131" location="D00179OfferStatus" display="CS047" xr:uid="{00000000-0004-0000-0300-000039000000}"/>
    <hyperlink ref="E125" location="D00177_1to1TuitionCompletionStatus" display="CS046" xr:uid="{00000000-0004-0000-0300-00003A000000}"/>
    <hyperlink ref="E123" location="D00176_1to1TuitionAttainmentTargetFocus" display="CS045" xr:uid="{00000000-0004-0000-0300-00003B000000}"/>
    <hyperlink ref="E121" location="D00170AssessmentFocuses" display="CS044" xr:uid="{00000000-0004-0000-0300-00003C000000}"/>
    <hyperlink ref="E113" location="D00063CategoryOfAbuse" display="CS024" xr:uid="{00000000-0004-0000-0300-00003D000000}"/>
    <hyperlink ref="E112" location="D00063CategoryOfAbuse" display="CS024" xr:uid="{00000000-0004-0000-0300-00003E000000}"/>
    <hyperlink ref="E103" location="D00062OpenCaseStatus" display="CS023" xr:uid="{00000000-0004-0000-0300-00003F000000}"/>
    <hyperlink ref="E102" location="D00061ReasonForClosure" display="CS022" xr:uid="{00000000-0004-0000-0300-000040000000}"/>
    <hyperlink ref="E100" location="D00060PrimaryNeedCode" display="CS021" xr:uid="{00000000-0004-0000-0300-000041000000}"/>
    <hyperlink ref="E92" location="D00016ServiceChild" display="CS006" xr:uid="{00000000-0004-0000-0300-000042000000}"/>
    <hyperlink ref="E90" location="D00021ClassTypeV2.0" display="CS009" xr:uid="{00000000-0004-0000-0300-000043000000}"/>
    <hyperlink ref="E89" location="D00026TelephoneType" display="CS011" xr:uid="{00000000-0004-0000-0300-000044000000}"/>
    <hyperlink ref="E86" location="D00059NotificationMethod" display="CS020" xr:uid="{00000000-0004-0000-0300-000045000000}"/>
    <hyperlink ref="E79" location="D00056PreBandingCategories" display="CS018" xr:uid="{00000000-0004-0000-0300-000046000000}"/>
    <hyperlink ref="E75" location="D00057AptitudeCode" display="CS019" xr:uid="{00000000-0004-0000-0300-000047000000}"/>
    <hyperlink ref="E73" location="D00054ReasonCodes" display="CS017" xr:uid="{00000000-0004-0000-0300-000048000000}"/>
    <hyperlink ref="E69" location="D00053StatusType" display="CS016" xr:uid="{00000000-0004-0000-0300-000049000000}"/>
    <hyperlink ref="E68" location="D00052EntryYearGroup" display="CS015" xr:uid="{00000000-0004-0000-0300-00004A000000}"/>
    <hyperlink ref="E61" location="D00051Result" display="CS014" xr:uid="{00000000-0004-0000-0300-00004C000000}"/>
    <hyperlink ref="E27" location="D00180ExclusionCategory" display="CS048" xr:uid="{00000000-0004-0000-0300-00004E000000}"/>
    <hyperlink ref="E22" location="D00019PupilBoarder" display="CS008" xr:uid="{00000000-0004-0000-0300-00004F000000}"/>
    <hyperlink ref="E18" location="D00018EnrolmentStatus" display="CS007" xr:uid="{00000000-0004-0000-0300-000050000000}"/>
    <hyperlink ref="E16" location="D00011LanguageCodes" display="CS005" xr:uid="{00000000-0004-0000-0300-000051000000}"/>
    <hyperlink ref="E15" location="D00004LEA" display="CS003" xr:uid="{00000000-0004-0000-0300-000052000000}"/>
    <hyperlink ref="E8" location="D00001Gender" display="CS001" xr:uid="{00000000-0004-0000-0300-000053000000}"/>
    <hyperlink ref="E217" r:id="rId1" display="theschool@sch.gov.uk" xr:uid="{00000000-0004-0000-0300-000054000000}"/>
    <hyperlink ref="E193" location="CodesetD00263" display="CS089" xr:uid="{00000000-0004-0000-0300-000055000000}"/>
    <hyperlink ref="E580" location="CodesetD00264" display="CS090" xr:uid="{00000000-0004-0000-0300-000056000000}"/>
    <hyperlink ref="E581" location="CodesetD00265" display="CS091" xr:uid="{00000000-0004-0000-0300-000057000000}"/>
    <hyperlink ref="E582" location="CodesetD00266" display="CS092" xr:uid="{00000000-0004-0000-0300-000058000000}"/>
    <hyperlink ref="E165" location="D00237PupilSENType" display="CS071" xr:uid="{00000000-0004-0000-0300-000059000000}"/>
    <hyperlink ref="E195" location="DataItems!A1" display="CS093" xr:uid="{00000000-0004-0000-0300-00005A000000}"/>
    <hyperlink ref="E289" location="D00251SchoolType" display="CS081" xr:uid="{00000000-0004-0000-0300-00005B000000}"/>
    <hyperlink ref="E197" location="D00268AssessmentComponentResultTypes" display="CS094" xr:uid="{00000000-0004-0000-0300-00005C000000}"/>
    <hyperlink ref="E88" location="D00026TelephoneType" display="CS011" xr:uid="{00000000-0004-0000-0300-00005D000000}"/>
    <hyperlink ref="E265" location="D00095ClassKeyStage" display="CS037" xr:uid="{00000000-0004-0000-0300-00005E000000}"/>
    <hyperlink ref="E264" location="D00094ClassType" display="CS036" xr:uid="{00000000-0004-0000-0300-00005F000000}"/>
    <hyperlink ref="E587" location="D00269DecreeSubject" display="CS095" xr:uid="{00000000-0004-0000-0300-000060000000}"/>
    <hyperlink ref="E91" location="D00033Relationship1" display="CS012" xr:uid="{00000000-0004-0000-0300-000061000000}"/>
    <hyperlink ref="E206" location="D00270SENProvision" display="CS096" xr:uid="{00000000-0004-0000-0300-000062000000}"/>
    <hyperlink ref="E207" location="D00273PupilRemovalGrounds" display="CS099" xr:uid="{00000000-0004-0000-0300-000063000000}"/>
    <hyperlink ref="E209" location="D00274PrimaryReasonforPlacements" display="CS100" xr:uid="{00000000-0004-0000-0300-000064000000}"/>
    <hyperlink ref="E210" location="D00275Association" display="CS101" xr:uid="{00000000-0004-0000-0300-000065000000}"/>
    <hyperlink ref="E526" location="D00276TypeOfSetting" display="CS102" xr:uid="{00000000-0004-0000-0300-000066000000}"/>
    <hyperlink ref="E288" location="D00247SpecialSchoolType" display="CS077" xr:uid="{00000000-0004-0000-0300-000067000000}"/>
    <hyperlink ref="E616" location="D00190DisabilityType" display="CS052" xr:uid="{00000000-0004-0000-0300-000068000000}"/>
    <hyperlink ref="E134" location="D00189UPNunknown" display="CS051" xr:uid="{00000000-0004-0000-0300-000069000000}"/>
    <hyperlink ref="E62" r:id="rId2" xr:uid="{00000000-0004-0000-0300-00006A000000}"/>
    <hyperlink ref="E63" r:id="rId3" xr:uid="{00000000-0004-0000-0300-00006B000000}"/>
    <hyperlink ref="E64" r:id="rId4" xr:uid="{00000000-0004-0000-0300-00006C000000}"/>
    <hyperlink ref="E138" location="D00195Faith" display="CS053" xr:uid="{00000000-0004-0000-0300-00006D000000}"/>
    <hyperlink ref="E156" location="D00225PupilAttendanceCodes" display="CS066" xr:uid="{00000000-0004-0000-0300-00006E000000}"/>
    <hyperlink ref="E164" location="D00225PupilAttendanceCodes" display="CS066" xr:uid="{00000000-0004-0000-0300-00006F000000}"/>
    <hyperlink ref="E175" location="D00249GCSEFundingExemption" display="CS079" xr:uid="{00000000-0004-0000-0300-000070000000}"/>
    <hyperlink ref="E182" location="D00260NCYearGroup" display="CS086" xr:uid="{00000000-0004-0000-0300-000071000000}"/>
    <hyperlink ref="E188" location="D00262NationCountryList" display="CS088" xr:uid="{00000000-0004-0000-0300-000072000000}"/>
    <hyperlink ref="E189" location="D00262NationCountryList" display="CS088" xr:uid="{00000000-0004-0000-0300-000073000000}"/>
    <hyperlink ref="E190" location="D00262NationCountryList" display="CS088" xr:uid="{00000000-0004-0000-0300-000074000000}"/>
    <hyperlink ref="E192" location="D00043QANQWS" display="CS013" xr:uid="{00000000-0004-0000-0300-000075000000}"/>
    <hyperlink ref="E196" location="DataItems!A1" display="CS093" xr:uid="{00000000-0004-0000-0300-000076000000}"/>
    <hyperlink ref="E254" location="D00079EYDayCare" display="CS028" xr:uid="{00000000-0004-0000-0300-000077000000}"/>
    <hyperlink ref="E292" location="D00260NCYearGroup" display="CS086" xr:uid="{00000000-0004-0000-0300-000078000000}"/>
    <hyperlink ref="E293" location="D00260NCYearGroup" display="CS086" xr:uid="{00000000-0004-0000-0300-000079000000}"/>
    <hyperlink ref="E301" location="D00260NCYearGroup" display="CS086" xr:uid="{00000000-0004-0000-0300-00007A000000}"/>
    <hyperlink ref="E557" location="D00220GeneralSubjectCode" display="CS063" xr:uid="{00000000-0004-0000-0300-00007B000000}"/>
    <hyperlink ref="E588" location="D00269DecreeSubject" display="CS095" xr:uid="{00000000-0004-0000-0300-00007C000000}"/>
    <hyperlink ref="E589" location="D00271ReasonForLeaving" display="CS097" xr:uid="{00000000-0004-0000-0300-00007D000000}"/>
    <hyperlink ref="E592" location="D00272ReasonForAbsence" display="CS098" xr:uid="{00000000-0004-0000-0300-00007E000000}"/>
    <hyperlink ref="E607" location="D00004LEA" display="CS003" xr:uid="{00000000-0004-0000-0300-00007F000000}"/>
    <hyperlink ref="E622" location="CS103_Concerns" display="CS103" xr:uid="{00000000-0004-0000-0300-000080000000}"/>
    <hyperlink ref="E623" location="CS103_Concerns" display="CS103" xr:uid="{00000000-0004-0000-0300-000081000000}"/>
    <hyperlink ref="E624" location="CS103_Concerns" display="CS103" xr:uid="{00000000-0004-0000-0300-000082000000}"/>
    <hyperlink ref="E178" location="CS097___D00271" display="CS097" xr:uid="{00000000-0004-0000-0300-000083000000}"/>
    <hyperlink ref="E638" location="CS104_childandfamilyknowledgeandskill" display="CS105" xr:uid="{00000000-0004-0000-0300-000084000000}"/>
    <hyperlink ref="E133" r:id="rId5" xr:uid="{00000000-0004-0000-0300-000085000000}"/>
    <hyperlink ref="E651" location="D00243GCSEAttainmentCodes" display="CS074" xr:uid="{00000000-0004-0000-0300-000086000000}"/>
    <hyperlink ref="E650" location="D00243GCSEAttainmentCodes" display="CS074" xr:uid="{00000000-0004-0000-0300-000087000000}"/>
    <hyperlink ref="D645" location="CS105_Exclusion_Review" display="CS105" xr:uid="{00000000-0004-0000-0300-000088000000}"/>
    <hyperlink ref="E652" location="CS106___D00255" display="CS106" xr:uid="{00000000-0004-0000-0300-000089000000}"/>
    <hyperlink ref="E678" location="D00024PupilExclusionReason" display="CS010" xr:uid="{00000000-0004-0000-0300-00008A000000}"/>
    <hyperlink ref="E679" location="D00024PupilExclusionReason" display="CS010" xr:uid="{00000000-0004-0000-0300-00008B000000}"/>
    <hyperlink ref="E680" location="D00024PupilExclusionReason" display="CS010" xr:uid="{00000000-0004-0000-0300-00008C000000}"/>
    <hyperlink ref="E694" location="CS109_" display="CS109" xr:uid="{A479E41C-936E-45A1-9508-0A3B16379A51}"/>
    <hyperlink ref="E701" location="CS110_SEN_Establishment_Type" display="CS110" xr:uid="{E51C6B78-BECA-43D4-9B07-D500F60F564D}"/>
    <hyperlink ref="E704" location="CS111_WorkbasedLearningSEN" display="CS111" xr:uid="{236481F4-20AF-4A33-B709-6503790F08B5}"/>
    <hyperlink ref="E707" location="CS112_personalbudget_directpayment" display="CS112" xr:uid="{085B7557-5E7D-4FE2-943C-607E80F79AFD}"/>
    <hyperlink ref="E709" location="CS113_ReasonPlanCeased" display="CS113" xr:uid="{F1DA1651-166B-460E-8011-C2E0655DC9F1}"/>
    <hyperlink ref="E712" location="CS111_WorkbasedLearningSEN" display="CS111" xr:uid="{09876AA6-C64C-42E9-B24A-F7091B67A80A}"/>
    <hyperlink ref="E710" location="D00004LEA" display="CS003" xr:uid="{167AC067-AB02-4D2C-AC20-A62232CD7F98}"/>
    <hyperlink ref="E693" location="D00004LEA" display="CS003" xr:uid="{157D2FAB-631A-4A5F-9A48-2667DBD5D6D3}"/>
    <hyperlink ref="E715" location="CS114_AP_reason" display="CS114" xr:uid="{4CCEF128-F3AE-42A2-81E6-3C6C749B9730}"/>
    <hyperlink ref="E716" location="CS115_Placement_Reason" display="CS115" xr:uid="{E509E0A5-BAFA-48D5-A0CF-999BAB1CB1E6}"/>
    <hyperlink ref="E720" location="D00200LearningAimStatus" display="CS056" xr:uid="{A9F4F9CA-17F3-404B-9CDA-F827D1A4299D}"/>
    <hyperlink ref="E721" location="D00240LearningAimWithdrawalReason" display="CS072" xr:uid="{5D14047A-B59E-44ED-B0FF-FF20FC2E0F99}"/>
    <hyperlink ref="E747" location="D00260NCYearGroup" display="CS086" xr:uid="{DD01EFEE-81F5-41FD-B079-23F9CEC0C28E}"/>
    <hyperlink ref="E722" location="D00270SENProvision" display="CS096" xr:uid="{7E59BAAE-7536-4940-96D5-265CB3946A3E}"/>
    <hyperlink ref="E723" location="D00270SENProvision" display="CS096" xr:uid="{A2D42F09-595A-44E4-872A-C6406272233E}"/>
    <hyperlink ref="E690" location="CS116_" display="CS116" xr:uid="{472622C3-110C-4CAD-9F58-59B347C3756B}"/>
    <hyperlink ref="E757" location="CS117_" display="CS117" xr:uid="{E8D66696-4CBC-4651-891B-B14E8D827E64}"/>
    <hyperlink ref="E758" location="CS118_YoungCarer" display="CS118" xr:uid="{53AF7785-EC55-4401-BB07-76694AAE312E}"/>
    <hyperlink ref="E776" location="CodeSets!A3411" display="CS120 " xr:uid="{DDFDFC79-D8A8-4CEA-BFFD-FF6EA9A4D9E2}"/>
    <hyperlink ref="E775" location="CodeSets!A3405" display="CS119" xr:uid="{B4587B13-22B8-43A3-911A-584A16B03F80}"/>
    <hyperlink ref="E778" location="CodeSets!A3418" display="CS121" xr:uid="{6D031298-CB98-4FA8-AF57-BB14F331ABE2}"/>
    <hyperlink ref="E65" location="CodeSets!A3405" display="CS119" xr:uid="{11245FA0-82EA-4F7E-AC5E-F4BD024327ED}"/>
    <hyperlink ref="E780" location="CodeSets!A3423" display="CS122" xr:uid="{E7002A6A-4EB5-4B20-A8EE-B3C9AEEA6772}"/>
    <hyperlink ref="E786" location="CodeSets!A3447" display="CS123" xr:uid="{92FA9C44-EABC-4D12-8A57-C46E65EC888C}"/>
    <hyperlink ref="E787" location="CodeSets!A3452" display="CS124" xr:uid="{1308CDBF-6202-4E8B-ABC2-5ADDC75978CD}"/>
    <hyperlink ref="E282" location="CodeSets!A3460" display="CS125" xr:uid="{0F7E0961-37A9-459E-A3AD-794F9003EDEA}"/>
    <hyperlink ref="E791" location="CodeSets!A3477" display="CS126" xr:uid="{2ADA696B-8E6C-4FD0-B1B2-FB35F44AFF4F}"/>
    <hyperlink ref="E792" location="CodeSets!A3483" display="CS127" xr:uid="{42C9BDA2-3FE6-4EA6-8E35-54671D7C30D2}"/>
    <hyperlink ref="E793" location="CodeSets!A3483" display="CS127" xr:uid="{AA5E59B5-FF2F-4EA7-AAB7-A3FB5F2566FD}"/>
    <hyperlink ref="E794" location="CodeSets!A3483" display="CS127" xr:uid="{C11F4DDD-FC32-4ECC-A14C-7CAD9BE4884F}"/>
    <hyperlink ref="E795" location="CodeSets!A3483" display="CS127" xr:uid="{5146939A-3C83-4439-920D-3540D295FE1B}"/>
  </hyperlinks>
  <pageMargins left="0.25" right="0.25" top="0.75" bottom="0.75" header="0.3" footer="0.3"/>
  <pageSetup paperSize="8" scale="18" fitToWidth="0" orientation="landscape" r:id="rId6"/>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05FB95-7116-4065-BA64-27A901CD92EA}">
  <sheetPr codeName="Sheet5">
    <tabColor theme="7" tint="0.59999389629810485"/>
  </sheetPr>
  <dimension ref="A1:F1218"/>
  <sheetViews>
    <sheetView workbookViewId="0">
      <pane ySplit="1" topLeftCell="A113" activePane="bottomLeft" state="frozen"/>
      <selection pane="bottomLeft" activeCell="B129" sqref="B129:D131"/>
    </sheetView>
  </sheetViews>
  <sheetFormatPr defaultRowHeight="12.75" x14ac:dyDescent="0.35"/>
  <cols>
    <col min="1" max="1" width="19.59765625" style="143" customWidth="1"/>
    <col min="2" max="2" width="24.73046875" style="143" bestFit="1" customWidth="1"/>
    <col min="3" max="3" width="29.86328125" style="5" customWidth="1"/>
    <col min="4" max="5" width="16.73046875" style="174" customWidth="1"/>
    <col min="6" max="6" width="35" style="5" customWidth="1"/>
  </cols>
  <sheetData>
    <row r="1" spans="1:6" ht="23.25" x14ac:dyDescent="0.35">
      <c r="A1" s="270" t="s">
        <v>8927</v>
      </c>
      <c r="B1" s="270" t="s">
        <v>4238</v>
      </c>
      <c r="C1" s="270" t="s">
        <v>2639</v>
      </c>
      <c r="D1" s="275" t="s">
        <v>3011</v>
      </c>
      <c r="E1" s="275" t="s">
        <v>8404</v>
      </c>
      <c r="F1" s="270" t="s">
        <v>7365</v>
      </c>
    </row>
    <row r="2" spans="1:6" x14ac:dyDescent="0.35">
      <c r="A2" s="134" t="s">
        <v>8098</v>
      </c>
      <c r="B2" s="1" t="s">
        <v>3808</v>
      </c>
      <c r="C2" s="1"/>
      <c r="D2" s="19"/>
      <c r="E2" s="19"/>
      <c r="F2" s="1"/>
    </row>
    <row r="3" spans="1:6" x14ac:dyDescent="0.35">
      <c r="A3" s="134" t="s">
        <v>8099</v>
      </c>
      <c r="B3" s="1" t="s">
        <v>3808</v>
      </c>
      <c r="C3" s="1" t="s">
        <v>2640</v>
      </c>
      <c r="D3" s="19"/>
      <c r="E3" s="19"/>
      <c r="F3" s="1"/>
    </row>
    <row r="4" spans="1:6" ht="93" x14ac:dyDescent="0.35">
      <c r="A4" s="134" t="s">
        <v>8100</v>
      </c>
      <c r="B4" s="1" t="s">
        <v>4147</v>
      </c>
      <c r="C4" s="1" t="s">
        <v>2302</v>
      </c>
      <c r="D4" s="19"/>
      <c r="E4" s="19">
        <v>44265</v>
      </c>
      <c r="F4" s="1" t="s">
        <v>9445</v>
      </c>
    </row>
    <row r="5" spans="1:6" ht="23.25" x14ac:dyDescent="0.35">
      <c r="A5" s="134" t="s">
        <v>8100</v>
      </c>
      <c r="B5" s="1" t="s">
        <v>2890</v>
      </c>
      <c r="C5" s="1" t="s">
        <v>5170</v>
      </c>
      <c r="D5" s="19"/>
      <c r="E5" s="19">
        <v>44824</v>
      </c>
      <c r="F5" s="1" t="s">
        <v>9754</v>
      </c>
    </row>
    <row r="6" spans="1:6" ht="23.25" x14ac:dyDescent="0.35">
      <c r="A6" s="134" t="s">
        <v>8100</v>
      </c>
      <c r="B6" s="1" t="s">
        <v>4146</v>
      </c>
      <c r="C6" s="1"/>
      <c r="D6" s="19"/>
      <c r="E6" s="19"/>
      <c r="F6" s="1"/>
    </row>
    <row r="7" spans="1:6" ht="58.15" x14ac:dyDescent="0.35">
      <c r="A7" s="134" t="s">
        <v>8101</v>
      </c>
      <c r="B7" s="1" t="s">
        <v>8283</v>
      </c>
      <c r="C7" s="1"/>
      <c r="D7" s="19"/>
      <c r="E7" s="19">
        <v>43691</v>
      </c>
      <c r="F7" s="1" t="s">
        <v>8672</v>
      </c>
    </row>
    <row r="8" spans="1:6" x14ac:dyDescent="0.35">
      <c r="A8" s="134" t="s">
        <v>8102</v>
      </c>
      <c r="B8" s="1" t="s">
        <v>4082</v>
      </c>
      <c r="C8" s="6"/>
      <c r="D8" s="76"/>
      <c r="E8" s="76"/>
      <c r="F8" s="6"/>
    </row>
    <row r="9" spans="1:6" ht="23.25" x14ac:dyDescent="0.35">
      <c r="A9" s="134" t="s">
        <v>8103</v>
      </c>
      <c r="B9" s="1" t="s">
        <v>4767</v>
      </c>
      <c r="C9" s="1" t="s">
        <v>4221</v>
      </c>
      <c r="D9" s="19"/>
      <c r="E9" s="19"/>
      <c r="F9" s="1"/>
    </row>
    <row r="10" spans="1:6" x14ac:dyDescent="0.35">
      <c r="A10" s="134" t="s">
        <v>8104</v>
      </c>
      <c r="B10" s="1" t="s">
        <v>4041</v>
      </c>
      <c r="C10" s="1"/>
      <c r="D10" s="19"/>
      <c r="E10" s="19"/>
      <c r="F10" s="1"/>
    </row>
    <row r="11" spans="1:6" x14ac:dyDescent="0.35">
      <c r="A11" s="134" t="s">
        <v>8105</v>
      </c>
      <c r="B11" s="1" t="s">
        <v>1120</v>
      </c>
      <c r="C11" s="1"/>
      <c r="D11" s="19"/>
      <c r="E11" s="19"/>
      <c r="F11" s="1"/>
    </row>
    <row r="12" spans="1:6" x14ac:dyDescent="0.35">
      <c r="A12" s="134" t="s">
        <v>8106</v>
      </c>
      <c r="B12" s="1" t="s">
        <v>4507</v>
      </c>
      <c r="C12" s="1" t="s">
        <v>4083</v>
      </c>
      <c r="D12" s="19"/>
      <c r="E12" s="19"/>
      <c r="F12" s="1"/>
    </row>
    <row r="13" spans="1:6" ht="81.400000000000006" x14ac:dyDescent="0.35">
      <c r="A13" s="134" t="s">
        <v>8107</v>
      </c>
      <c r="B13" s="1" t="s">
        <v>9518</v>
      </c>
      <c r="C13" s="1"/>
      <c r="D13" s="19"/>
      <c r="E13" s="19">
        <v>44327</v>
      </c>
      <c r="F13" s="1" t="s">
        <v>9519</v>
      </c>
    </row>
    <row r="14" spans="1:6" x14ac:dyDescent="0.35">
      <c r="A14" s="134" t="s">
        <v>8108</v>
      </c>
      <c r="B14" s="1" t="s">
        <v>3684</v>
      </c>
      <c r="C14" s="1"/>
      <c r="D14" s="19"/>
      <c r="E14" s="19">
        <v>45131</v>
      </c>
      <c r="F14" s="1" t="s">
        <v>9869</v>
      </c>
    </row>
    <row r="15" spans="1:6" x14ac:dyDescent="0.35">
      <c r="A15" s="134" t="s">
        <v>8109</v>
      </c>
      <c r="B15" s="1" t="s">
        <v>5968</v>
      </c>
      <c r="C15" s="1"/>
      <c r="D15" s="19"/>
      <c r="E15" s="19"/>
      <c r="F15" s="1"/>
    </row>
    <row r="16" spans="1:6" x14ac:dyDescent="0.35">
      <c r="A16" s="134" t="s">
        <v>8110</v>
      </c>
      <c r="B16" s="1" t="s">
        <v>6246</v>
      </c>
      <c r="C16" s="7"/>
      <c r="D16" s="77"/>
      <c r="E16" s="77"/>
      <c r="F16" s="7"/>
    </row>
    <row r="17" spans="1:6" x14ac:dyDescent="0.35">
      <c r="A17" s="134" t="s">
        <v>8111</v>
      </c>
      <c r="B17" s="1" t="s">
        <v>5395</v>
      </c>
      <c r="C17" s="1"/>
      <c r="D17" s="19"/>
      <c r="E17" s="19"/>
      <c r="F17" s="1"/>
    </row>
    <row r="18" spans="1:6" x14ac:dyDescent="0.35">
      <c r="A18" s="134" t="s">
        <v>8112</v>
      </c>
      <c r="B18" s="1" t="s">
        <v>2049</v>
      </c>
      <c r="C18" s="1"/>
      <c r="D18" s="19"/>
      <c r="E18" s="19"/>
      <c r="F18" s="1"/>
    </row>
    <row r="19" spans="1:6" x14ac:dyDescent="0.35">
      <c r="A19" s="134" t="s">
        <v>8113</v>
      </c>
      <c r="B19" s="1" t="s">
        <v>3952</v>
      </c>
      <c r="C19" s="1"/>
      <c r="D19" s="19"/>
      <c r="E19" s="19"/>
      <c r="F19" s="1"/>
    </row>
    <row r="20" spans="1:6" x14ac:dyDescent="0.35">
      <c r="A20" s="134" t="s">
        <v>8114</v>
      </c>
      <c r="B20" s="1" t="s">
        <v>3953</v>
      </c>
      <c r="C20" s="1"/>
      <c r="D20" s="19"/>
      <c r="E20" s="19"/>
      <c r="F20" s="1"/>
    </row>
    <row r="21" spans="1:6" x14ac:dyDescent="0.35">
      <c r="A21" s="134" t="s">
        <v>8115</v>
      </c>
      <c r="B21" s="1" t="s">
        <v>761</v>
      </c>
      <c r="C21" s="1"/>
      <c r="D21" s="19"/>
      <c r="E21" s="19"/>
      <c r="F21" s="1"/>
    </row>
    <row r="22" spans="1:6" x14ac:dyDescent="0.35">
      <c r="A22" s="134" t="s">
        <v>8116</v>
      </c>
      <c r="B22" s="1" t="s">
        <v>3917</v>
      </c>
      <c r="C22" s="1"/>
      <c r="D22" s="19"/>
      <c r="E22" s="19"/>
      <c r="F22" s="1"/>
    </row>
    <row r="23" spans="1:6" x14ac:dyDescent="0.35">
      <c r="A23" s="134" t="s">
        <v>8117</v>
      </c>
      <c r="B23" s="1" t="s">
        <v>763</v>
      </c>
      <c r="C23" s="1"/>
      <c r="D23" s="19"/>
      <c r="E23" s="19"/>
      <c r="F23" s="1"/>
    </row>
    <row r="24" spans="1:6" x14ac:dyDescent="0.35">
      <c r="A24" s="134" t="s">
        <v>8118</v>
      </c>
      <c r="B24" s="1" t="s">
        <v>522</v>
      </c>
      <c r="C24" s="1"/>
      <c r="D24" s="19"/>
      <c r="E24" s="19"/>
      <c r="F24" s="1"/>
    </row>
    <row r="25" spans="1:6" ht="23.25" x14ac:dyDescent="0.35">
      <c r="A25" s="134" t="s">
        <v>8119</v>
      </c>
      <c r="B25" s="1" t="s">
        <v>2818</v>
      </c>
      <c r="C25" s="1"/>
      <c r="D25" s="19"/>
      <c r="E25" s="19">
        <v>44441</v>
      </c>
      <c r="F25" s="1" t="s">
        <v>9595</v>
      </c>
    </row>
    <row r="26" spans="1:6" x14ac:dyDescent="0.35">
      <c r="A26" s="134" t="s">
        <v>8120</v>
      </c>
      <c r="B26" s="1" t="s">
        <v>523</v>
      </c>
      <c r="C26" s="1"/>
      <c r="D26" s="19"/>
      <c r="E26" s="19"/>
      <c r="F26" s="1"/>
    </row>
    <row r="27" spans="1:6" x14ac:dyDescent="0.35">
      <c r="A27" s="134" t="s">
        <v>8121</v>
      </c>
      <c r="B27" s="1" t="s">
        <v>524</v>
      </c>
      <c r="C27" s="1"/>
      <c r="D27" s="19"/>
      <c r="E27" s="19"/>
      <c r="F27" s="1"/>
    </row>
    <row r="28" spans="1:6" ht="23.25" x14ac:dyDescent="0.35">
      <c r="A28" s="134" t="s">
        <v>8122</v>
      </c>
      <c r="B28" s="1" t="s">
        <v>1427</v>
      </c>
      <c r="C28" s="1"/>
      <c r="D28" s="19"/>
      <c r="E28" s="263">
        <v>43207</v>
      </c>
      <c r="F28" s="1" t="s">
        <v>9291</v>
      </c>
    </row>
    <row r="29" spans="1:6" x14ac:dyDescent="0.35">
      <c r="A29" s="134" t="s">
        <v>8123</v>
      </c>
      <c r="B29" s="1" t="s">
        <v>1428</v>
      </c>
      <c r="C29" s="1"/>
      <c r="D29" s="19"/>
      <c r="E29" s="19">
        <v>44991</v>
      </c>
      <c r="F29" s="1" t="s">
        <v>9801</v>
      </c>
    </row>
    <row r="30" spans="1:6" x14ac:dyDescent="0.35">
      <c r="A30" s="134" t="s">
        <v>8124</v>
      </c>
      <c r="B30" s="1" t="s">
        <v>4168</v>
      </c>
      <c r="C30" s="1"/>
      <c r="D30" s="19"/>
      <c r="E30" s="19">
        <v>43621</v>
      </c>
      <c r="F30" s="1" t="s">
        <v>8656</v>
      </c>
    </row>
    <row r="31" spans="1:6" x14ac:dyDescent="0.35">
      <c r="A31" s="134" t="s">
        <v>8125</v>
      </c>
      <c r="B31" s="1" t="s">
        <v>2829</v>
      </c>
      <c r="C31" s="1"/>
      <c r="D31" s="19"/>
      <c r="E31" s="19"/>
      <c r="F31" s="1"/>
    </row>
    <row r="32" spans="1:6" x14ac:dyDescent="0.35">
      <c r="A32" s="134" t="s">
        <v>8126</v>
      </c>
      <c r="B32" s="1" t="s">
        <v>4497</v>
      </c>
      <c r="C32" s="6"/>
      <c r="D32" s="76"/>
      <c r="E32" s="76"/>
      <c r="F32" s="6"/>
    </row>
    <row r="33" spans="1:6" x14ac:dyDescent="0.35">
      <c r="A33" s="134" t="s">
        <v>8127</v>
      </c>
      <c r="B33" s="1" t="s">
        <v>1432</v>
      </c>
      <c r="C33" s="1"/>
      <c r="D33" s="19"/>
      <c r="E33" s="19"/>
      <c r="F33" s="1"/>
    </row>
    <row r="34" spans="1:6" x14ac:dyDescent="0.35">
      <c r="A34" s="134" t="s">
        <v>8128</v>
      </c>
      <c r="B34" s="1" t="s">
        <v>3349</v>
      </c>
      <c r="C34" s="1"/>
      <c r="D34" s="19"/>
      <c r="E34" s="19"/>
      <c r="F34" s="1"/>
    </row>
    <row r="35" spans="1:6" x14ac:dyDescent="0.35">
      <c r="A35" s="134" t="s">
        <v>8129</v>
      </c>
      <c r="B35" s="1" t="s">
        <v>3322</v>
      </c>
      <c r="C35" s="1"/>
      <c r="D35" s="19"/>
      <c r="E35" s="19"/>
      <c r="F35" s="1"/>
    </row>
    <row r="36" spans="1:6" x14ac:dyDescent="0.35">
      <c r="A36" s="134" t="s">
        <v>8130</v>
      </c>
      <c r="B36" s="1" t="s">
        <v>1287</v>
      </c>
      <c r="C36" s="1"/>
      <c r="D36" s="19"/>
      <c r="E36" s="19"/>
      <c r="F36" s="1"/>
    </row>
    <row r="37" spans="1:6" x14ac:dyDescent="0.35">
      <c r="A37" s="134" t="s">
        <v>8131</v>
      </c>
      <c r="B37" s="1" t="s">
        <v>4516</v>
      </c>
      <c r="C37" s="1"/>
      <c r="D37" s="19"/>
      <c r="E37" s="19"/>
      <c r="F37" s="1"/>
    </row>
    <row r="38" spans="1:6" x14ac:dyDescent="0.35">
      <c r="A38" s="134" t="s">
        <v>8132</v>
      </c>
      <c r="B38" s="1" t="s">
        <v>3695</v>
      </c>
      <c r="C38" s="1"/>
      <c r="D38" s="19"/>
      <c r="E38" s="19">
        <v>44235</v>
      </c>
      <c r="F38" s="1" t="s">
        <v>9239</v>
      </c>
    </row>
    <row r="39" spans="1:6" x14ac:dyDescent="0.35">
      <c r="A39" s="134" t="s">
        <v>8133</v>
      </c>
      <c r="B39" s="1" t="s">
        <v>4507</v>
      </c>
      <c r="C39" s="1"/>
      <c r="D39" s="19"/>
      <c r="E39" s="19"/>
      <c r="F39" s="1"/>
    </row>
    <row r="40" spans="1:6" x14ac:dyDescent="0.35">
      <c r="A40" s="134" t="s">
        <v>8134</v>
      </c>
      <c r="B40" s="1" t="s">
        <v>4506</v>
      </c>
      <c r="C40" s="1"/>
      <c r="D40" s="19"/>
      <c r="E40" s="19"/>
      <c r="F40" s="1"/>
    </row>
    <row r="41" spans="1:6" x14ac:dyDescent="0.35">
      <c r="A41" s="134" t="s">
        <v>8135</v>
      </c>
      <c r="B41" s="1" t="s">
        <v>2955</v>
      </c>
      <c r="C41" s="1"/>
      <c r="D41" s="19"/>
      <c r="E41" s="19"/>
      <c r="F41" s="1"/>
    </row>
    <row r="42" spans="1:6" x14ac:dyDescent="0.35">
      <c r="A42" s="134" t="s">
        <v>8136</v>
      </c>
      <c r="B42" s="1" t="s">
        <v>3478</v>
      </c>
      <c r="C42" s="1"/>
      <c r="D42" s="19"/>
      <c r="E42" s="19"/>
      <c r="F42" s="1"/>
    </row>
    <row r="43" spans="1:6" x14ac:dyDescent="0.35">
      <c r="A43" s="134" t="s">
        <v>8137</v>
      </c>
      <c r="B43" s="1" t="s">
        <v>4498</v>
      </c>
      <c r="C43" s="1"/>
      <c r="D43" s="19"/>
      <c r="E43" s="19"/>
      <c r="F43" s="1"/>
    </row>
    <row r="44" spans="1:6" x14ac:dyDescent="0.35">
      <c r="A44" s="134" t="s">
        <v>8138</v>
      </c>
      <c r="B44" s="1" t="s">
        <v>3464</v>
      </c>
      <c r="C44" s="1"/>
      <c r="D44" s="19"/>
      <c r="E44" s="19"/>
      <c r="F44" s="1"/>
    </row>
    <row r="45" spans="1:6" ht="34.9" x14ac:dyDescent="0.35">
      <c r="A45" s="134" t="s">
        <v>8139</v>
      </c>
      <c r="B45" s="1" t="s">
        <v>5283</v>
      </c>
      <c r="C45" s="1"/>
      <c r="D45" s="19"/>
      <c r="E45" s="19">
        <v>43180</v>
      </c>
      <c r="F45" s="1" t="s">
        <v>9176</v>
      </c>
    </row>
    <row r="46" spans="1:6" x14ac:dyDescent="0.35">
      <c r="A46" s="134" t="s">
        <v>8140</v>
      </c>
      <c r="B46" s="1" t="s">
        <v>797</v>
      </c>
      <c r="C46" s="1"/>
      <c r="D46" s="19"/>
      <c r="E46" s="19"/>
      <c r="F46" s="1"/>
    </row>
    <row r="47" spans="1:6" x14ac:dyDescent="0.35">
      <c r="A47" s="134" t="s">
        <v>8141</v>
      </c>
      <c r="B47" s="1" t="s">
        <v>1308</v>
      </c>
      <c r="C47" s="1"/>
      <c r="D47" s="19"/>
      <c r="E47" s="19"/>
      <c r="F47" s="1"/>
    </row>
    <row r="48" spans="1:6" ht="23.25" x14ac:dyDescent="0.35">
      <c r="A48" s="134" t="s">
        <v>8214</v>
      </c>
      <c r="B48" s="2" t="s">
        <v>4508</v>
      </c>
      <c r="C48" s="1"/>
      <c r="D48" s="19"/>
      <c r="E48" s="19"/>
      <c r="F48" s="1"/>
    </row>
    <row r="49" spans="1:6" x14ac:dyDescent="0.35">
      <c r="A49" s="134" t="s">
        <v>8215</v>
      </c>
      <c r="B49" s="2" t="s">
        <v>4512</v>
      </c>
      <c r="C49" s="1"/>
      <c r="D49" s="19"/>
      <c r="E49" s="19"/>
      <c r="F49" s="1"/>
    </row>
    <row r="50" spans="1:6" x14ac:dyDescent="0.35">
      <c r="A50" s="134" t="s">
        <v>8216</v>
      </c>
      <c r="B50" s="1" t="s">
        <v>762</v>
      </c>
      <c r="C50" s="1" t="s">
        <v>5835</v>
      </c>
      <c r="D50" s="19"/>
      <c r="E50" s="19"/>
      <c r="F50" s="1"/>
    </row>
    <row r="51" spans="1:6" ht="23.25" x14ac:dyDescent="0.35">
      <c r="A51" s="134" t="s">
        <v>8142</v>
      </c>
      <c r="B51" s="1" t="s">
        <v>9511</v>
      </c>
      <c r="C51" s="1"/>
      <c r="D51" s="19"/>
      <c r="E51" s="19">
        <v>44327</v>
      </c>
      <c r="F51" s="1" t="s">
        <v>9517</v>
      </c>
    </row>
    <row r="52" spans="1:6" x14ac:dyDescent="0.35">
      <c r="A52" s="134" t="s">
        <v>8143</v>
      </c>
      <c r="B52" s="1" t="s">
        <v>4501</v>
      </c>
      <c r="C52" s="134" t="s">
        <v>8256</v>
      </c>
      <c r="D52" s="135"/>
      <c r="E52" s="135"/>
      <c r="F52" s="134"/>
    </row>
    <row r="53" spans="1:6" ht="23.25" x14ac:dyDescent="0.35">
      <c r="A53" s="134" t="s">
        <v>8144</v>
      </c>
      <c r="B53" s="1" t="s">
        <v>1830</v>
      </c>
      <c r="C53" s="1" t="s">
        <v>5557</v>
      </c>
      <c r="D53" s="19"/>
      <c r="E53" s="19">
        <v>43180</v>
      </c>
      <c r="F53" s="1" t="s">
        <v>8403</v>
      </c>
    </row>
    <row r="54" spans="1:6" ht="23.25" x14ac:dyDescent="0.35">
      <c r="A54" s="134" t="s">
        <v>8145</v>
      </c>
      <c r="B54" s="1" t="s">
        <v>3348</v>
      </c>
      <c r="C54" s="1" t="s">
        <v>5558</v>
      </c>
      <c r="D54" s="19"/>
      <c r="E54" s="19">
        <v>44232</v>
      </c>
      <c r="F54" s="1" t="s">
        <v>9177</v>
      </c>
    </row>
    <row r="55" spans="1:6" ht="34.9" x14ac:dyDescent="0.35">
      <c r="A55" s="134" t="s">
        <v>8146</v>
      </c>
      <c r="B55" s="1" t="s">
        <v>4497</v>
      </c>
      <c r="C55" s="11" t="s">
        <v>8225</v>
      </c>
      <c r="D55" s="159"/>
      <c r="E55" s="159">
        <v>44237</v>
      </c>
      <c r="F55" s="11" t="s">
        <v>9316</v>
      </c>
    </row>
    <row r="56" spans="1:6" ht="23.25" x14ac:dyDescent="0.35">
      <c r="A56" s="134" t="s">
        <v>8147</v>
      </c>
      <c r="B56" s="1" t="s">
        <v>3879</v>
      </c>
      <c r="C56" s="1" t="s">
        <v>2831</v>
      </c>
      <c r="D56" s="19"/>
      <c r="E56" s="19"/>
      <c r="F56" s="1"/>
    </row>
    <row r="57" spans="1:6" ht="23.25" x14ac:dyDescent="0.35">
      <c r="A57" s="134" t="s">
        <v>8148</v>
      </c>
      <c r="B57" s="2" t="s">
        <v>42</v>
      </c>
      <c r="C57" s="1" t="s">
        <v>2861</v>
      </c>
      <c r="D57" s="19"/>
      <c r="E57" s="19"/>
      <c r="F57" s="1"/>
    </row>
    <row r="58" spans="1:6" ht="23.25" x14ac:dyDescent="0.35">
      <c r="A58" s="134" t="s">
        <v>8149</v>
      </c>
      <c r="B58" s="1" t="s">
        <v>1588</v>
      </c>
      <c r="C58" s="1" t="s">
        <v>2429</v>
      </c>
      <c r="D58" s="19"/>
      <c r="E58" s="19"/>
      <c r="F58" s="1"/>
    </row>
    <row r="59" spans="1:6" ht="23.25" x14ac:dyDescent="0.35">
      <c r="A59" s="134" t="s">
        <v>8150</v>
      </c>
      <c r="B59" s="1" t="s">
        <v>1345</v>
      </c>
      <c r="C59" s="1" t="s">
        <v>830</v>
      </c>
      <c r="D59" s="19"/>
      <c r="E59" s="19"/>
      <c r="F59" s="1"/>
    </row>
    <row r="60" spans="1:6" ht="23.25" x14ac:dyDescent="0.35">
      <c r="A60" s="134" t="s">
        <v>8151</v>
      </c>
      <c r="B60" s="1" t="s">
        <v>3820</v>
      </c>
      <c r="C60" s="1" t="s">
        <v>7308</v>
      </c>
      <c r="D60" s="19"/>
      <c r="E60" s="19"/>
      <c r="F60" s="1"/>
    </row>
    <row r="61" spans="1:6" x14ac:dyDescent="0.35">
      <c r="A61" s="134" t="s">
        <v>8152</v>
      </c>
      <c r="B61" s="1" t="s">
        <v>4987</v>
      </c>
      <c r="C61" s="1" t="s">
        <v>5064</v>
      </c>
      <c r="D61" s="19"/>
      <c r="E61" s="19"/>
      <c r="F61" s="1"/>
    </row>
    <row r="62" spans="1:6" x14ac:dyDescent="0.35">
      <c r="A62" s="134" t="s">
        <v>8153</v>
      </c>
      <c r="B62" s="1" t="s">
        <v>5214</v>
      </c>
      <c r="C62" s="1" t="s">
        <v>574</v>
      </c>
      <c r="D62" s="19"/>
      <c r="E62" s="19"/>
      <c r="F62" s="1"/>
    </row>
    <row r="63" spans="1:6" ht="23.25" x14ac:dyDescent="0.35">
      <c r="A63" s="134" t="s">
        <v>8217</v>
      </c>
      <c r="B63" s="1" t="s">
        <v>5613</v>
      </c>
      <c r="C63" s="1" t="s">
        <v>5614</v>
      </c>
      <c r="D63" s="19"/>
      <c r="E63" s="19">
        <v>44441</v>
      </c>
      <c r="F63" s="1" t="s">
        <v>9592</v>
      </c>
    </row>
    <row r="64" spans="1:6" ht="34.9" x14ac:dyDescent="0.35">
      <c r="A64" s="134" t="s">
        <v>8154</v>
      </c>
      <c r="B64" s="1" t="s">
        <v>1951</v>
      </c>
      <c r="C64" s="1" t="s">
        <v>5718</v>
      </c>
      <c r="D64" s="19"/>
      <c r="E64" s="19"/>
      <c r="F64" s="1"/>
    </row>
    <row r="65" spans="1:6" x14ac:dyDescent="0.35">
      <c r="A65" s="134" t="s">
        <v>8155</v>
      </c>
      <c r="B65" s="1" t="s">
        <v>2770</v>
      </c>
      <c r="C65" s="1" t="s">
        <v>5836</v>
      </c>
      <c r="D65" s="19"/>
      <c r="E65" s="19"/>
      <c r="F65" s="1"/>
    </row>
    <row r="66" spans="1:6" ht="34.9" x14ac:dyDescent="0.35">
      <c r="A66" s="134" t="s">
        <v>8156</v>
      </c>
      <c r="B66" s="1" t="s">
        <v>486</v>
      </c>
      <c r="C66" s="1" t="s">
        <v>5876</v>
      </c>
      <c r="D66" s="19"/>
      <c r="E66" s="19"/>
      <c r="F66" s="1"/>
    </row>
    <row r="67" spans="1:6" ht="23.25" x14ac:dyDescent="0.35">
      <c r="A67" s="134" t="s">
        <v>8218</v>
      </c>
      <c r="B67" s="1" t="s">
        <v>5856</v>
      </c>
      <c r="C67" s="1" t="s">
        <v>5875</v>
      </c>
      <c r="D67" s="19"/>
      <c r="E67" s="19"/>
      <c r="F67" s="1"/>
    </row>
    <row r="68" spans="1:6" ht="23.25" x14ac:dyDescent="0.35">
      <c r="A68" s="134" t="s">
        <v>8157</v>
      </c>
      <c r="B68" s="1" t="s">
        <v>3557</v>
      </c>
      <c r="C68" s="1" t="s">
        <v>5879</v>
      </c>
      <c r="D68" s="19"/>
      <c r="E68" s="19">
        <v>43116</v>
      </c>
      <c r="F68" s="1" t="s">
        <v>8402</v>
      </c>
    </row>
    <row r="69" spans="1:6" ht="116.25" x14ac:dyDescent="0.35">
      <c r="A69" s="134" t="s">
        <v>8158</v>
      </c>
      <c r="B69" s="1" t="s">
        <v>1991</v>
      </c>
      <c r="C69" s="1" t="s">
        <v>10127</v>
      </c>
      <c r="D69" s="19"/>
      <c r="E69" s="19">
        <v>45412</v>
      </c>
      <c r="F69" s="1" t="s">
        <v>10128</v>
      </c>
    </row>
    <row r="70" spans="1:6" ht="58.15" x14ac:dyDescent="0.35">
      <c r="A70" s="134" t="s">
        <v>8159</v>
      </c>
      <c r="B70" s="1" t="s">
        <v>6089</v>
      </c>
      <c r="C70" s="1" t="s">
        <v>6186</v>
      </c>
      <c r="D70" s="19"/>
      <c r="E70" s="19"/>
      <c r="F70" s="1"/>
    </row>
    <row r="71" spans="1:6" ht="34.9" x14ac:dyDescent="0.35">
      <c r="A71" s="134" t="s">
        <v>8160</v>
      </c>
      <c r="B71" s="1" t="s">
        <v>2835</v>
      </c>
      <c r="C71" s="1" t="s">
        <v>9292</v>
      </c>
      <c r="D71" s="19"/>
      <c r="E71" s="19"/>
      <c r="F71" s="1"/>
    </row>
    <row r="72" spans="1:6" ht="34.9" x14ac:dyDescent="0.35">
      <c r="A72" s="18" t="s">
        <v>8161</v>
      </c>
      <c r="B72" s="1" t="s">
        <v>4384</v>
      </c>
      <c r="C72" s="1" t="s">
        <v>5943</v>
      </c>
      <c r="D72" s="19"/>
      <c r="E72" s="19">
        <v>44593</v>
      </c>
      <c r="F72" s="1" t="s">
        <v>9655</v>
      </c>
    </row>
    <row r="73" spans="1:6" ht="34.9" x14ac:dyDescent="0.35">
      <c r="A73" s="134" t="s">
        <v>8162</v>
      </c>
      <c r="B73" s="1" t="s">
        <v>4166</v>
      </c>
      <c r="C73" s="1" t="s">
        <v>5960</v>
      </c>
      <c r="D73" s="19"/>
      <c r="E73" s="19">
        <v>43621</v>
      </c>
      <c r="F73" s="1" t="s">
        <v>8661</v>
      </c>
    </row>
    <row r="74" spans="1:6" ht="58.15" x14ac:dyDescent="0.35">
      <c r="A74" s="134" t="s">
        <v>8163</v>
      </c>
      <c r="B74" s="75" t="s">
        <v>553</v>
      </c>
      <c r="C74" s="1" t="s">
        <v>9293</v>
      </c>
      <c r="D74" s="19"/>
      <c r="E74" s="19">
        <v>44308</v>
      </c>
      <c r="F74" s="1" t="s">
        <v>9500</v>
      </c>
    </row>
    <row r="75" spans="1:6" x14ac:dyDescent="0.35">
      <c r="A75" s="134" t="s">
        <v>8164</v>
      </c>
      <c r="B75" s="13" t="s">
        <v>5974</v>
      </c>
      <c r="C75" s="1" t="s">
        <v>5978</v>
      </c>
      <c r="D75" s="19"/>
      <c r="E75" s="19"/>
      <c r="F75" s="1"/>
    </row>
    <row r="76" spans="1:6" ht="34.9" x14ac:dyDescent="0.35">
      <c r="A76" s="134" t="s">
        <v>8165</v>
      </c>
      <c r="B76" s="1" t="s">
        <v>5963</v>
      </c>
      <c r="C76" s="1" t="s">
        <v>5987</v>
      </c>
      <c r="D76" s="19"/>
      <c r="E76" s="19"/>
      <c r="F76" s="1"/>
    </row>
    <row r="77" spans="1:6" x14ac:dyDescent="0.35">
      <c r="A77" s="134" t="s">
        <v>8166</v>
      </c>
      <c r="B77" s="1" t="s">
        <v>6024</v>
      </c>
      <c r="C77" s="1" t="s">
        <v>6028</v>
      </c>
      <c r="D77" s="19"/>
      <c r="E77" s="19"/>
      <c r="F77" s="1"/>
    </row>
    <row r="78" spans="1:6" ht="23.25" x14ac:dyDescent="0.35">
      <c r="A78" s="134" t="s">
        <v>8167</v>
      </c>
      <c r="B78" s="1" t="s">
        <v>6026</v>
      </c>
      <c r="C78" s="1" t="s">
        <v>6028</v>
      </c>
      <c r="D78" s="19"/>
      <c r="E78" s="19">
        <v>43874</v>
      </c>
      <c r="F78" s="1" t="s">
        <v>8781</v>
      </c>
    </row>
    <row r="79" spans="1:6" ht="23.25" x14ac:dyDescent="0.35">
      <c r="A79" s="134" t="s">
        <v>8168</v>
      </c>
      <c r="B79" s="1" t="s">
        <v>6027</v>
      </c>
      <c r="C79" s="1" t="s">
        <v>6028</v>
      </c>
      <c r="D79" s="19"/>
      <c r="E79" s="19"/>
      <c r="F79" s="1"/>
    </row>
    <row r="80" spans="1:6" ht="23.25" x14ac:dyDescent="0.35">
      <c r="A80" s="134" t="s">
        <v>8169</v>
      </c>
      <c r="B80" s="1" t="s">
        <v>4137</v>
      </c>
      <c r="C80" s="1" t="s">
        <v>6067</v>
      </c>
      <c r="D80" s="19"/>
      <c r="E80" s="19"/>
      <c r="F80" s="1"/>
    </row>
    <row r="81" spans="1:6" ht="58.15" x14ac:dyDescent="0.35">
      <c r="A81" s="134" t="s">
        <v>8170</v>
      </c>
      <c r="B81" s="13" t="s">
        <v>6073</v>
      </c>
      <c r="C81" s="1" t="s">
        <v>8423</v>
      </c>
      <c r="D81" s="19"/>
      <c r="E81" s="263">
        <v>43207</v>
      </c>
      <c r="F81" s="1" t="s">
        <v>8425</v>
      </c>
    </row>
    <row r="82" spans="1:6" ht="34.9" x14ac:dyDescent="0.35">
      <c r="A82" s="134" t="s">
        <v>8171</v>
      </c>
      <c r="B82" s="1" t="s">
        <v>6025</v>
      </c>
      <c r="C82" s="1" t="s">
        <v>6087</v>
      </c>
      <c r="D82" s="19"/>
      <c r="E82" s="19">
        <v>43516</v>
      </c>
      <c r="F82" s="1" t="s">
        <v>8620</v>
      </c>
    </row>
    <row r="83" spans="1:6" ht="23.25" x14ac:dyDescent="0.35">
      <c r="A83" s="319" t="s">
        <v>8172</v>
      </c>
      <c r="B83" s="1" t="s">
        <v>3814</v>
      </c>
      <c r="C83" s="1" t="s">
        <v>6124</v>
      </c>
      <c r="D83" s="19">
        <v>42248</v>
      </c>
      <c r="E83" s="19">
        <v>44308</v>
      </c>
      <c r="F83" s="19" t="s">
        <v>9478</v>
      </c>
    </row>
    <row r="84" spans="1:6" ht="23.25" x14ac:dyDescent="0.35">
      <c r="A84" s="134" t="s">
        <v>8173</v>
      </c>
      <c r="B84" s="1" t="s">
        <v>2498</v>
      </c>
      <c r="C84" s="1" t="s">
        <v>6128</v>
      </c>
      <c r="D84" s="19">
        <v>42248</v>
      </c>
      <c r="E84" s="19"/>
      <c r="F84" s="19"/>
    </row>
    <row r="85" spans="1:6" ht="23.25" x14ac:dyDescent="0.35">
      <c r="A85" s="134" t="s">
        <v>8174</v>
      </c>
      <c r="B85" s="1" t="s">
        <v>3032</v>
      </c>
      <c r="C85" s="1" t="s">
        <v>6137</v>
      </c>
      <c r="D85" s="19"/>
      <c r="E85" s="19"/>
      <c r="F85" s="1"/>
    </row>
    <row r="86" spans="1:6" ht="58.15" x14ac:dyDescent="0.35">
      <c r="A86" s="134" t="s">
        <v>8175</v>
      </c>
      <c r="B86" s="1" t="s">
        <v>970</v>
      </c>
      <c r="C86" s="1" t="s">
        <v>6140</v>
      </c>
      <c r="D86" s="19"/>
      <c r="E86" s="19">
        <v>44095</v>
      </c>
      <c r="F86" s="1" t="s">
        <v>9294</v>
      </c>
    </row>
    <row r="87" spans="1:6" ht="23.25" x14ac:dyDescent="0.35">
      <c r="A87" s="134" t="s">
        <v>8176</v>
      </c>
      <c r="B87" s="1" t="s">
        <v>5721</v>
      </c>
      <c r="C87" s="1" t="s">
        <v>6171</v>
      </c>
      <c r="D87" s="19"/>
      <c r="E87" s="19"/>
      <c r="F87" s="1"/>
    </row>
    <row r="88" spans="1:6" ht="162.75" x14ac:dyDescent="0.35">
      <c r="A88" s="134" t="s">
        <v>8177</v>
      </c>
      <c r="B88" s="1" t="s">
        <v>5615</v>
      </c>
      <c r="C88" s="1" t="s">
        <v>6200</v>
      </c>
      <c r="D88" s="19"/>
      <c r="E88" s="19">
        <v>44116</v>
      </c>
      <c r="F88" s="1" t="s">
        <v>8953</v>
      </c>
    </row>
    <row r="89" spans="1:6" ht="34.9" x14ac:dyDescent="0.35">
      <c r="A89" s="134" t="s">
        <v>8178</v>
      </c>
      <c r="B89" s="1" t="s">
        <v>228</v>
      </c>
      <c r="C89" s="1" t="s">
        <v>9295</v>
      </c>
      <c r="D89" s="19">
        <v>42320</v>
      </c>
      <c r="E89" s="19">
        <v>44265</v>
      </c>
      <c r="F89" s="19" t="s">
        <v>9472</v>
      </c>
    </row>
    <row r="90" spans="1:6" ht="34.9" x14ac:dyDescent="0.35">
      <c r="A90" s="134" t="s">
        <v>8179</v>
      </c>
      <c r="B90" s="1" t="s">
        <v>6220</v>
      </c>
      <c r="C90" s="1" t="s">
        <v>6223</v>
      </c>
      <c r="D90" s="19">
        <v>42333</v>
      </c>
      <c r="E90" s="19">
        <v>44593</v>
      </c>
      <c r="F90" s="19" t="s">
        <v>9642</v>
      </c>
    </row>
    <row r="91" spans="1:6" ht="69.75" x14ac:dyDescent="0.35">
      <c r="A91" s="134" t="s">
        <v>8180</v>
      </c>
      <c r="B91" s="2" t="s">
        <v>3196</v>
      </c>
      <c r="C91" s="1" t="s">
        <v>6235</v>
      </c>
      <c r="D91" s="19">
        <v>42346</v>
      </c>
      <c r="E91" s="19">
        <v>43691</v>
      </c>
      <c r="F91" s="19" t="s">
        <v>8673</v>
      </c>
    </row>
    <row r="92" spans="1:6" x14ac:dyDescent="0.35">
      <c r="A92" s="134" t="s">
        <v>8219</v>
      </c>
      <c r="B92" s="1" t="s">
        <v>6248</v>
      </c>
      <c r="C92" s="1"/>
      <c r="D92" s="19">
        <v>42410</v>
      </c>
      <c r="E92" s="19"/>
      <c r="F92" s="19"/>
    </row>
    <row r="93" spans="1:6" x14ac:dyDescent="0.35">
      <c r="A93" s="134" t="s">
        <v>8181</v>
      </c>
      <c r="B93" s="1" t="s">
        <v>6344</v>
      </c>
      <c r="C93" s="1"/>
      <c r="D93" s="19">
        <v>42482</v>
      </c>
      <c r="E93" s="19"/>
      <c r="F93" s="19"/>
    </row>
    <row r="94" spans="1:6" x14ac:dyDescent="0.35">
      <c r="A94" s="134" t="s">
        <v>8182</v>
      </c>
      <c r="B94" s="1" t="s">
        <v>6294</v>
      </c>
      <c r="C94" s="1"/>
      <c r="D94" s="19">
        <v>42482</v>
      </c>
      <c r="E94" s="19"/>
      <c r="F94" s="19"/>
    </row>
    <row r="95" spans="1:6" ht="23.25" x14ac:dyDescent="0.35">
      <c r="A95" s="134" t="s">
        <v>8183</v>
      </c>
      <c r="B95" s="1" t="s">
        <v>6306</v>
      </c>
      <c r="C95" s="1" t="s">
        <v>9296</v>
      </c>
      <c r="D95" s="19">
        <v>42482</v>
      </c>
      <c r="E95" s="19"/>
      <c r="F95" s="19"/>
    </row>
    <row r="96" spans="1:6" ht="34.9" x14ac:dyDescent="0.35">
      <c r="A96" s="134" t="s">
        <v>8184</v>
      </c>
      <c r="B96" s="1" t="s">
        <v>7020</v>
      </c>
      <c r="C96" s="1" t="s">
        <v>9297</v>
      </c>
      <c r="D96" s="19">
        <v>42695</v>
      </c>
      <c r="E96" s="19"/>
      <c r="F96" s="19"/>
    </row>
    <row r="97" spans="1:6" ht="23.25" x14ac:dyDescent="0.35">
      <c r="A97" s="134" t="s">
        <v>8185</v>
      </c>
      <c r="B97" s="1" t="s">
        <v>0</v>
      </c>
      <c r="C97" s="1" t="s">
        <v>7049</v>
      </c>
      <c r="D97" s="19">
        <v>42772</v>
      </c>
      <c r="E97" s="19"/>
      <c r="F97" s="19"/>
    </row>
    <row r="98" spans="1:6" ht="46.5" x14ac:dyDescent="0.35">
      <c r="A98" s="134" t="s">
        <v>8186</v>
      </c>
      <c r="B98" s="1" t="s">
        <v>2478</v>
      </c>
      <c r="C98" s="1" t="s">
        <v>7347</v>
      </c>
      <c r="D98" s="19">
        <v>42837</v>
      </c>
      <c r="E98" s="19"/>
      <c r="F98" s="1"/>
    </row>
    <row r="99" spans="1:6" ht="23.25" x14ac:dyDescent="0.35">
      <c r="A99" s="134" t="s">
        <v>8187</v>
      </c>
      <c r="B99" s="1" t="s">
        <v>2920</v>
      </c>
      <c r="C99" s="1" t="s">
        <v>9298</v>
      </c>
      <c r="D99" s="19">
        <v>42837</v>
      </c>
      <c r="E99" s="19">
        <v>43255</v>
      </c>
      <c r="F99" s="19" t="s">
        <v>8474</v>
      </c>
    </row>
    <row r="100" spans="1:6" ht="34.9" x14ac:dyDescent="0.35">
      <c r="A100" s="18" t="s">
        <v>8188</v>
      </c>
      <c r="B100" s="1" t="s">
        <v>1910</v>
      </c>
      <c r="C100" s="1" t="s">
        <v>9296</v>
      </c>
      <c r="D100" s="19">
        <v>42858</v>
      </c>
      <c r="E100" s="19">
        <v>43180</v>
      </c>
      <c r="F100" s="19" t="s">
        <v>8401</v>
      </c>
    </row>
    <row r="101" spans="1:6" x14ac:dyDescent="0.35">
      <c r="A101" s="134" t="s">
        <v>8189</v>
      </c>
      <c r="B101" s="1" t="s">
        <v>7216</v>
      </c>
      <c r="C101" s="1"/>
      <c r="D101" s="19">
        <v>42858</v>
      </c>
      <c r="E101" s="19">
        <v>43220</v>
      </c>
      <c r="F101" s="19" t="s">
        <v>8458</v>
      </c>
    </row>
    <row r="102" spans="1:6" x14ac:dyDescent="0.35">
      <c r="A102" s="134" t="s">
        <v>8190</v>
      </c>
      <c r="B102" s="1" t="s">
        <v>7226</v>
      </c>
      <c r="C102" s="1"/>
      <c r="D102" s="19">
        <v>42863</v>
      </c>
      <c r="E102" s="19"/>
      <c r="F102" s="19"/>
    </row>
    <row r="103" spans="1:6" ht="69.75" x14ac:dyDescent="0.35">
      <c r="A103" s="134" t="s">
        <v>8191</v>
      </c>
      <c r="B103" s="2" t="s">
        <v>7262</v>
      </c>
      <c r="C103" s="1"/>
      <c r="D103" s="19">
        <v>42893</v>
      </c>
      <c r="E103" s="19">
        <v>43220</v>
      </c>
      <c r="F103" s="2" t="s">
        <v>8465</v>
      </c>
    </row>
    <row r="104" spans="1:6" x14ac:dyDescent="0.35">
      <c r="A104" s="134" t="s">
        <v>8192</v>
      </c>
      <c r="B104" s="1" t="s">
        <v>7278</v>
      </c>
      <c r="C104" s="1"/>
      <c r="D104" s="19">
        <v>42893</v>
      </c>
      <c r="E104" s="19"/>
      <c r="F104" s="19"/>
    </row>
    <row r="105" spans="1:6" ht="69.75" x14ac:dyDescent="0.35">
      <c r="A105" s="134" t="s">
        <v>8220</v>
      </c>
      <c r="B105" s="1" t="s">
        <v>7306</v>
      </c>
      <c r="C105" s="1"/>
      <c r="D105" s="19">
        <v>42893</v>
      </c>
      <c r="E105" s="19">
        <v>43189</v>
      </c>
      <c r="F105" s="2" t="s">
        <v>8465</v>
      </c>
    </row>
    <row r="106" spans="1:6" x14ac:dyDescent="0.35">
      <c r="A106" s="18" t="s">
        <v>8328</v>
      </c>
      <c r="B106" s="1" t="s">
        <v>8345</v>
      </c>
      <c r="C106" s="1"/>
      <c r="D106" s="19">
        <v>43144</v>
      </c>
      <c r="E106" s="19"/>
      <c r="F106" s="1"/>
    </row>
    <row r="107" spans="1:6" ht="23.25" x14ac:dyDescent="0.35">
      <c r="A107" s="18" t="s">
        <v>8416</v>
      </c>
      <c r="B107" s="1" t="s">
        <v>8447</v>
      </c>
      <c r="C107" s="1"/>
      <c r="D107" s="19">
        <v>43220</v>
      </c>
      <c r="E107" s="19"/>
      <c r="F107" s="1"/>
    </row>
    <row r="108" spans="1:6" ht="23.25" x14ac:dyDescent="0.35">
      <c r="A108" s="18" t="s">
        <v>8538</v>
      </c>
      <c r="B108" s="1" t="s">
        <v>8526</v>
      </c>
      <c r="C108" s="1"/>
      <c r="D108" s="19">
        <v>43448</v>
      </c>
      <c r="E108" s="19">
        <v>43538</v>
      </c>
      <c r="F108" s="1" t="s">
        <v>8627</v>
      </c>
    </row>
    <row r="109" spans="1:6" ht="23.25" x14ac:dyDescent="0.35">
      <c r="A109" s="18" t="s">
        <v>8567</v>
      </c>
      <c r="B109" s="51" t="s">
        <v>5899</v>
      </c>
      <c r="C109" s="223"/>
      <c r="D109" s="224">
        <v>42144</v>
      </c>
      <c r="E109" s="224"/>
      <c r="F109" s="1" t="s">
        <v>8568</v>
      </c>
    </row>
    <row r="110" spans="1:6" ht="23.25" x14ac:dyDescent="0.35">
      <c r="A110" s="18" t="s">
        <v>8569</v>
      </c>
      <c r="B110" s="1" t="s">
        <v>4814</v>
      </c>
      <c r="C110" s="1"/>
      <c r="D110" s="19"/>
      <c r="E110" s="19"/>
      <c r="F110" s="1" t="s">
        <v>8568</v>
      </c>
    </row>
    <row r="111" spans="1:6" ht="51.6" customHeight="1" x14ac:dyDescent="0.35">
      <c r="A111" s="299" t="s">
        <v>8960</v>
      </c>
      <c r="B111" s="1" t="s">
        <v>8989</v>
      </c>
      <c r="C111" s="1"/>
      <c r="D111" s="19">
        <v>44180</v>
      </c>
      <c r="E111" s="19">
        <v>44665</v>
      </c>
      <c r="F111" s="1" t="s">
        <v>9709</v>
      </c>
    </row>
    <row r="112" spans="1:6" ht="23.25" x14ac:dyDescent="0.35">
      <c r="A112" s="156" t="s">
        <v>9037</v>
      </c>
      <c r="B112" s="1" t="s">
        <v>9038</v>
      </c>
      <c r="C112" s="1"/>
      <c r="D112" s="19">
        <v>44235</v>
      </c>
      <c r="E112" s="19">
        <v>44518</v>
      </c>
      <c r="F112" s="1" t="s">
        <v>9606</v>
      </c>
    </row>
    <row r="113" spans="1:6" ht="46.5" x14ac:dyDescent="0.35">
      <c r="A113" s="156" t="s">
        <v>9068</v>
      </c>
      <c r="B113" s="1" t="s">
        <v>9069</v>
      </c>
      <c r="C113" s="1"/>
      <c r="D113" s="19">
        <v>44235</v>
      </c>
      <c r="E113" s="19">
        <v>44824</v>
      </c>
      <c r="F113" s="1" t="s">
        <v>9753</v>
      </c>
    </row>
    <row r="114" spans="1:6" x14ac:dyDescent="0.35">
      <c r="A114" s="156" t="s">
        <v>9102</v>
      </c>
      <c r="B114" s="1" t="s">
        <v>9080</v>
      </c>
      <c r="C114" s="1"/>
      <c r="D114" s="19">
        <v>44235</v>
      </c>
      <c r="E114" s="19"/>
      <c r="F114" s="1"/>
    </row>
    <row r="115" spans="1:6" ht="23.25" x14ac:dyDescent="0.35">
      <c r="A115" s="156" t="s">
        <v>9103</v>
      </c>
      <c r="B115" s="1" t="s">
        <v>9101</v>
      </c>
      <c r="C115" s="1"/>
      <c r="D115" s="19">
        <v>44235</v>
      </c>
      <c r="E115" s="19"/>
      <c r="F115" s="1"/>
    </row>
    <row r="116" spans="1:6" x14ac:dyDescent="0.35">
      <c r="A116" s="156" t="s">
        <v>9111</v>
      </c>
      <c r="B116" s="1" t="s">
        <v>9113</v>
      </c>
      <c r="C116" s="1"/>
      <c r="D116" s="19">
        <v>44235</v>
      </c>
      <c r="E116" s="19"/>
      <c r="F116" s="1"/>
    </row>
    <row r="117" spans="1:6" ht="23.25" x14ac:dyDescent="0.35">
      <c r="A117" s="156" t="s">
        <v>9119</v>
      </c>
      <c r="B117" s="1" t="s">
        <v>9210</v>
      </c>
      <c r="C117" s="1"/>
      <c r="D117" s="19">
        <v>44235</v>
      </c>
      <c r="E117" s="19">
        <v>44327</v>
      </c>
      <c r="F117" s="1" t="s">
        <v>9516</v>
      </c>
    </row>
    <row r="118" spans="1:6" ht="23.25" x14ac:dyDescent="0.35">
      <c r="A118" s="156" t="s">
        <v>9133</v>
      </c>
      <c r="B118" s="1" t="s">
        <v>9193</v>
      </c>
      <c r="C118" s="1"/>
      <c r="D118" s="19">
        <v>44235</v>
      </c>
      <c r="E118" s="19">
        <v>44327</v>
      </c>
      <c r="F118" s="1" t="s">
        <v>9516</v>
      </c>
    </row>
    <row r="119" spans="1:6" ht="34.9" x14ac:dyDescent="0.35">
      <c r="A119" s="18" t="s">
        <v>9537</v>
      </c>
      <c r="B119" s="1" t="s">
        <v>9020</v>
      </c>
      <c r="C119" s="1"/>
      <c r="D119" s="19">
        <v>44382</v>
      </c>
      <c r="E119" s="19">
        <v>44824</v>
      </c>
      <c r="F119" s="1" t="s">
        <v>9734</v>
      </c>
    </row>
    <row r="120" spans="1:6" ht="46.5" x14ac:dyDescent="0.35">
      <c r="A120" s="156" t="s">
        <v>9556</v>
      </c>
      <c r="B120" s="1" t="s">
        <v>9564</v>
      </c>
      <c r="C120" s="1"/>
      <c r="D120" s="19">
        <v>44398</v>
      </c>
      <c r="E120" s="19" t="s">
        <v>10036</v>
      </c>
      <c r="F120" s="1" t="s">
        <v>10037</v>
      </c>
    </row>
    <row r="121" spans="1:6" ht="38.25" customHeight="1" x14ac:dyDescent="0.35">
      <c r="A121" s="18" t="s">
        <v>9632</v>
      </c>
      <c r="B121" s="1" t="s">
        <v>9643</v>
      </c>
      <c r="C121" s="1"/>
      <c r="D121" s="19">
        <v>44593</v>
      </c>
      <c r="E121" s="19"/>
      <c r="F121" s="1"/>
    </row>
    <row r="122" spans="1:6" x14ac:dyDescent="0.35">
      <c r="A122" s="299" t="s">
        <v>9815</v>
      </c>
      <c r="B122" s="1" t="s">
        <v>9810</v>
      </c>
      <c r="C122" s="282" t="s">
        <v>9823</v>
      </c>
      <c r="D122" s="19">
        <v>44992</v>
      </c>
      <c r="E122" s="19"/>
      <c r="F122" s="1"/>
    </row>
    <row r="123" spans="1:6" x14ac:dyDescent="0.35">
      <c r="A123" s="299" t="s">
        <v>9822</v>
      </c>
      <c r="B123" s="37" t="s">
        <v>9812</v>
      </c>
      <c r="C123" s="282" t="s">
        <v>9823</v>
      </c>
      <c r="D123" s="19">
        <v>44992</v>
      </c>
      <c r="E123" s="282"/>
      <c r="F123" s="282"/>
    </row>
    <row r="124" spans="1:6" x14ac:dyDescent="0.35">
      <c r="A124" s="299" t="s">
        <v>9849</v>
      </c>
      <c r="B124" s="1" t="s">
        <v>9861</v>
      </c>
      <c r="C124" s="303" t="s">
        <v>9862</v>
      </c>
      <c r="D124" s="19">
        <v>45084</v>
      </c>
      <c r="E124" s="19"/>
      <c r="F124" s="1"/>
    </row>
    <row r="125" spans="1:6" x14ac:dyDescent="0.35">
      <c r="A125" s="299" t="s">
        <v>9890</v>
      </c>
      <c r="B125" s="1" t="s">
        <v>9885</v>
      </c>
      <c r="C125" s="1" t="s">
        <v>9891</v>
      </c>
      <c r="D125" s="19">
        <v>45162</v>
      </c>
      <c r="E125" s="19"/>
      <c r="F125" s="1"/>
    </row>
    <row r="126" spans="1:6" ht="23.25" x14ac:dyDescent="0.35">
      <c r="A126" s="299" t="s">
        <v>9980</v>
      </c>
      <c r="B126" s="1" t="s">
        <v>9982</v>
      </c>
      <c r="C126" s="1" t="s">
        <v>9989</v>
      </c>
      <c r="D126" s="19">
        <v>45273</v>
      </c>
      <c r="E126" s="19"/>
      <c r="F126" s="1"/>
    </row>
    <row r="127" spans="1:6" ht="23.25" x14ac:dyDescent="0.35">
      <c r="A127" s="299" t="s">
        <v>9983</v>
      </c>
      <c r="B127" s="1" t="s">
        <v>9990</v>
      </c>
      <c r="C127" s="1" t="s">
        <v>9989</v>
      </c>
      <c r="D127" s="19">
        <v>45273</v>
      </c>
      <c r="E127" s="19"/>
      <c r="F127" s="1"/>
    </row>
    <row r="128" spans="1:6" x14ac:dyDescent="0.35">
      <c r="A128" s="299" t="s">
        <v>10024</v>
      </c>
      <c r="B128" s="1" t="s">
        <v>10042</v>
      </c>
      <c r="C128" s="1" t="s">
        <v>10034</v>
      </c>
      <c r="D128" s="19">
        <v>45344</v>
      </c>
      <c r="E128" s="19"/>
      <c r="F128" s="1"/>
    </row>
    <row r="129" spans="1:6" x14ac:dyDescent="0.35">
      <c r="A129" s="299" t="s">
        <v>10120</v>
      </c>
      <c r="B129" s="1" t="s">
        <v>10048</v>
      </c>
      <c r="C129" s="1" t="s">
        <v>10118</v>
      </c>
      <c r="D129" s="19">
        <v>45412</v>
      </c>
      <c r="E129" s="19"/>
      <c r="F129" s="1"/>
    </row>
    <row r="130" spans="1:6" x14ac:dyDescent="0.35">
      <c r="A130" s="299" t="s">
        <v>10109</v>
      </c>
      <c r="B130" s="1" t="s">
        <v>10119</v>
      </c>
      <c r="C130" s="1" t="s">
        <v>10118</v>
      </c>
      <c r="D130" s="19">
        <v>45412</v>
      </c>
      <c r="E130" s="19"/>
      <c r="F130" s="1"/>
    </row>
    <row r="131" spans="1:6" x14ac:dyDescent="0.35">
      <c r="A131" s="299" t="s">
        <v>10110</v>
      </c>
      <c r="B131" s="1" t="s">
        <v>10103</v>
      </c>
      <c r="C131" s="1" t="s">
        <v>10118</v>
      </c>
      <c r="D131" s="19">
        <v>45412</v>
      </c>
      <c r="E131" s="19"/>
      <c r="F131" s="1"/>
    </row>
    <row r="132" spans="1:6" x14ac:dyDescent="0.35">
      <c r="A132" s="5"/>
      <c r="B132" s="5"/>
    </row>
    <row r="133" spans="1:6" x14ac:dyDescent="0.35">
      <c r="A133" s="5"/>
      <c r="B133" s="5"/>
    </row>
    <row r="134" spans="1:6" x14ac:dyDescent="0.35">
      <c r="A134" s="5"/>
      <c r="B134" s="5"/>
    </row>
    <row r="135" spans="1:6" x14ac:dyDescent="0.35">
      <c r="A135" s="5"/>
      <c r="B135" s="5"/>
    </row>
    <row r="136" spans="1:6" x14ac:dyDescent="0.35">
      <c r="A136" s="5"/>
      <c r="B136" s="5"/>
    </row>
    <row r="137" spans="1:6" x14ac:dyDescent="0.35">
      <c r="A137" s="5"/>
      <c r="B137" s="5"/>
    </row>
    <row r="138" spans="1:6" x14ac:dyDescent="0.35">
      <c r="A138" s="5"/>
      <c r="B138" s="5"/>
    </row>
    <row r="139" spans="1:6" x14ac:dyDescent="0.35">
      <c r="A139" s="5"/>
      <c r="B139" s="5"/>
    </row>
    <row r="140" spans="1:6" x14ac:dyDescent="0.35">
      <c r="A140" s="5"/>
      <c r="B140" s="5"/>
    </row>
    <row r="141" spans="1:6" x14ac:dyDescent="0.35">
      <c r="A141" s="5"/>
      <c r="B141" s="5"/>
    </row>
    <row r="142" spans="1:6" x14ac:dyDescent="0.35">
      <c r="A142" s="5"/>
      <c r="B142" s="5"/>
    </row>
    <row r="143" spans="1:6" x14ac:dyDescent="0.35">
      <c r="A143" s="5"/>
      <c r="B143" s="5"/>
    </row>
    <row r="144" spans="1:6" x14ac:dyDescent="0.35">
      <c r="A144" s="5"/>
      <c r="B144" s="5"/>
    </row>
    <row r="145" spans="1:2" x14ac:dyDescent="0.35">
      <c r="A145" s="5"/>
      <c r="B145" s="5"/>
    </row>
    <row r="146" spans="1:2" x14ac:dyDescent="0.35">
      <c r="A146" s="5"/>
      <c r="B146" s="5"/>
    </row>
    <row r="147" spans="1:2" x14ac:dyDescent="0.35">
      <c r="A147" s="5"/>
      <c r="B147" s="5"/>
    </row>
    <row r="148" spans="1:2" x14ac:dyDescent="0.35">
      <c r="A148" s="5"/>
      <c r="B148" s="5"/>
    </row>
    <row r="149" spans="1:2" x14ac:dyDescent="0.35">
      <c r="A149" s="5"/>
      <c r="B149" s="5"/>
    </row>
    <row r="150" spans="1:2" x14ac:dyDescent="0.35">
      <c r="A150" s="5"/>
      <c r="B150" s="5"/>
    </row>
    <row r="151" spans="1:2" x14ac:dyDescent="0.35">
      <c r="A151" s="5"/>
      <c r="B151" s="5"/>
    </row>
    <row r="152" spans="1:2" x14ac:dyDescent="0.35">
      <c r="A152" s="5"/>
      <c r="B152" s="5"/>
    </row>
    <row r="153" spans="1:2" x14ac:dyDescent="0.35">
      <c r="A153" s="5"/>
      <c r="B153" s="5"/>
    </row>
    <row r="154" spans="1:2" x14ac:dyDescent="0.35">
      <c r="A154" s="5"/>
      <c r="B154" s="5"/>
    </row>
    <row r="155" spans="1:2" x14ac:dyDescent="0.35">
      <c r="A155" s="5"/>
      <c r="B155" s="5"/>
    </row>
    <row r="156" spans="1:2" x14ac:dyDescent="0.35">
      <c r="A156" s="5"/>
      <c r="B156" s="5"/>
    </row>
    <row r="157" spans="1:2" x14ac:dyDescent="0.35">
      <c r="A157" s="5"/>
      <c r="B157" s="5"/>
    </row>
    <row r="158" spans="1:2" x14ac:dyDescent="0.35">
      <c r="A158" s="5"/>
      <c r="B158" s="5"/>
    </row>
    <row r="159" spans="1:2" x14ac:dyDescent="0.35">
      <c r="A159" s="5"/>
      <c r="B159" s="5"/>
    </row>
    <row r="160" spans="1:2" x14ac:dyDescent="0.35">
      <c r="A160" s="5"/>
      <c r="B160" s="5"/>
    </row>
    <row r="161" spans="1:2" x14ac:dyDescent="0.35">
      <c r="A161" s="5"/>
      <c r="B161" s="5"/>
    </row>
    <row r="162" spans="1:2" x14ac:dyDescent="0.35">
      <c r="A162" s="5"/>
      <c r="B162" s="5"/>
    </row>
    <row r="163" spans="1:2" x14ac:dyDescent="0.35">
      <c r="A163" s="5"/>
      <c r="B163" s="5"/>
    </row>
    <row r="164" spans="1:2" x14ac:dyDescent="0.35">
      <c r="A164" s="5"/>
      <c r="B164" s="5"/>
    </row>
    <row r="165" spans="1:2" x14ac:dyDescent="0.35">
      <c r="A165" s="5"/>
      <c r="B165" s="5"/>
    </row>
    <row r="166" spans="1:2" x14ac:dyDescent="0.35">
      <c r="A166" s="5"/>
      <c r="B166" s="5"/>
    </row>
    <row r="167" spans="1:2" x14ac:dyDescent="0.35">
      <c r="A167" s="5"/>
      <c r="B167" s="5"/>
    </row>
    <row r="168" spans="1:2" x14ac:dyDescent="0.35">
      <c r="A168" s="5"/>
      <c r="B168" s="5"/>
    </row>
    <row r="169" spans="1:2" x14ac:dyDescent="0.35">
      <c r="A169" s="5"/>
      <c r="B169" s="5"/>
    </row>
    <row r="170" spans="1:2" x14ac:dyDescent="0.35">
      <c r="A170" s="5"/>
      <c r="B170" s="5"/>
    </row>
    <row r="171" spans="1:2" x14ac:dyDescent="0.35">
      <c r="A171" s="5"/>
      <c r="B171" s="5"/>
    </row>
    <row r="172" spans="1:2" x14ac:dyDescent="0.35">
      <c r="A172" s="5"/>
      <c r="B172" s="5"/>
    </row>
    <row r="173" spans="1:2" x14ac:dyDescent="0.35">
      <c r="A173" s="5"/>
      <c r="B173" s="5"/>
    </row>
    <row r="174" spans="1:2" x14ac:dyDescent="0.35">
      <c r="A174" s="5"/>
      <c r="B174" s="5"/>
    </row>
    <row r="175" spans="1:2" x14ac:dyDescent="0.35">
      <c r="A175" s="5"/>
      <c r="B175" s="5"/>
    </row>
    <row r="176" spans="1:2" x14ac:dyDescent="0.35">
      <c r="A176" s="5"/>
      <c r="B176" s="5"/>
    </row>
    <row r="177" spans="1:2" x14ac:dyDescent="0.35">
      <c r="A177" s="5"/>
      <c r="B177" s="5"/>
    </row>
    <row r="178" spans="1:2" x14ac:dyDescent="0.35">
      <c r="A178" s="5"/>
      <c r="B178" s="5"/>
    </row>
    <row r="179" spans="1:2" x14ac:dyDescent="0.35">
      <c r="A179" s="5"/>
      <c r="B179" s="5"/>
    </row>
    <row r="180" spans="1:2" x14ac:dyDescent="0.35">
      <c r="A180" s="5"/>
      <c r="B180" s="5"/>
    </row>
    <row r="181" spans="1:2" x14ac:dyDescent="0.35">
      <c r="A181" s="5"/>
      <c r="B181" s="5"/>
    </row>
    <row r="182" spans="1:2" x14ac:dyDescent="0.35">
      <c r="A182" s="5"/>
      <c r="B182" s="5"/>
    </row>
    <row r="183" spans="1:2" x14ac:dyDescent="0.35">
      <c r="A183" s="5"/>
      <c r="B183" s="5"/>
    </row>
    <row r="184" spans="1:2" x14ac:dyDescent="0.35">
      <c r="A184" s="5"/>
      <c r="B184" s="5"/>
    </row>
    <row r="185" spans="1:2" x14ac:dyDescent="0.35">
      <c r="A185" s="5"/>
      <c r="B185" s="5"/>
    </row>
    <row r="186" spans="1:2" x14ac:dyDescent="0.35">
      <c r="A186" s="5"/>
      <c r="B186" s="5"/>
    </row>
    <row r="187" spans="1:2" x14ac:dyDescent="0.35">
      <c r="A187" s="5"/>
      <c r="B187" s="5"/>
    </row>
    <row r="188" spans="1:2" x14ac:dyDescent="0.35">
      <c r="A188" s="5"/>
      <c r="B188" s="5"/>
    </row>
    <row r="189" spans="1:2" x14ac:dyDescent="0.35">
      <c r="A189" s="5"/>
      <c r="B189" s="5"/>
    </row>
    <row r="190" spans="1:2" x14ac:dyDescent="0.35">
      <c r="A190" s="5"/>
      <c r="B190" s="5"/>
    </row>
    <row r="191" spans="1:2" x14ac:dyDescent="0.35">
      <c r="A191" s="5"/>
      <c r="B191" s="5"/>
    </row>
    <row r="192" spans="1:2" x14ac:dyDescent="0.35">
      <c r="A192" s="5"/>
      <c r="B192" s="5"/>
    </row>
    <row r="193" spans="1:2" x14ac:dyDescent="0.35">
      <c r="A193" s="5"/>
      <c r="B193" s="5"/>
    </row>
    <row r="194" spans="1:2" x14ac:dyDescent="0.35">
      <c r="A194" s="5"/>
      <c r="B194" s="5"/>
    </row>
    <row r="195" spans="1:2" x14ac:dyDescent="0.35">
      <c r="A195" s="5"/>
      <c r="B195" s="5"/>
    </row>
    <row r="196" spans="1:2" x14ac:dyDescent="0.35">
      <c r="A196" s="5"/>
      <c r="B196" s="5"/>
    </row>
    <row r="197" spans="1:2" x14ac:dyDescent="0.35">
      <c r="A197" s="5"/>
      <c r="B197" s="5"/>
    </row>
    <row r="198" spans="1:2" x14ac:dyDescent="0.35">
      <c r="A198" s="5"/>
      <c r="B198" s="5"/>
    </row>
    <row r="199" spans="1:2" x14ac:dyDescent="0.35">
      <c r="A199" s="5"/>
      <c r="B199" s="5"/>
    </row>
    <row r="200" spans="1:2" x14ac:dyDescent="0.35">
      <c r="A200" s="5"/>
      <c r="B200" s="5"/>
    </row>
    <row r="201" spans="1:2" x14ac:dyDescent="0.35">
      <c r="A201" s="5"/>
      <c r="B201" s="5"/>
    </row>
    <row r="202" spans="1:2" x14ac:dyDescent="0.35">
      <c r="A202" s="5"/>
      <c r="B202" s="5"/>
    </row>
    <row r="203" spans="1:2" x14ac:dyDescent="0.35">
      <c r="A203" s="5"/>
      <c r="B203" s="5"/>
    </row>
    <row r="204" spans="1:2" x14ac:dyDescent="0.35">
      <c r="A204" s="5"/>
      <c r="B204" s="5"/>
    </row>
    <row r="205" spans="1:2" x14ac:dyDescent="0.35">
      <c r="A205" s="5"/>
      <c r="B205" s="5"/>
    </row>
    <row r="206" spans="1:2" x14ac:dyDescent="0.35">
      <c r="A206" s="5"/>
      <c r="B206" s="5"/>
    </row>
    <row r="207" spans="1:2" x14ac:dyDescent="0.35">
      <c r="A207" s="5"/>
      <c r="B207" s="5"/>
    </row>
    <row r="208" spans="1:2" x14ac:dyDescent="0.35">
      <c r="A208" s="5"/>
      <c r="B208" s="5"/>
    </row>
    <row r="209" spans="1:2" x14ac:dyDescent="0.35">
      <c r="A209" s="5"/>
      <c r="B209" s="5"/>
    </row>
    <row r="210" spans="1:2" x14ac:dyDescent="0.35">
      <c r="A210" s="5"/>
      <c r="B210" s="5"/>
    </row>
    <row r="211" spans="1:2" x14ac:dyDescent="0.35">
      <c r="A211" s="5"/>
      <c r="B211" s="5"/>
    </row>
    <row r="212" spans="1:2" x14ac:dyDescent="0.35">
      <c r="A212" s="5"/>
      <c r="B212" s="5"/>
    </row>
    <row r="213" spans="1:2" x14ac:dyDescent="0.35">
      <c r="A213" s="5"/>
      <c r="B213" s="5"/>
    </row>
    <row r="214" spans="1:2" x14ac:dyDescent="0.35">
      <c r="A214" s="5"/>
      <c r="B214" s="5"/>
    </row>
    <row r="215" spans="1:2" x14ac:dyDescent="0.35">
      <c r="A215" s="5"/>
      <c r="B215" s="5"/>
    </row>
    <row r="216" spans="1:2" x14ac:dyDescent="0.35">
      <c r="A216" s="5"/>
      <c r="B216" s="5"/>
    </row>
    <row r="217" spans="1:2" x14ac:dyDescent="0.35">
      <c r="A217" s="5"/>
      <c r="B217" s="5"/>
    </row>
    <row r="218" spans="1:2" x14ac:dyDescent="0.35">
      <c r="A218" s="5"/>
      <c r="B218" s="5"/>
    </row>
    <row r="219" spans="1:2" x14ac:dyDescent="0.35">
      <c r="A219" s="5"/>
      <c r="B219" s="5"/>
    </row>
    <row r="220" spans="1:2" x14ac:dyDescent="0.35">
      <c r="A220" s="5"/>
      <c r="B220" s="5"/>
    </row>
    <row r="221" spans="1:2" x14ac:dyDescent="0.35">
      <c r="A221" s="5"/>
      <c r="B221" s="5"/>
    </row>
    <row r="222" spans="1:2" x14ac:dyDescent="0.35">
      <c r="A222" s="5"/>
      <c r="B222" s="5"/>
    </row>
    <row r="223" spans="1:2" x14ac:dyDescent="0.35">
      <c r="A223" s="5"/>
      <c r="B223" s="5"/>
    </row>
    <row r="224" spans="1:2" x14ac:dyDescent="0.35">
      <c r="A224" s="5"/>
      <c r="B224" s="5"/>
    </row>
    <row r="225" spans="1:2" x14ac:dyDescent="0.35">
      <c r="A225" s="5"/>
      <c r="B225" s="5"/>
    </row>
    <row r="226" spans="1:2" x14ac:dyDescent="0.35">
      <c r="A226" s="5"/>
      <c r="B226" s="5"/>
    </row>
    <row r="227" spans="1:2" x14ac:dyDescent="0.35">
      <c r="A227" s="5"/>
      <c r="B227" s="5"/>
    </row>
    <row r="228" spans="1:2" x14ac:dyDescent="0.35">
      <c r="A228" s="5"/>
      <c r="B228" s="5"/>
    </row>
    <row r="229" spans="1:2" x14ac:dyDescent="0.35">
      <c r="A229" s="5"/>
      <c r="B229" s="5"/>
    </row>
    <row r="230" spans="1:2" x14ac:dyDescent="0.35">
      <c r="A230" s="5"/>
      <c r="B230" s="5"/>
    </row>
    <row r="231" spans="1:2" x14ac:dyDescent="0.35">
      <c r="A231" s="5"/>
      <c r="B231" s="5"/>
    </row>
    <row r="232" spans="1:2" x14ac:dyDescent="0.35">
      <c r="A232" s="5"/>
      <c r="B232" s="5"/>
    </row>
    <row r="233" spans="1:2" x14ac:dyDescent="0.35">
      <c r="A233" s="5"/>
      <c r="B233" s="5"/>
    </row>
    <row r="234" spans="1:2" x14ac:dyDescent="0.35">
      <c r="A234" s="5"/>
      <c r="B234" s="5"/>
    </row>
    <row r="235" spans="1:2" x14ac:dyDescent="0.35">
      <c r="A235" s="5"/>
      <c r="B235" s="5"/>
    </row>
    <row r="236" spans="1:2" x14ac:dyDescent="0.35">
      <c r="A236" s="5"/>
      <c r="B236" s="5"/>
    </row>
    <row r="237" spans="1:2" x14ac:dyDescent="0.35">
      <c r="A237" s="5"/>
      <c r="B237" s="5"/>
    </row>
    <row r="238" spans="1:2" x14ac:dyDescent="0.35">
      <c r="A238" s="5"/>
      <c r="B238" s="5"/>
    </row>
    <row r="239" spans="1:2" x14ac:dyDescent="0.35">
      <c r="A239" s="5"/>
      <c r="B239" s="5"/>
    </row>
    <row r="240" spans="1:2" x14ac:dyDescent="0.35">
      <c r="A240" s="5"/>
      <c r="B240" s="5"/>
    </row>
    <row r="241" spans="1:2" x14ac:dyDescent="0.35">
      <c r="A241" s="5"/>
      <c r="B241" s="5"/>
    </row>
    <row r="242" spans="1:2" x14ac:dyDescent="0.35">
      <c r="A242" s="5"/>
      <c r="B242" s="5"/>
    </row>
    <row r="243" spans="1:2" x14ac:dyDescent="0.35">
      <c r="A243" s="5"/>
      <c r="B243" s="5"/>
    </row>
    <row r="244" spans="1:2" x14ac:dyDescent="0.35">
      <c r="A244" s="5"/>
      <c r="B244" s="5"/>
    </row>
    <row r="245" spans="1:2" x14ac:dyDescent="0.35">
      <c r="A245" s="5"/>
      <c r="B245" s="5"/>
    </row>
    <row r="246" spans="1:2" x14ac:dyDescent="0.35">
      <c r="A246" s="5"/>
      <c r="B246" s="5"/>
    </row>
    <row r="247" spans="1:2" x14ac:dyDescent="0.35">
      <c r="A247" s="5"/>
      <c r="B247" s="5"/>
    </row>
    <row r="248" spans="1:2" x14ac:dyDescent="0.35">
      <c r="A248" s="5"/>
      <c r="B248" s="5"/>
    </row>
    <row r="249" spans="1:2" x14ac:dyDescent="0.35">
      <c r="A249" s="5"/>
      <c r="B249" s="5"/>
    </row>
    <row r="250" spans="1:2" x14ac:dyDescent="0.35">
      <c r="A250" s="5"/>
      <c r="B250" s="5"/>
    </row>
    <row r="251" spans="1:2" x14ac:dyDescent="0.35">
      <c r="A251" s="5"/>
      <c r="B251" s="5"/>
    </row>
    <row r="252" spans="1:2" x14ac:dyDescent="0.35">
      <c r="A252" s="5"/>
      <c r="B252" s="5"/>
    </row>
    <row r="253" spans="1:2" x14ac:dyDescent="0.35">
      <c r="A253" s="5"/>
      <c r="B253" s="5"/>
    </row>
    <row r="254" spans="1:2" x14ac:dyDescent="0.35">
      <c r="A254" s="5"/>
      <c r="B254" s="5"/>
    </row>
    <row r="255" spans="1:2" x14ac:dyDescent="0.35">
      <c r="A255" s="5"/>
      <c r="B255" s="5"/>
    </row>
    <row r="256" spans="1:2" x14ac:dyDescent="0.35">
      <c r="A256" s="5"/>
      <c r="B256" s="5"/>
    </row>
    <row r="257" spans="1:2" x14ac:dyDescent="0.35">
      <c r="A257" s="5"/>
      <c r="B257" s="5"/>
    </row>
    <row r="258" spans="1:2" x14ac:dyDescent="0.35">
      <c r="A258" s="5"/>
      <c r="B258" s="5"/>
    </row>
    <row r="259" spans="1:2" x14ac:dyDescent="0.35">
      <c r="A259" s="5"/>
      <c r="B259" s="5"/>
    </row>
    <row r="260" spans="1:2" x14ac:dyDescent="0.35">
      <c r="A260" s="5"/>
      <c r="B260" s="5"/>
    </row>
    <row r="261" spans="1:2" x14ac:dyDescent="0.35">
      <c r="A261" s="5"/>
      <c r="B261" s="5"/>
    </row>
    <row r="262" spans="1:2" x14ac:dyDescent="0.35">
      <c r="A262" s="5"/>
      <c r="B262" s="5"/>
    </row>
    <row r="263" spans="1:2" x14ac:dyDescent="0.35">
      <c r="A263" s="5"/>
      <c r="B263" s="5"/>
    </row>
    <row r="264" spans="1:2" x14ac:dyDescent="0.35">
      <c r="A264" s="5"/>
      <c r="B264" s="5"/>
    </row>
    <row r="265" spans="1:2" x14ac:dyDescent="0.35">
      <c r="A265" s="5"/>
      <c r="B265" s="5"/>
    </row>
    <row r="266" spans="1:2" x14ac:dyDescent="0.35">
      <c r="A266" s="5"/>
      <c r="B266" s="5"/>
    </row>
    <row r="267" spans="1:2" x14ac:dyDescent="0.35">
      <c r="A267" s="5"/>
      <c r="B267" s="5"/>
    </row>
    <row r="268" spans="1:2" x14ac:dyDescent="0.35">
      <c r="A268" s="5"/>
      <c r="B268" s="5"/>
    </row>
    <row r="269" spans="1:2" x14ac:dyDescent="0.35">
      <c r="A269" s="5"/>
      <c r="B269" s="5"/>
    </row>
    <row r="270" spans="1:2" x14ac:dyDescent="0.35">
      <c r="A270" s="5"/>
      <c r="B270" s="5"/>
    </row>
    <row r="271" spans="1:2" x14ac:dyDescent="0.35">
      <c r="A271" s="5"/>
      <c r="B271" s="5"/>
    </row>
    <row r="272" spans="1:2" x14ac:dyDescent="0.35">
      <c r="A272" s="5"/>
      <c r="B272" s="5"/>
    </row>
    <row r="273" spans="1:2" x14ac:dyDescent="0.35">
      <c r="A273" s="5"/>
      <c r="B273" s="5"/>
    </row>
    <row r="274" spans="1:2" x14ac:dyDescent="0.35">
      <c r="A274" s="5"/>
      <c r="B274" s="5"/>
    </row>
    <row r="275" spans="1:2" x14ac:dyDescent="0.35">
      <c r="A275" s="5"/>
      <c r="B275" s="5"/>
    </row>
    <row r="276" spans="1:2" x14ac:dyDescent="0.35">
      <c r="A276" s="5"/>
      <c r="B276" s="5"/>
    </row>
    <row r="277" spans="1:2" x14ac:dyDescent="0.35">
      <c r="A277" s="5"/>
      <c r="B277" s="5"/>
    </row>
    <row r="278" spans="1:2" x14ac:dyDescent="0.35">
      <c r="A278" s="5"/>
      <c r="B278" s="5"/>
    </row>
    <row r="279" spans="1:2" x14ac:dyDescent="0.35">
      <c r="A279" s="5"/>
      <c r="B279" s="5"/>
    </row>
    <row r="280" spans="1:2" x14ac:dyDescent="0.35">
      <c r="A280" s="5"/>
      <c r="B280" s="5"/>
    </row>
    <row r="281" spans="1:2" x14ac:dyDescent="0.35">
      <c r="A281" s="5"/>
      <c r="B281" s="5"/>
    </row>
    <row r="282" spans="1:2" x14ac:dyDescent="0.35">
      <c r="A282" s="5"/>
      <c r="B282" s="5"/>
    </row>
    <row r="283" spans="1:2" x14ac:dyDescent="0.35">
      <c r="A283" s="5"/>
      <c r="B283" s="5"/>
    </row>
    <row r="284" spans="1:2" x14ac:dyDescent="0.35">
      <c r="A284" s="5"/>
      <c r="B284" s="5"/>
    </row>
    <row r="285" spans="1:2" x14ac:dyDescent="0.35">
      <c r="A285" s="5"/>
      <c r="B285" s="5"/>
    </row>
    <row r="286" spans="1:2" x14ac:dyDescent="0.35">
      <c r="A286" s="5"/>
      <c r="B286" s="5"/>
    </row>
    <row r="287" spans="1:2" x14ac:dyDescent="0.35">
      <c r="A287" s="5"/>
      <c r="B287" s="5"/>
    </row>
    <row r="288" spans="1:2" x14ac:dyDescent="0.35">
      <c r="A288" s="5"/>
      <c r="B288" s="5"/>
    </row>
    <row r="289" spans="1:2" x14ac:dyDescent="0.35">
      <c r="A289" s="5"/>
      <c r="B289" s="5"/>
    </row>
    <row r="290" spans="1:2" x14ac:dyDescent="0.35">
      <c r="A290" s="5"/>
      <c r="B290" s="5"/>
    </row>
    <row r="291" spans="1:2" x14ac:dyDescent="0.35">
      <c r="A291" s="5"/>
      <c r="B291" s="5"/>
    </row>
    <row r="292" spans="1:2" x14ac:dyDescent="0.35">
      <c r="A292" s="5"/>
      <c r="B292" s="5"/>
    </row>
    <row r="293" spans="1:2" x14ac:dyDescent="0.35">
      <c r="A293" s="5"/>
      <c r="B293" s="5"/>
    </row>
    <row r="294" spans="1:2" x14ac:dyDescent="0.35">
      <c r="A294" s="5"/>
      <c r="B294" s="5"/>
    </row>
    <row r="295" spans="1:2" x14ac:dyDescent="0.35">
      <c r="A295" s="5"/>
      <c r="B295" s="5"/>
    </row>
    <row r="296" spans="1:2" x14ac:dyDescent="0.35">
      <c r="A296" s="5"/>
      <c r="B296" s="5"/>
    </row>
    <row r="297" spans="1:2" x14ac:dyDescent="0.35">
      <c r="A297" s="5"/>
      <c r="B297" s="5"/>
    </row>
    <row r="298" spans="1:2" x14ac:dyDescent="0.35">
      <c r="A298" s="5"/>
      <c r="B298" s="5"/>
    </row>
    <row r="299" spans="1:2" x14ac:dyDescent="0.35">
      <c r="A299" s="5"/>
      <c r="B299" s="5"/>
    </row>
    <row r="300" spans="1:2" x14ac:dyDescent="0.35">
      <c r="A300" s="5"/>
      <c r="B300" s="5"/>
    </row>
    <row r="301" spans="1:2" x14ac:dyDescent="0.35">
      <c r="A301" s="5"/>
      <c r="B301" s="5"/>
    </row>
    <row r="302" spans="1:2" x14ac:dyDescent="0.35">
      <c r="A302" s="5"/>
      <c r="B302" s="5"/>
    </row>
    <row r="303" spans="1:2" x14ac:dyDescent="0.35">
      <c r="A303" s="5"/>
      <c r="B303" s="5"/>
    </row>
    <row r="304" spans="1:2" x14ac:dyDescent="0.35">
      <c r="A304" s="5"/>
      <c r="B304" s="5"/>
    </row>
    <row r="305" spans="1:2" x14ac:dyDescent="0.35">
      <c r="A305" s="5"/>
      <c r="B305" s="5"/>
    </row>
    <row r="306" spans="1:2" x14ac:dyDescent="0.35">
      <c r="A306" s="5"/>
      <c r="B306" s="5"/>
    </row>
    <row r="307" spans="1:2" x14ac:dyDescent="0.35">
      <c r="A307" s="5"/>
      <c r="B307" s="5"/>
    </row>
    <row r="308" spans="1:2" x14ac:dyDescent="0.35">
      <c r="A308" s="5"/>
      <c r="B308" s="5"/>
    </row>
    <row r="309" spans="1:2" x14ac:dyDescent="0.35">
      <c r="A309" s="5"/>
      <c r="B309" s="5"/>
    </row>
    <row r="310" spans="1:2" x14ac:dyDescent="0.35">
      <c r="A310" s="5"/>
      <c r="B310" s="5"/>
    </row>
    <row r="311" spans="1:2" x14ac:dyDescent="0.35">
      <c r="A311" s="5"/>
      <c r="B311" s="5"/>
    </row>
    <row r="312" spans="1:2" x14ac:dyDescent="0.35">
      <c r="A312" s="5"/>
      <c r="B312" s="5"/>
    </row>
    <row r="313" spans="1:2" x14ac:dyDescent="0.35">
      <c r="A313" s="5"/>
      <c r="B313" s="5"/>
    </row>
    <row r="314" spans="1:2" x14ac:dyDescent="0.35">
      <c r="A314" s="5"/>
      <c r="B314" s="5"/>
    </row>
    <row r="315" spans="1:2" x14ac:dyDescent="0.35">
      <c r="A315" s="5"/>
      <c r="B315" s="5"/>
    </row>
    <row r="316" spans="1:2" x14ac:dyDescent="0.35">
      <c r="A316" s="5"/>
      <c r="B316" s="5"/>
    </row>
    <row r="317" spans="1:2" x14ac:dyDescent="0.35">
      <c r="A317" s="5"/>
      <c r="B317" s="5"/>
    </row>
    <row r="318" spans="1:2" x14ac:dyDescent="0.35">
      <c r="A318" s="5"/>
      <c r="B318" s="5"/>
    </row>
    <row r="319" spans="1:2" x14ac:dyDescent="0.35">
      <c r="A319" s="5"/>
      <c r="B319" s="5"/>
    </row>
    <row r="320" spans="1:2" x14ac:dyDescent="0.35">
      <c r="A320" s="5"/>
      <c r="B320" s="5"/>
    </row>
    <row r="321" spans="1:2" x14ac:dyDescent="0.35">
      <c r="A321" s="5"/>
      <c r="B321" s="5"/>
    </row>
    <row r="322" spans="1:2" x14ac:dyDescent="0.35">
      <c r="A322" s="5"/>
      <c r="B322" s="5"/>
    </row>
    <row r="323" spans="1:2" x14ac:dyDescent="0.35">
      <c r="A323" s="5"/>
      <c r="B323" s="5"/>
    </row>
    <row r="324" spans="1:2" x14ac:dyDescent="0.35">
      <c r="A324" s="5"/>
      <c r="B324" s="5"/>
    </row>
    <row r="325" spans="1:2" x14ac:dyDescent="0.35">
      <c r="A325" s="5"/>
      <c r="B325" s="5"/>
    </row>
    <row r="326" spans="1:2" x14ac:dyDescent="0.35">
      <c r="A326" s="5"/>
      <c r="B326" s="5"/>
    </row>
    <row r="327" spans="1:2" x14ac:dyDescent="0.35">
      <c r="A327" s="5"/>
      <c r="B327" s="5"/>
    </row>
    <row r="328" spans="1:2" x14ac:dyDescent="0.35">
      <c r="A328" s="5"/>
      <c r="B328" s="5"/>
    </row>
    <row r="329" spans="1:2" x14ac:dyDescent="0.35">
      <c r="A329" s="5"/>
      <c r="B329" s="5"/>
    </row>
    <row r="330" spans="1:2" x14ac:dyDescent="0.35">
      <c r="A330" s="5"/>
      <c r="B330" s="5"/>
    </row>
    <row r="331" spans="1:2" x14ac:dyDescent="0.35">
      <c r="A331" s="5"/>
      <c r="B331" s="5"/>
    </row>
    <row r="332" spans="1:2" x14ac:dyDescent="0.35">
      <c r="A332" s="5"/>
      <c r="B332" s="5"/>
    </row>
    <row r="333" spans="1:2" x14ac:dyDescent="0.35">
      <c r="A333" s="5"/>
      <c r="B333" s="5"/>
    </row>
    <row r="334" spans="1:2" x14ac:dyDescent="0.35">
      <c r="A334" s="5"/>
      <c r="B334" s="5"/>
    </row>
    <row r="335" spans="1:2" x14ac:dyDescent="0.35">
      <c r="A335" s="5"/>
      <c r="B335" s="5"/>
    </row>
    <row r="336" spans="1:2" x14ac:dyDescent="0.35">
      <c r="A336" s="5"/>
      <c r="B336" s="5"/>
    </row>
    <row r="337" spans="1:2" x14ac:dyDescent="0.35">
      <c r="A337" s="5"/>
      <c r="B337" s="5"/>
    </row>
    <row r="338" spans="1:2" x14ac:dyDescent="0.35">
      <c r="A338" s="5"/>
      <c r="B338" s="5"/>
    </row>
    <row r="339" spans="1:2" x14ac:dyDescent="0.35">
      <c r="A339" s="5"/>
      <c r="B339" s="5"/>
    </row>
    <row r="340" spans="1:2" x14ac:dyDescent="0.35">
      <c r="A340" s="5"/>
      <c r="B340" s="5"/>
    </row>
    <row r="341" spans="1:2" x14ac:dyDescent="0.35">
      <c r="A341" s="5"/>
      <c r="B341" s="5"/>
    </row>
    <row r="342" spans="1:2" x14ac:dyDescent="0.35">
      <c r="A342" s="5"/>
      <c r="B342" s="5"/>
    </row>
    <row r="343" spans="1:2" x14ac:dyDescent="0.35">
      <c r="A343" s="5"/>
      <c r="B343" s="5"/>
    </row>
    <row r="344" spans="1:2" x14ac:dyDescent="0.35">
      <c r="A344" s="5"/>
      <c r="B344" s="5"/>
    </row>
    <row r="345" spans="1:2" x14ac:dyDescent="0.35">
      <c r="A345" s="5"/>
      <c r="B345" s="5"/>
    </row>
    <row r="346" spans="1:2" x14ac:dyDescent="0.35">
      <c r="A346" s="5"/>
      <c r="B346" s="5"/>
    </row>
    <row r="347" spans="1:2" x14ac:dyDescent="0.35">
      <c r="A347" s="5"/>
      <c r="B347" s="5"/>
    </row>
    <row r="348" spans="1:2" x14ac:dyDescent="0.35">
      <c r="A348" s="5"/>
      <c r="B348" s="5"/>
    </row>
    <row r="349" spans="1:2" x14ac:dyDescent="0.35">
      <c r="A349" s="5"/>
      <c r="B349" s="5"/>
    </row>
    <row r="350" spans="1:2" x14ac:dyDescent="0.35">
      <c r="A350" s="5"/>
      <c r="B350" s="5"/>
    </row>
    <row r="351" spans="1:2" x14ac:dyDescent="0.35">
      <c r="A351" s="5"/>
      <c r="B351" s="5"/>
    </row>
    <row r="352" spans="1:2" x14ac:dyDescent="0.35">
      <c r="A352" s="5"/>
      <c r="B352" s="5"/>
    </row>
    <row r="353" spans="1:2" x14ac:dyDescent="0.35">
      <c r="A353" s="5"/>
      <c r="B353" s="5"/>
    </row>
    <row r="354" spans="1:2" x14ac:dyDescent="0.35">
      <c r="A354" s="5"/>
      <c r="B354" s="5"/>
    </row>
    <row r="355" spans="1:2" x14ac:dyDescent="0.35">
      <c r="A355" s="5"/>
      <c r="B355" s="5"/>
    </row>
    <row r="356" spans="1:2" x14ac:dyDescent="0.35">
      <c r="A356" s="5"/>
      <c r="B356" s="5"/>
    </row>
    <row r="357" spans="1:2" x14ac:dyDescent="0.35">
      <c r="A357" s="5"/>
      <c r="B357" s="5"/>
    </row>
    <row r="358" spans="1:2" x14ac:dyDescent="0.35">
      <c r="A358" s="5"/>
      <c r="B358" s="5"/>
    </row>
    <row r="359" spans="1:2" x14ac:dyDescent="0.35">
      <c r="A359" s="5"/>
      <c r="B359" s="5"/>
    </row>
    <row r="360" spans="1:2" x14ac:dyDescent="0.35">
      <c r="A360" s="5"/>
      <c r="B360" s="5"/>
    </row>
    <row r="361" spans="1:2" x14ac:dyDescent="0.35">
      <c r="A361" s="5"/>
      <c r="B361" s="5"/>
    </row>
    <row r="362" spans="1:2" x14ac:dyDescent="0.35">
      <c r="A362" s="5"/>
      <c r="B362" s="5"/>
    </row>
    <row r="363" spans="1:2" x14ac:dyDescent="0.35">
      <c r="A363" s="5"/>
      <c r="B363" s="5"/>
    </row>
    <row r="364" spans="1:2" x14ac:dyDescent="0.35">
      <c r="A364" s="5"/>
      <c r="B364" s="5"/>
    </row>
    <row r="365" spans="1:2" x14ac:dyDescent="0.35">
      <c r="A365" s="5"/>
      <c r="B365" s="5"/>
    </row>
    <row r="366" spans="1:2" x14ac:dyDescent="0.35">
      <c r="A366" s="5"/>
      <c r="B366" s="5"/>
    </row>
    <row r="367" spans="1:2" x14ac:dyDescent="0.35">
      <c r="A367" s="5"/>
      <c r="B367" s="5"/>
    </row>
    <row r="368" spans="1:2" x14ac:dyDescent="0.35">
      <c r="A368" s="5"/>
      <c r="B368" s="5"/>
    </row>
    <row r="369" spans="1:2" x14ac:dyDescent="0.35">
      <c r="A369" s="5"/>
      <c r="B369" s="5"/>
    </row>
    <row r="370" spans="1:2" x14ac:dyDescent="0.35">
      <c r="A370" s="5"/>
      <c r="B370" s="5"/>
    </row>
    <row r="371" spans="1:2" x14ac:dyDescent="0.35">
      <c r="A371" s="5"/>
      <c r="B371" s="5"/>
    </row>
    <row r="372" spans="1:2" x14ac:dyDescent="0.35">
      <c r="A372" s="5"/>
      <c r="B372" s="5"/>
    </row>
    <row r="373" spans="1:2" x14ac:dyDescent="0.35">
      <c r="A373" s="5"/>
      <c r="B373" s="5"/>
    </row>
    <row r="374" spans="1:2" x14ac:dyDescent="0.35">
      <c r="A374" s="5"/>
      <c r="B374" s="5"/>
    </row>
    <row r="375" spans="1:2" x14ac:dyDescent="0.35">
      <c r="A375" s="5"/>
      <c r="B375" s="5"/>
    </row>
    <row r="376" spans="1:2" x14ac:dyDescent="0.35">
      <c r="A376" s="5"/>
      <c r="B376" s="5"/>
    </row>
    <row r="377" spans="1:2" x14ac:dyDescent="0.35">
      <c r="A377" s="5"/>
      <c r="B377" s="5"/>
    </row>
    <row r="378" spans="1:2" x14ac:dyDescent="0.35">
      <c r="A378" s="5"/>
      <c r="B378" s="5"/>
    </row>
    <row r="379" spans="1:2" x14ac:dyDescent="0.35">
      <c r="A379" s="5"/>
      <c r="B379" s="5"/>
    </row>
    <row r="380" spans="1:2" x14ac:dyDescent="0.35">
      <c r="A380" s="5"/>
      <c r="B380" s="5"/>
    </row>
    <row r="381" spans="1:2" x14ac:dyDescent="0.35">
      <c r="A381" s="5"/>
      <c r="B381" s="5"/>
    </row>
    <row r="382" spans="1:2" x14ac:dyDescent="0.35">
      <c r="A382" s="5"/>
      <c r="B382" s="5"/>
    </row>
    <row r="383" spans="1:2" x14ac:dyDescent="0.35">
      <c r="A383" s="5"/>
      <c r="B383" s="5"/>
    </row>
    <row r="384" spans="1:2" x14ac:dyDescent="0.35">
      <c r="A384" s="5"/>
      <c r="B384" s="5"/>
    </row>
    <row r="385" spans="1:2" x14ac:dyDescent="0.35">
      <c r="A385" s="5"/>
      <c r="B385" s="5"/>
    </row>
    <row r="386" spans="1:2" x14ac:dyDescent="0.35">
      <c r="A386" s="5"/>
      <c r="B386" s="5"/>
    </row>
    <row r="387" spans="1:2" x14ac:dyDescent="0.35">
      <c r="A387" s="5"/>
      <c r="B387" s="5"/>
    </row>
    <row r="388" spans="1:2" x14ac:dyDescent="0.35">
      <c r="A388" s="5"/>
      <c r="B388" s="5"/>
    </row>
    <row r="389" spans="1:2" x14ac:dyDescent="0.35">
      <c r="A389" s="5"/>
      <c r="B389" s="5"/>
    </row>
    <row r="390" spans="1:2" x14ac:dyDescent="0.35">
      <c r="A390" s="5"/>
      <c r="B390" s="5"/>
    </row>
    <row r="391" spans="1:2" x14ac:dyDescent="0.35">
      <c r="A391" s="5"/>
      <c r="B391" s="5"/>
    </row>
    <row r="392" spans="1:2" x14ac:dyDescent="0.35">
      <c r="A392" s="5"/>
      <c r="B392" s="5"/>
    </row>
    <row r="393" spans="1:2" x14ac:dyDescent="0.35">
      <c r="A393" s="5"/>
      <c r="B393" s="5"/>
    </row>
    <row r="394" spans="1:2" x14ac:dyDescent="0.35">
      <c r="A394" s="5"/>
      <c r="B394" s="5"/>
    </row>
    <row r="395" spans="1:2" x14ac:dyDescent="0.35">
      <c r="A395" s="5"/>
      <c r="B395" s="5"/>
    </row>
    <row r="396" spans="1:2" x14ac:dyDescent="0.35">
      <c r="A396" s="5"/>
      <c r="B396" s="5"/>
    </row>
    <row r="397" spans="1:2" x14ac:dyDescent="0.35">
      <c r="A397" s="5"/>
      <c r="B397" s="5"/>
    </row>
    <row r="398" spans="1:2" x14ac:dyDescent="0.35">
      <c r="A398" s="5"/>
      <c r="B398" s="5"/>
    </row>
    <row r="399" spans="1:2" x14ac:dyDescent="0.35">
      <c r="A399" s="5"/>
      <c r="B399" s="5"/>
    </row>
    <row r="400" spans="1:2" x14ac:dyDescent="0.35">
      <c r="A400" s="5"/>
      <c r="B400" s="5"/>
    </row>
    <row r="401" spans="1:2" x14ac:dyDescent="0.35">
      <c r="A401" s="5"/>
      <c r="B401" s="5"/>
    </row>
    <row r="402" spans="1:2" x14ac:dyDescent="0.35">
      <c r="A402" s="5"/>
      <c r="B402" s="5"/>
    </row>
    <row r="403" spans="1:2" x14ac:dyDescent="0.35">
      <c r="A403" s="5"/>
      <c r="B403" s="5"/>
    </row>
    <row r="404" spans="1:2" x14ac:dyDescent="0.35">
      <c r="A404" s="5"/>
      <c r="B404" s="5"/>
    </row>
    <row r="405" spans="1:2" x14ac:dyDescent="0.35">
      <c r="A405" s="5"/>
      <c r="B405" s="5"/>
    </row>
    <row r="406" spans="1:2" x14ac:dyDescent="0.35">
      <c r="A406" s="5"/>
      <c r="B406" s="5"/>
    </row>
    <row r="407" spans="1:2" x14ac:dyDescent="0.35">
      <c r="A407" s="5"/>
      <c r="B407" s="5"/>
    </row>
    <row r="408" spans="1:2" x14ac:dyDescent="0.35">
      <c r="A408" s="5"/>
      <c r="B408" s="5"/>
    </row>
    <row r="409" spans="1:2" x14ac:dyDescent="0.35">
      <c r="A409" s="5"/>
      <c r="B409" s="5"/>
    </row>
    <row r="410" spans="1:2" x14ac:dyDescent="0.35">
      <c r="A410" s="5"/>
      <c r="B410" s="5"/>
    </row>
    <row r="411" spans="1:2" x14ac:dyDescent="0.35">
      <c r="A411" s="5"/>
      <c r="B411" s="5"/>
    </row>
    <row r="412" spans="1:2" x14ac:dyDescent="0.35">
      <c r="A412" s="5"/>
      <c r="B412" s="5"/>
    </row>
    <row r="413" spans="1:2" x14ac:dyDescent="0.35">
      <c r="A413" s="5"/>
      <c r="B413" s="5"/>
    </row>
    <row r="414" spans="1:2" x14ac:dyDescent="0.35">
      <c r="A414" s="5"/>
      <c r="B414" s="5"/>
    </row>
    <row r="415" spans="1:2" x14ac:dyDescent="0.35">
      <c r="A415" s="5"/>
      <c r="B415" s="5"/>
    </row>
    <row r="416" spans="1:2" x14ac:dyDescent="0.35">
      <c r="A416" s="5"/>
      <c r="B416" s="5"/>
    </row>
    <row r="417" spans="1:2" x14ac:dyDescent="0.35">
      <c r="A417" s="5"/>
      <c r="B417" s="5"/>
    </row>
    <row r="418" spans="1:2" x14ac:dyDescent="0.35">
      <c r="A418" s="5"/>
      <c r="B418" s="5"/>
    </row>
    <row r="419" spans="1:2" x14ac:dyDescent="0.35">
      <c r="A419" s="5"/>
      <c r="B419" s="5"/>
    </row>
    <row r="420" spans="1:2" x14ac:dyDescent="0.35">
      <c r="A420" s="5"/>
      <c r="B420" s="5"/>
    </row>
    <row r="421" spans="1:2" x14ac:dyDescent="0.35">
      <c r="A421" s="5"/>
      <c r="B421" s="5"/>
    </row>
    <row r="422" spans="1:2" x14ac:dyDescent="0.35">
      <c r="A422" s="5"/>
      <c r="B422" s="5"/>
    </row>
    <row r="423" spans="1:2" x14ac:dyDescent="0.35">
      <c r="A423" s="5"/>
      <c r="B423" s="5"/>
    </row>
    <row r="424" spans="1:2" x14ac:dyDescent="0.35">
      <c r="A424" s="5"/>
      <c r="B424" s="5"/>
    </row>
    <row r="425" spans="1:2" x14ac:dyDescent="0.35">
      <c r="A425" s="5"/>
      <c r="B425" s="5"/>
    </row>
    <row r="426" spans="1:2" x14ac:dyDescent="0.35">
      <c r="A426" s="5"/>
      <c r="B426" s="5"/>
    </row>
    <row r="427" spans="1:2" x14ac:dyDescent="0.35">
      <c r="A427" s="5"/>
      <c r="B427" s="5"/>
    </row>
    <row r="428" spans="1:2" x14ac:dyDescent="0.35">
      <c r="A428" s="5"/>
      <c r="B428" s="5"/>
    </row>
    <row r="429" spans="1:2" x14ac:dyDescent="0.35">
      <c r="A429" s="5"/>
      <c r="B429" s="5"/>
    </row>
    <row r="430" spans="1:2" x14ac:dyDescent="0.35">
      <c r="A430" s="5"/>
      <c r="B430" s="5"/>
    </row>
    <row r="431" spans="1:2" x14ac:dyDescent="0.35">
      <c r="A431" s="5"/>
      <c r="B431" s="5"/>
    </row>
    <row r="432" spans="1:2" x14ac:dyDescent="0.35">
      <c r="A432" s="5"/>
      <c r="B432" s="5"/>
    </row>
    <row r="433" spans="1:2" x14ac:dyDescent="0.35">
      <c r="A433" s="5"/>
      <c r="B433" s="5"/>
    </row>
    <row r="434" spans="1:2" x14ac:dyDescent="0.35">
      <c r="A434" s="5"/>
      <c r="B434" s="5"/>
    </row>
    <row r="435" spans="1:2" x14ac:dyDescent="0.35">
      <c r="A435" s="5"/>
      <c r="B435" s="5"/>
    </row>
    <row r="436" spans="1:2" x14ac:dyDescent="0.35">
      <c r="A436" s="5"/>
      <c r="B436" s="5"/>
    </row>
    <row r="437" spans="1:2" x14ac:dyDescent="0.35">
      <c r="A437" s="5"/>
      <c r="B437" s="5"/>
    </row>
    <row r="438" spans="1:2" x14ac:dyDescent="0.35">
      <c r="A438" s="5"/>
      <c r="B438" s="5"/>
    </row>
    <row r="439" spans="1:2" x14ac:dyDescent="0.35">
      <c r="A439" s="5"/>
      <c r="B439" s="5"/>
    </row>
    <row r="440" spans="1:2" x14ac:dyDescent="0.35">
      <c r="A440" s="5"/>
      <c r="B440" s="5"/>
    </row>
    <row r="441" spans="1:2" x14ac:dyDescent="0.35">
      <c r="A441" s="5"/>
      <c r="B441" s="5"/>
    </row>
    <row r="442" spans="1:2" x14ac:dyDescent="0.35">
      <c r="A442" s="5"/>
      <c r="B442" s="5"/>
    </row>
    <row r="443" spans="1:2" x14ac:dyDescent="0.35">
      <c r="A443" s="5"/>
      <c r="B443" s="5"/>
    </row>
    <row r="444" spans="1:2" x14ac:dyDescent="0.35">
      <c r="A444" s="5"/>
      <c r="B444" s="5"/>
    </row>
    <row r="445" spans="1:2" x14ac:dyDescent="0.35">
      <c r="A445" s="5"/>
      <c r="B445" s="5"/>
    </row>
    <row r="446" spans="1:2" x14ac:dyDescent="0.35">
      <c r="A446" s="5"/>
      <c r="B446" s="5"/>
    </row>
    <row r="447" spans="1:2" x14ac:dyDescent="0.35">
      <c r="A447" s="5"/>
      <c r="B447" s="5"/>
    </row>
    <row r="448" spans="1:2" x14ac:dyDescent="0.35">
      <c r="A448" s="5"/>
      <c r="B448" s="5"/>
    </row>
    <row r="449" spans="1:2" x14ac:dyDescent="0.35">
      <c r="A449" s="5"/>
      <c r="B449" s="5"/>
    </row>
    <row r="450" spans="1:2" x14ac:dyDescent="0.35">
      <c r="A450" s="5"/>
      <c r="B450" s="5"/>
    </row>
    <row r="451" spans="1:2" x14ac:dyDescent="0.35">
      <c r="A451" s="5"/>
      <c r="B451" s="5"/>
    </row>
    <row r="452" spans="1:2" x14ac:dyDescent="0.35">
      <c r="A452" s="5"/>
      <c r="B452" s="5"/>
    </row>
    <row r="453" spans="1:2" x14ac:dyDescent="0.35">
      <c r="A453" s="5"/>
      <c r="B453" s="5"/>
    </row>
    <row r="454" spans="1:2" x14ac:dyDescent="0.35">
      <c r="A454" s="5"/>
      <c r="B454" s="5"/>
    </row>
    <row r="455" spans="1:2" x14ac:dyDescent="0.35">
      <c r="A455" s="5"/>
      <c r="B455" s="5"/>
    </row>
    <row r="456" spans="1:2" x14ac:dyDescent="0.35">
      <c r="A456" s="5"/>
      <c r="B456" s="5"/>
    </row>
    <row r="457" spans="1:2" x14ac:dyDescent="0.35">
      <c r="A457" s="5"/>
      <c r="B457" s="5"/>
    </row>
    <row r="458" spans="1:2" x14ac:dyDescent="0.35">
      <c r="A458" s="5"/>
      <c r="B458" s="5"/>
    </row>
    <row r="459" spans="1:2" x14ac:dyDescent="0.35">
      <c r="A459" s="5"/>
      <c r="B459" s="5"/>
    </row>
    <row r="460" spans="1:2" x14ac:dyDescent="0.35">
      <c r="A460" s="5"/>
      <c r="B460" s="5"/>
    </row>
    <row r="461" spans="1:2" x14ac:dyDescent="0.35">
      <c r="A461" s="5"/>
      <c r="B461" s="5"/>
    </row>
    <row r="462" spans="1:2" x14ac:dyDescent="0.35">
      <c r="A462" s="5"/>
      <c r="B462" s="5"/>
    </row>
    <row r="463" spans="1:2" x14ac:dyDescent="0.35">
      <c r="A463" s="5"/>
      <c r="B463" s="5"/>
    </row>
    <row r="464" spans="1:2" x14ac:dyDescent="0.35">
      <c r="A464" s="5"/>
      <c r="B464" s="5"/>
    </row>
    <row r="465" spans="1:2" x14ac:dyDescent="0.35">
      <c r="A465" s="5"/>
      <c r="B465" s="5"/>
    </row>
    <row r="466" spans="1:2" x14ac:dyDescent="0.35">
      <c r="A466" s="5"/>
      <c r="B466" s="5"/>
    </row>
    <row r="467" spans="1:2" x14ac:dyDescent="0.35">
      <c r="A467" s="5"/>
      <c r="B467" s="5"/>
    </row>
    <row r="468" spans="1:2" x14ac:dyDescent="0.35">
      <c r="A468" s="5"/>
      <c r="B468" s="5"/>
    </row>
    <row r="469" spans="1:2" x14ac:dyDescent="0.35">
      <c r="A469" s="5"/>
      <c r="B469" s="5"/>
    </row>
    <row r="470" spans="1:2" x14ac:dyDescent="0.35">
      <c r="A470" s="5"/>
      <c r="B470" s="5"/>
    </row>
    <row r="471" spans="1:2" x14ac:dyDescent="0.35">
      <c r="A471" s="5"/>
      <c r="B471" s="5"/>
    </row>
    <row r="472" spans="1:2" x14ac:dyDescent="0.35">
      <c r="A472" s="5"/>
      <c r="B472" s="5"/>
    </row>
    <row r="473" spans="1:2" x14ac:dyDescent="0.35">
      <c r="A473" s="5"/>
      <c r="B473" s="5"/>
    </row>
    <row r="474" spans="1:2" x14ac:dyDescent="0.35">
      <c r="A474" s="5"/>
      <c r="B474" s="5"/>
    </row>
    <row r="475" spans="1:2" x14ac:dyDescent="0.35">
      <c r="A475" s="5"/>
      <c r="B475" s="5"/>
    </row>
    <row r="476" spans="1:2" x14ac:dyDescent="0.35">
      <c r="A476" s="5"/>
      <c r="B476" s="5"/>
    </row>
    <row r="477" spans="1:2" x14ac:dyDescent="0.35">
      <c r="A477" s="5"/>
      <c r="B477" s="5"/>
    </row>
    <row r="478" spans="1:2" x14ac:dyDescent="0.35">
      <c r="A478" s="5"/>
      <c r="B478" s="5"/>
    </row>
    <row r="479" spans="1:2" x14ac:dyDescent="0.35">
      <c r="A479" s="5"/>
      <c r="B479" s="5"/>
    </row>
    <row r="480" spans="1:2" x14ac:dyDescent="0.35">
      <c r="A480" s="5"/>
      <c r="B480" s="5"/>
    </row>
    <row r="481" spans="1:2" x14ac:dyDescent="0.35">
      <c r="A481" s="5"/>
      <c r="B481" s="5"/>
    </row>
    <row r="482" spans="1:2" x14ac:dyDescent="0.35">
      <c r="A482" s="5"/>
      <c r="B482" s="5"/>
    </row>
    <row r="483" spans="1:2" x14ac:dyDescent="0.35">
      <c r="A483" s="5"/>
      <c r="B483" s="5"/>
    </row>
    <row r="484" spans="1:2" x14ac:dyDescent="0.35">
      <c r="A484" s="5"/>
      <c r="B484" s="5"/>
    </row>
    <row r="485" spans="1:2" x14ac:dyDescent="0.35">
      <c r="A485" s="5"/>
      <c r="B485" s="5"/>
    </row>
    <row r="486" spans="1:2" x14ac:dyDescent="0.35">
      <c r="A486" s="5"/>
      <c r="B486" s="5"/>
    </row>
    <row r="487" spans="1:2" x14ac:dyDescent="0.35">
      <c r="A487" s="5"/>
      <c r="B487" s="5"/>
    </row>
    <row r="488" spans="1:2" x14ac:dyDescent="0.35">
      <c r="A488" s="5"/>
      <c r="B488" s="5"/>
    </row>
    <row r="489" spans="1:2" x14ac:dyDescent="0.35">
      <c r="A489" s="5"/>
      <c r="B489" s="5"/>
    </row>
    <row r="490" spans="1:2" x14ac:dyDescent="0.35">
      <c r="A490" s="5"/>
      <c r="B490" s="5"/>
    </row>
    <row r="491" spans="1:2" x14ac:dyDescent="0.35">
      <c r="A491" s="5"/>
      <c r="B491" s="5"/>
    </row>
    <row r="492" spans="1:2" x14ac:dyDescent="0.35">
      <c r="A492" s="5"/>
      <c r="B492" s="5"/>
    </row>
    <row r="493" spans="1:2" x14ac:dyDescent="0.35">
      <c r="A493" s="5"/>
      <c r="B493" s="5"/>
    </row>
    <row r="494" spans="1:2" x14ac:dyDescent="0.35">
      <c r="A494" s="5"/>
      <c r="B494" s="5"/>
    </row>
    <row r="495" spans="1:2" x14ac:dyDescent="0.35">
      <c r="A495" s="5"/>
      <c r="B495" s="5"/>
    </row>
    <row r="496" spans="1:2" x14ac:dyDescent="0.35">
      <c r="A496" s="5"/>
      <c r="B496" s="5"/>
    </row>
    <row r="497" spans="1:2" x14ac:dyDescent="0.35">
      <c r="A497" s="5"/>
      <c r="B497" s="5"/>
    </row>
    <row r="498" spans="1:2" x14ac:dyDescent="0.35">
      <c r="A498" s="5"/>
      <c r="B498" s="5"/>
    </row>
    <row r="499" spans="1:2" x14ac:dyDescent="0.35">
      <c r="A499" s="5"/>
      <c r="B499" s="5"/>
    </row>
    <row r="500" spans="1:2" x14ac:dyDescent="0.35">
      <c r="A500" s="5"/>
      <c r="B500" s="5"/>
    </row>
    <row r="501" spans="1:2" x14ac:dyDescent="0.35">
      <c r="A501" s="5"/>
      <c r="B501" s="5"/>
    </row>
    <row r="502" spans="1:2" x14ac:dyDescent="0.35">
      <c r="A502" s="5"/>
      <c r="B502" s="5"/>
    </row>
    <row r="503" spans="1:2" x14ac:dyDescent="0.35">
      <c r="A503" s="5"/>
      <c r="B503" s="5"/>
    </row>
    <row r="504" spans="1:2" x14ac:dyDescent="0.35">
      <c r="A504" s="5"/>
      <c r="B504" s="5"/>
    </row>
    <row r="505" spans="1:2" x14ac:dyDescent="0.35">
      <c r="A505" s="5"/>
      <c r="B505" s="5"/>
    </row>
    <row r="506" spans="1:2" x14ac:dyDescent="0.35">
      <c r="A506" s="5"/>
      <c r="B506" s="5"/>
    </row>
    <row r="507" spans="1:2" x14ac:dyDescent="0.35">
      <c r="A507" s="5"/>
      <c r="B507" s="5"/>
    </row>
    <row r="508" spans="1:2" x14ac:dyDescent="0.35">
      <c r="A508" s="5"/>
      <c r="B508" s="5"/>
    </row>
    <row r="509" spans="1:2" x14ac:dyDescent="0.35">
      <c r="A509" s="5"/>
      <c r="B509" s="5"/>
    </row>
    <row r="510" spans="1:2" x14ac:dyDescent="0.35">
      <c r="A510" s="5"/>
      <c r="B510" s="5"/>
    </row>
    <row r="511" spans="1:2" x14ac:dyDescent="0.35">
      <c r="A511" s="5"/>
      <c r="B511" s="5"/>
    </row>
    <row r="512" spans="1:2" x14ac:dyDescent="0.35">
      <c r="A512" s="5"/>
      <c r="B512" s="5"/>
    </row>
    <row r="513" spans="1:2" x14ac:dyDescent="0.35">
      <c r="A513" s="5"/>
      <c r="B513" s="5"/>
    </row>
    <row r="514" spans="1:2" x14ac:dyDescent="0.35">
      <c r="A514" s="5"/>
      <c r="B514" s="5"/>
    </row>
    <row r="515" spans="1:2" x14ac:dyDescent="0.35">
      <c r="A515" s="5"/>
      <c r="B515" s="5"/>
    </row>
    <row r="516" spans="1:2" x14ac:dyDescent="0.35">
      <c r="A516" s="5"/>
      <c r="B516" s="5"/>
    </row>
    <row r="517" spans="1:2" x14ac:dyDescent="0.35">
      <c r="A517" s="5"/>
      <c r="B517" s="5"/>
    </row>
    <row r="518" spans="1:2" x14ac:dyDescent="0.35">
      <c r="A518" s="5"/>
      <c r="B518" s="5"/>
    </row>
    <row r="519" spans="1:2" x14ac:dyDescent="0.35">
      <c r="A519" s="5"/>
      <c r="B519" s="5"/>
    </row>
    <row r="520" spans="1:2" x14ac:dyDescent="0.35">
      <c r="A520" s="5"/>
      <c r="B520" s="5"/>
    </row>
    <row r="521" spans="1:2" x14ac:dyDescent="0.35">
      <c r="A521" s="5"/>
      <c r="B521" s="5"/>
    </row>
    <row r="522" spans="1:2" x14ac:dyDescent="0.35">
      <c r="A522" s="5"/>
      <c r="B522" s="5"/>
    </row>
    <row r="523" spans="1:2" x14ac:dyDescent="0.35">
      <c r="A523" s="5"/>
      <c r="B523" s="5"/>
    </row>
    <row r="524" spans="1:2" x14ac:dyDescent="0.35">
      <c r="A524" s="5"/>
      <c r="B524" s="5"/>
    </row>
    <row r="525" spans="1:2" x14ac:dyDescent="0.35">
      <c r="A525" s="5"/>
      <c r="B525" s="5"/>
    </row>
    <row r="526" spans="1:2" x14ac:dyDescent="0.35">
      <c r="A526" s="5"/>
      <c r="B526" s="5"/>
    </row>
    <row r="527" spans="1:2" x14ac:dyDescent="0.35">
      <c r="A527" s="5"/>
      <c r="B527" s="5"/>
    </row>
    <row r="528" spans="1:2" x14ac:dyDescent="0.35">
      <c r="A528" s="5"/>
      <c r="B528" s="5"/>
    </row>
    <row r="529" spans="1:2" x14ac:dyDescent="0.35">
      <c r="A529" s="5"/>
      <c r="B529" s="5"/>
    </row>
    <row r="530" spans="1:2" x14ac:dyDescent="0.35">
      <c r="A530" s="5"/>
      <c r="B530" s="5"/>
    </row>
    <row r="531" spans="1:2" x14ac:dyDescent="0.35">
      <c r="A531" s="5"/>
      <c r="B531" s="5"/>
    </row>
    <row r="532" spans="1:2" x14ac:dyDescent="0.35">
      <c r="A532" s="5"/>
      <c r="B532" s="5"/>
    </row>
    <row r="533" spans="1:2" x14ac:dyDescent="0.35">
      <c r="A533" s="5"/>
      <c r="B533" s="5"/>
    </row>
    <row r="534" spans="1:2" x14ac:dyDescent="0.35">
      <c r="A534" s="5"/>
      <c r="B534" s="5"/>
    </row>
    <row r="535" spans="1:2" x14ac:dyDescent="0.35">
      <c r="A535" s="5"/>
      <c r="B535" s="5"/>
    </row>
    <row r="536" spans="1:2" x14ac:dyDescent="0.35">
      <c r="A536" s="5"/>
      <c r="B536" s="5"/>
    </row>
    <row r="537" spans="1:2" x14ac:dyDescent="0.35">
      <c r="A537" s="5"/>
      <c r="B537" s="5"/>
    </row>
    <row r="538" spans="1:2" x14ac:dyDescent="0.35">
      <c r="A538" s="5"/>
      <c r="B538" s="5"/>
    </row>
    <row r="539" spans="1:2" x14ac:dyDescent="0.35">
      <c r="A539" s="5"/>
      <c r="B539" s="5"/>
    </row>
    <row r="540" spans="1:2" x14ac:dyDescent="0.35">
      <c r="A540" s="5"/>
      <c r="B540" s="5"/>
    </row>
    <row r="541" spans="1:2" x14ac:dyDescent="0.35">
      <c r="A541" s="5"/>
      <c r="B541" s="5"/>
    </row>
    <row r="542" spans="1:2" x14ac:dyDescent="0.35">
      <c r="A542" s="5"/>
      <c r="B542" s="5"/>
    </row>
    <row r="543" spans="1:2" x14ac:dyDescent="0.35">
      <c r="A543" s="5"/>
      <c r="B543" s="5"/>
    </row>
    <row r="544" spans="1:2" x14ac:dyDescent="0.35">
      <c r="A544" s="5"/>
      <c r="B544" s="5"/>
    </row>
    <row r="545" spans="1:2" x14ac:dyDescent="0.35">
      <c r="A545" s="5"/>
      <c r="B545" s="5"/>
    </row>
    <row r="546" spans="1:2" x14ac:dyDescent="0.35">
      <c r="A546" s="5"/>
      <c r="B546" s="5"/>
    </row>
    <row r="547" spans="1:2" x14ac:dyDescent="0.35">
      <c r="A547" s="5"/>
      <c r="B547" s="5"/>
    </row>
    <row r="548" spans="1:2" x14ac:dyDescent="0.35">
      <c r="A548" s="5"/>
      <c r="B548" s="5"/>
    </row>
    <row r="549" spans="1:2" x14ac:dyDescent="0.35">
      <c r="A549" s="5"/>
      <c r="B549" s="5"/>
    </row>
    <row r="550" spans="1:2" x14ac:dyDescent="0.35">
      <c r="A550" s="5"/>
      <c r="B550" s="5"/>
    </row>
    <row r="551" spans="1:2" x14ac:dyDescent="0.35">
      <c r="A551" s="5"/>
      <c r="B551" s="5"/>
    </row>
    <row r="552" spans="1:2" x14ac:dyDescent="0.35">
      <c r="A552" s="5"/>
      <c r="B552" s="5"/>
    </row>
    <row r="553" spans="1:2" x14ac:dyDescent="0.35">
      <c r="A553" s="5"/>
      <c r="B553" s="5"/>
    </row>
    <row r="554" spans="1:2" x14ac:dyDescent="0.35">
      <c r="A554" s="5"/>
      <c r="B554" s="5"/>
    </row>
    <row r="555" spans="1:2" x14ac:dyDescent="0.35">
      <c r="A555" s="5"/>
      <c r="B555" s="5"/>
    </row>
    <row r="556" spans="1:2" x14ac:dyDescent="0.35">
      <c r="A556" s="5"/>
      <c r="B556" s="5"/>
    </row>
    <row r="557" spans="1:2" x14ac:dyDescent="0.35">
      <c r="A557" s="5"/>
      <c r="B557" s="5"/>
    </row>
    <row r="558" spans="1:2" x14ac:dyDescent="0.35">
      <c r="A558" s="5"/>
      <c r="B558" s="5"/>
    </row>
    <row r="559" spans="1:2" x14ac:dyDescent="0.35">
      <c r="A559" s="5"/>
      <c r="B559" s="5"/>
    </row>
    <row r="560" spans="1:2" x14ac:dyDescent="0.35">
      <c r="A560" s="5"/>
      <c r="B560" s="5"/>
    </row>
    <row r="561" spans="1:2" x14ac:dyDescent="0.35">
      <c r="A561" s="5"/>
      <c r="B561" s="5"/>
    </row>
    <row r="562" spans="1:2" x14ac:dyDescent="0.35">
      <c r="A562" s="5"/>
      <c r="B562" s="5"/>
    </row>
    <row r="563" spans="1:2" x14ac:dyDescent="0.35">
      <c r="A563" s="5"/>
      <c r="B563" s="5"/>
    </row>
    <row r="564" spans="1:2" x14ac:dyDescent="0.35">
      <c r="A564" s="5"/>
      <c r="B564" s="5"/>
    </row>
    <row r="565" spans="1:2" x14ac:dyDescent="0.35">
      <c r="A565" s="5"/>
      <c r="B565" s="5"/>
    </row>
    <row r="566" spans="1:2" x14ac:dyDescent="0.35">
      <c r="A566" s="5"/>
      <c r="B566" s="5"/>
    </row>
    <row r="567" spans="1:2" x14ac:dyDescent="0.35">
      <c r="A567" s="5"/>
      <c r="B567" s="5"/>
    </row>
    <row r="568" spans="1:2" x14ac:dyDescent="0.35">
      <c r="A568" s="5"/>
      <c r="B568" s="5"/>
    </row>
    <row r="569" spans="1:2" x14ac:dyDescent="0.35">
      <c r="A569" s="5"/>
      <c r="B569" s="5"/>
    </row>
    <row r="570" spans="1:2" x14ac:dyDescent="0.35">
      <c r="A570" s="5"/>
      <c r="B570" s="5"/>
    </row>
    <row r="571" spans="1:2" x14ac:dyDescent="0.35">
      <c r="A571" s="5"/>
      <c r="B571" s="5"/>
    </row>
    <row r="572" spans="1:2" x14ac:dyDescent="0.35">
      <c r="A572" s="5"/>
      <c r="B572" s="5"/>
    </row>
    <row r="573" spans="1:2" x14ac:dyDescent="0.35">
      <c r="A573" s="5"/>
      <c r="B573" s="5"/>
    </row>
    <row r="574" spans="1:2" x14ac:dyDescent="0.35">
      <c r="A574" s="5"/>
      <c r="B574" s="5"/>
    </row>
    <row r="575" spans="1:2" x14ac:dyDescent="0.35">
      <c r="A575" s="5"/>
      <c r="B575" s="5"/>
    </row>
    <row r="576" spans="1:2" x14ac:dyDescent="0.35">
      <c r="A576" s="5"/>
      <c r="B576" s="5"/>
    </row>
    <row r="577" spans="1:2" x14ac:dyDescent="0.35">
      <c r="A577" s="5"/>
      <c r="B577" s="5"/>
    </row>
    <row r="578" spans="1:2" x14ac:dyDescent="0.35">
      <c r="A578" s="5"/>
      <c r="B578" s="5"/>
    </row>
    <row r="579" spans="1:2" x14ac:dyDescent="0.35">
      <c r="A579" s="5"/>
      <c r="B579" s="5"/>
    </row>
    <row r="580" spans="1:2" x14ac:dyDescent="0.35">
      <c r="A580" s="5"/>
      <c r="B580" s="5"/>
    </row>
    <row r="581" spans="1:2" x14ac:dyDescent="0.35">
      <c r="A581" s="5"/>
      <c r="B581" s="5"/>
    </row>
    <row r="582" spans="1:2" x14ac:dyDescent="0.35">
      <c r="A582" s="5"/>
      <c r="B582" s="5"/>
    </row>
    <row r="583" spans="1:2" x14ac:dyDescent="0.35">
      <c r="A583" s="5"/>
      <c r="B583" s="5"/>
    </row>
    <row r="584" spans="1:2" x14ac:dyDescent="0.35">
      <c r="A584" s="5"/>
      <c r="B584" s="5"/>
    </row>
    <row r="585" spans="1:2" x14ac:dyDescent="0.35">
      <c r="A585" s="5"/>
      <c r="B585" s="5"/>
    </row>
    <row r="586" spans="1:2" x14ac:dyDescent="0.35">
      <c r="A586" s="5"/>
      <c r="B586" s="5"/>
    </row>
    <row r="587" spans="1:2" x14ac:dyDescent="0.35">
      <c r="A587" s="5"/>
      <c r="B587" s="5"/>
    </row>
    <row r="588" spans="1:2" x14ac:dyDescent="0.35">
      <c r="A588" s="5"/>
      <c r="B588" s="5"/>
    </row>
    <row r="589" spans="1:2" x14ac:dyDescent="0.35">
      <c r="A589" s="5"/>
      <c r="B589" s="5"/>
    </row>
    <row r="590" spans="1:2" x14ac:dyDescent="0.35">
      <c r="A590" s="5"/>
      <c r="B590" s="5"/>
    </row>
    <row r="591" spans="1:2" x14ac:dyDescent="0.35">
      <c r="A591" s="5"/>
      <c r="B591" s="5"/>
    </row>
    <row r="592" spans="1:2" x14ac:dyDescent="0.35">
      <c r="A592" s="5"/>
      <c r="B592" s="5"/>
    </row>
    <row r="593" spans="1:2" x14ac:dyDescent="0.35">
      <c r="A593" s="5"/>
      <c r="B593" s="5"/>
    </row>
    <row r="594" spans="1:2" x14ac:dyDescent="0.35">
      <c r="A594" s="5"/>
      <c r="B594" s="5"/>
    </row>
    <row r="595" spans="1:2" x14ac:dyDescent="0.35">
      <c r="A595" s="5"/>
      <c r="B595" s="5"/>
    </row>
    <row r="596" spans="1:2" x14ac:dyDescent="0.35">
      <c r="A596" s="5"/>
      <c r="B596" s="5"/>
    </row>
    <row r="597" spans="1:2" x14ac:dyDescent="0.35">
      <c r="A597" s="5"/>
      <c r="B597" s="5"/>
    </row>
    <row r="598" spans="1:2" x14ac:dyDescent="0.35">
      <c r="A598" s="5"/>
      <c r="B598" s="5"/>
    </row>
    <row r="599" spans="1:2" x14ac:dyDescent="0.35">
      <c r="A599" s="5"/>
      <c r="B599" s="5"/>
    </row>
    <row r="600" spans="1:2" x14ac:dyDescent="0.35">
      <c r="A600" s="5"/>
      <c r="B600" s="5"/>
    </row>
    <row r="601" spans="1:2" x14ac:dyDescent="0.35">
      <c r="A601" s="5"/>
      <c r="B601" s="5"/>
    </row>
    <row r="602" spans="1:2" x14ac:dyDescent="0.35">
      <c r="A602" s="5"/>
      <c r="B602" s="5"/>
    </row>
    <row r="603" spans="1:2" x14ac:dyDescent="0.35">
      <c r="A603" s="5"/>
      <c r="B603" s="5"/>
    </row>
    <row r="604" spans="1:2" x14ac:dyDescent="0.35">
      <c r="A604" s="5"/>
      <c r="B604" s="5"/>
    </row>
    <row r="605" spans="1:2" x14ac:dyDescent="0.35">
      <c r="A605" s="5"/>
      <c r="B605" s="5"/>
    </row>
    <row r="606" spans="1:2" x14ac:dyDescent="0.35">
      <c r="A606" s="5"/>
      <c r="B606" s="5"/>
    </row>
    <row r="607" spans="1:2" x14ac:dyDescent="0.35">
      <c r="A607" s="5"/>
      <c r="B607" s="5"/>
    </row>
    <row r="608" spans="1:2" x14ac:dyDescent="0.35">
      <c r="A608" s="5"/>
      <c r="B608" s="5"/>
    </row>
    <row r="609" spans="1:2" x14ac:dyDescent="0.35">
      <c r="A609" s="5"/>
      <c r="B609" s="5"/>
    </row>
    <row r="610" spans="1:2" x14ac:dyDescent="0.35">
      <c r="A610" s="5"/>
      <c r="B610" s="5"/>
    </row>
    <row r="611" spans="1:2" x14ac:dyDescent="0.35">
      <c r="A611" s="5"/>
      <c r="B611" s="5"/>
    </row>
    <row r="612" spans="1:2" x14ac:dyDescent="0.35">
      <c r="A612" s="5"/>
      <c r="B612" s="5"/>
    </row>
    <row r="613" spans="1:2" x14ac:dyDescent="0.35">
      <c r="A613" s="5"/>
      <c r="B613" s="5"/>
    </row>
    <row r="614" spans="1:2" x14ac:dyDescent="0.35">
      <c r="A614" s="5"/>
      <c r="B614" s="5"/>
    </row>
    <row r="615" spans="1:2" x14ac:dyDescent="0.35">
      <c r="A615" s="5"/>
      <c r="B615" s="5"/>
    </row>
    <row r="616" spans="1:2" x14ac:dyDescent="0.35">
      <c r="A616" s="5"/>
      <c r="B616" s="5"/>
    </row>
    <row r="617" spans="1:2" x14ac:dyDescent="0.35">
      <c r="A617" s="5"/>
      <c r="B617" s="5"/>
    </row>
    <row r="618" spans="1:2" x14ac:dyDescent="0.35">
      <c r="A618" s="5"/>
      <c r="B618" s="5"/>
    </row>
    <row r="619" spans="1:2" x14ac:dyDescent="0.35">
      <c r="A619" s="5"/>
      <c r="B619" s="5"/>
    </row>
    <row r="620" spans="1:2" x14ac:dyDescent="0.35">
      <c r="A620" s="5"/>
      <c r="B620" s="5"/>
    </row>
    <row r="621" spans="1:2" x14ac:dyDescent="0.35">
      <c r="A621" s="5"/>
      <c r="B621" s="5"/>
    </row>
    <row r="622" spans="1:2" x14ac:dyDescent="0.35">
      <c r="A622" s="5"/>
      <c r="B622" s="5"/>
    </row>
    <row r="623" spans="1:2" x14ac:dyDescent="0.35">
      <c r="A623" s="5"/>
      <c r="B623" s="5"/>
    </row>
    <row r="624" spans="1:2" x14ac:dyDescent="0.35">
      <c r="A624" s="5"/>
      <c r="B624" s="5"/>
    </row>
    <row r="625" spans="1:2" x14ac:dyDescent="0.35">
      <c r="A625" s="5"/>
      <c r="B625" s="5"/>
    </row>
    <row r="626" spans="1:2" x14ac:dyDescent="0.35">
      <c r="A626" s="5"/>
      <c r="B626" s="5"/>
    </row>
    <row r="627" spans="1:2" x14ac:dyDescent="0.35">
      <c r="A627" s="5"/>
      <c r="B627" s="5"/>
    </row>
    <row r="628" spans="1:2" x14ac:dyDescent="0.35">
      <c r="A628" s="5"/>
      <c r="B628" s="5"/>
    </row>
    <row r="629" spans="1:2" x14ac:dyDescent="0.35">
      <c r="A629" s="5"/>
      <c r="B629" s="5"/>
    </row>
    <row r="630" spans="1:2" x14ac:dyDescent="0.35">
      <c r="A630" s="5"/>
      <c r="B630" s="5"/>
    </row>
    <row r="631" spans="1:2" x14ac:dyDescent="0.35">
      <c r="A631" s="5"/>
      <c r="B631" s="5"/>
    </row>
    <row r="632" spans="1:2" x14ac:dyDescent="0.35">
      <c r="A632" s="5"/>
      <c r="B632" s="5"/>
    </row>
    <row r="633" spans="1:2" x14ac:dyDescent="0.35">
      <c r="A633" s="5"/>
      <c r="B633" s="5"/>
    </row>
    <row r="634" spans="1:2" x14ac:dyDescent="0.35">
      <c r="A634" s="5"/>
      <c r="B634" s="5"/>
    </row>
    <row r="635" spans="1:2" x14ac:dyDescent="0.35">
      <c r="A635" s="5"/>
      <c r="B635" s="5"/>
    </row>
    <row r="636" spans="1:2" x14ac:dyDescent="0.35">
      <c r="A636" s="5"/>
      <c r="B636" s="5"/>
    </row>
    <row r="637" spans="1:2" x14ac:dyDescent="0.35">
      <c r="A637" s="5"/>
      <c r="B637" s="5"/>
    </row>
    <row r="638" spans="1:2" x14ac:dyDescent="0.35">
      <c r="A638" s="5"/>
      <c r="B638" s="5"/>
    </row>
    <row r="639" spans="1:2" x14ac:dyDescent="0.35">
      <c r="A639" s="5"/>
      <c r="B639" s="5"/>
    </row>
    <row r="640" spans="1:2" x14ac:dyDescent="0.35">
      <c r="A640" s="5"/>
      <c r="B640" s="5"/>
    </row>
    <row r="641" spans="1:2" x14ac:dyDescent="0.35">
      <c r="A641" s="5"/>
      <c r="B641" s="5"/>
    </row>
    <row r="642" spans="1:2" x14ac:dyDescent="0.35">
      <c r="A642" s="5"/>
      <c r="B642" s="5"/>
    </row>
    <row r="643" spans="1:2" x14ac:dyDescent="0.35">
      <c r="A643" s="5"/>
      <c r="B643" s="5"/>
    </row>
    <row r="644" spans="1:2" x14ac:dyDescent="0.35">
      <c r="A644" s="5"/>
      <c r="B644" s="5"/>
    </row>
    <row r="645" spans="1:2" x14ac:dyDescent="0.35">
      <c r="A645" s="5"/>
      <c r="B645" s="5"/>
    </row>
    <row r="646" spans="1:2" x14ac:dyDescent="0.35">
      <c r="A646" s="5"/>
      <c r="B646" s="5"/>
    </row>
    <row r="647" spans="1:2" x14ac:dyDescent="0.35">
      <c r="A647" s="5"/>
      <c r="B647" s="5"/>
    </row>
    <row r="648" spans="1:2" x14ac:dyDescent="0.35">
      <c r="A648" s="5"/>
      <c r="B648" s="5"/>
    </row>
    <row r="649" spans="1:2" x14ac:dyDescent="0.35">
      <c r="A649" s="5"/>
      <c r="B649" s="5"/>
    </row>
    <row r="650" spans="1:2" x14ac:dyDescent="0.35">
      <c r="A650" s="5"/>
      <c r="B650" s="5"/>
    </row>
    <row r="651" spans="1:2" x14ac:dyDescent="0.35">
      <c r="A651" s="5"/>
      <c r="B651" s="5"/>
    </row>
    <row r="652" spans="1:2" x14ac:dyDescent="0.35">
      <c r="A652" s="5"/>
      <c r="B652" s="5"/>
    </row>
    <row r="653" spans="1:2" x14ac:dyDescent="0.35">
      <c r="A653" s="5"/>
      <c r="B653" s="5"/>
    </row>
    <row r="654" spans="1:2" x14ac:dyDescent="0.35">
      <c r="A654" s="5"/>
      <c r="B654" s="5"/>
    </row>
    <row r="655" spans="1:2" x14ac:dyDescent="0.35">
      <c r="A655" s="5"/>
      <c r="B655" s="5"/>
    </row>
    <row r="656" spans="1:2" x14ac:dyDescent="0.35">
      <c r="A656" s="5"/>
      <c r="B656" s="5"/>
    </row>
    <row r="657" spans="1:2" x14ac:dyDescent="0.35">
      <c r="A657" s="5"/>
      <c r="B657" s="5"/>
    </row>
    <row r="658" spans="1:2" x14ac:dyDescent="0.35">
      <c r="A658" s="5"/>
      <c r="B658" s="5"/>
    </row>
    <row r="659" spans="1:2" x14ac:dyDescent="0.35">
      <c r="A659" s="5"/>
      <c r="B659" s="5"/>
    </row>
    <row r="660" spans="1:2" x14ac:dyDescent="0.35">
      <c r="A660" s="5"/>
      <c r="B660" s="5"/>
    </row>
    <row r="661" spans="1:2" x14ac:dyDescent="0.35">
      <c r="A661" s="5"/>
      <c r="B661" s="5"/>
    </row>
    <row r="662" spans="1:2" x14ac:dyDescent="0.35">
      <c r="A662" s="5"/>
      <c r="B662" s="5"/>
    </row>
    <row r="663" spans="1:2" x14ac:dyDescent="0.35">
      <c r="A663" s="5"/>
      <c r="B663" s="5"/>
    </row>
    <row r="664" spans="1:2" x14ac:dyDescent="0.35">
      <c r="A664" s="5"/>
      <c r="B664" s="5"/>
    </row>
    <row r="665" spans="1:2" x14ac:dyDescent="0.35">
      <c r="A665" s="5"/>
      <c r="B665" s="5"/>
    </row>
    <row r="666" spans="1:2" x14ac:dyDescent="0.35">
      <c r="A666" s="5"/>
      <c r="B666" s="5"/>
    </row>
    <row r="667" spans="1:2" x14ac:dyDescent="0.35">
      <c r="A667" s="5"/>
      <c r="B667" s="5"/>
    </row>
    <row r="668" spans="1:2" x14ac:dyDescent="0.35">
      <c r="A668" s="5"/>
      <c r="B668" s="5"/>
    </row>
    <row r="669" spans="1:2" x14ac:dyDescent="0.35">
      <c r="A669" s="5"/>
      <c r="B669" s="5"/>
    </row>
    <row r="670" spans="1:2" x14ac:dyDescent="0.35">
      <c r="A670" s="5"/>
      <c r="B670" s="5"/>
    </row>
    <row r="671" spans="1:2" x14ac:dyDescent="0.35">
      <c r="A671" s="5"/>
      <c r="B671" s="5"/>
    </row>
    <row r="672" spans="1:2" x14ac:dyDescent="0.35">
      <c r="A672" s="5"/>
      <c r="B672" s="5"/>
    </row>
    <row r="673" spans="1:2" x14ac:dyDescent="0.35">
      <c r="A673" s="5"/>
      <c r="B673" s="5"/>
    </row>
    <row r="674" spans="1:2" x14ac:dyDescent="0.35">
      <c r="A674" s="5"/>
      <c r="B674" s="5"/>
    </row>
    <row r="675" spans="1:2" x14ac:dyDescent="0.35">
      <c r="A675" s="5"/>
      <c r="B675" s="5"/>
    </row>
    <row r="676" spans="1:2" x14ac:dyDescent="0.35">
      <c r="A676" s="5"/>
      <c r="B676" s="5"/>
    </row>
    <row r="677" spans="1:2" x14ac:dyDescent="0.35">
      <c r="A677" s="5"/>
      <c r="B677" s="5"/>
    </row>
    <row r="678" spans="1:2" x14ac:dyDescent="0.35">
      <c r="A678" s="5"/>
      <c r="B678" s="5"/>
    </row>
    <row r="679" spans="1:2" x14ac:dyDescent="0.35">
      <c r="A679" s="5"/>
      <c r="B679" s="5"/>
    </row>
    <row r="680" spans="1:2" x14ac:dyDescent="0.35">
      <c r="A680" s="5"/>
      <c r="B680" s="5"/>
    </row>
    <row r="681" spans="1:2" x14ac:dyDescent="0.35">
      <c r="A681" s="5"/>
      <c r="B681" s="5"/>
    </row>
    <row r="682" spans="1:2" x14ac:dyDescent="0.35">
      <c r="A682" s="5"/>
      <c r="B682" s="5"/>
    </row>
    <row r="683" spans="1:2" x14ac:dyDescent="0.35">
      <c r="A683" s="5"/>
      <c r="B683" s="5"/>
    </row>
    <row r="684" spans="1:2" x14ac:dyDescent="0.35">
      <c r="A684" s="5"/>
      <c r="B684" s="5"/>
    </row>
    <row r="685" spans="1:2" x14ac:dyDescent="0.35">
      <c r="A685" s="5"/>
      <c r="B685" s="5"/>
    </row>
    <row r="686" spans="1:2" x14ac:dyDescent="0.35">
      <c r="A686" s="5"/>
      <c r="B686" s="5"/>
    </row>
    <row r="687" spans="1:2" x14ac:dyDescent="0.35">
      <c r="A687" s="5"/>
      <c r="B687" s="5"/>
    </row>
    <row r="688" spans="1:2" x14ac:dyDescent="0.35">
      <c r="A688" s="5"/>
      <c r="B688" s="5"/>
    </row>
    <row r="689" spans="1:2" x14ac:dyDescent="0.35">
      <c r="A689" s="5"/>
      <c r="B689" s="5"/>
    </row>
    <row r="690" spans="1:2" x14ac:dyDescent="0.35">
      <c r="A690" s="5"/>
      <c r="B690" s="5"/>
    </row>
    <row r="691" spans="1:2" x14ac:dyDescent="0.35">
      <c r="A691" s="5"/>
      <c r="B691" s="5"/>
    </row>
    <row r="692" spans="1:2" x14ac:dyDescent="0.35">
      <c r="A692" s="5"/>
      <c r="B692" s="5"/>
    </row>
    <row r="693" spans="1:2" x14ac:dyDescent="0.35">
      <c r="A693" s="5"/>
      <c r="B693" s="5"/>
    </row>
    <row r="694" spans="1:2" x14ac:dyDescent="0.35">
      <c r="A694" s="5"/>
      <c r="B694" s="5"/>
    </row>
    <row r="695" spans="1:2" x14ac:dyDescent="0.35">
      <c r="A695" s="5"/>
      <c r="B695" s="5"/>
    </row>
    <row r="696" spans="1:2" x14ac:dyDescent="0.35">
      <c r="A696" s="5"/>
      <c r="B696" s="5"/>
    </row>
    <row r="697" spans="1:2" x14ac:dyDescent="0.35">
      <c r="A697" s="5"/>
      <c r="B697" s="5"/>
    </row>
    <row r="698" spans="1:2" x14ac:dyDescent="0.35">
      <c r="A698" s="5"/>
      <c r="B698" s="5"/>
    </row>
    <row r="699" spans="1:2" x14ac:dyDescent="0.35">
      <c r="A699" s="5"/>
      <c r="B699" s="5"/>
    </row>
    <row r="700" spans="1:2" x14ac:dyDescent="0.35">
      <c r="A700" s="5"/>
      <c r="B700" s="5"/>
    </row>
    <row r="701" spans="1:2" x14ac:dyDescent="0.35">
      <c r="A701" s="5"/>
      <c r="B701" s="5"/>
    </row>
    <row r="702" spans="1:2" x14ac:dyDescent="0.35">
      <c r="A702" s="5"/>
      <c r="B702" s="5"/>
    </row>
    <row r="703" spans="1:2" x14ac:dyDescent="0.35">
      <c r="A703" s="5"/>
      <c r="B703" s="5"/>
    </row>
    <row r="704" spans="1:2" x14ac:dyDescent="0.35">
      <c r="A704" s="5"/>
      <c r="B704" s="5"/>
    </row>
    <row r="705" spans="1:2" x14ac:dyDescent="0.35">
      <c r="A705" s="5"/>
      <c r="B705" s="5"/>
    </row>
    <row r="706" spans="1:2" x14ac:dyDescent="0.35">
      <c r="A706" s="5"/>
      <c r="B706" s="5"/>
    </row>
    <row r="707" spans="1:2" x14ac:dyDescent="0.35">
      <c r="A707" s="5"/>
      <c r="B707" s="5"/>
    </row>
    <row r="708" spans="1:2" x14ac:dyDescent="0.35">
      <c r="A708" s="5"/>
      <c r="B708" s="5"/>
    </row>
    <row r="709" spans="1:2" x14ac:dyDescent="0.35">
      <c r="A709" s="5"/>
      <c r="B709" s="5"/>
    </row>
    <row r="710" spans="1:2" x14ac:dyDescent="0.35">
      <c r="A710" s="5"/>
      <c r="B710" s="5"/>
    </row>
    <row r="711" spans="1:2" x14ac:dyDescent="0.35">
      <c r="A711" s="5"/>
      <c r="B711" s="5"/>
    </row>
    <row r="712" spans="1:2" x14ac:dyDescent="0.35">
      <c r="A712" s="5"/>
      <c r="B712" s="5"/>
    </row>
    <row r="713" spans="1:2" x14ac:dyDescent="0.35">
      <c r="A713" s="5"/>
      <c r="B713" s="5"/>
    </row>
    <row r="714" spans="1:2" x14ac:dyDescent="0.35">
      <c r="A714" s="5"/>
      <c r="B714" s="5"/>
    </row>
    <row r="715" spans="1:2" x14ac:dyDescent="0.35">
      <c r="A715" s="5"/>
      <c r="B715" s="5"/>
    </row>
    <row r="716" spans="1:2" x14ac:dyDescent="0.35">
      <c r="A716" s="5"/>
      <c r="B716" s="5"/>
    </row>
    <row r="717" spans="1:2" x14ac:dyDescent="0.35">
      <c r="A717" s="5"/>
      <c r="B717" s="5"/>
    </row>
    <row r="718" spans="1:2" x14ac:dyDescent="0.35">
      <c r="A718" s="5"/>
      <c r="B718" s="5"/>
    </row>
    <row r="719" spans="1:2" x14ac:dyDescent="0.35">
      <c r="A719" s="5"/>
      <c r="B719" s="5"/>
    </row>
    <row r="720" spans="1:2" x14ac:dyDescent="0.35">
      <c r="A720" s="5"/>
      <c r="B720" s="5"/>
    </row>
    <row r="721" spans="1:2" x14ac:dyDescent="0.35">
      <c r="A721" s="5"/>
      <c r="B721" s="5"/>
    </row>
    <row r="722" spans="1:2" x14ac:dyDescent="0.35">
      <c r="A722" s="5"/>
      <c r="B722" s="5"/>
    </row>
    <row r="723" spans="1:2" x14ac:dyDescent="0.35">
      <c r="A723" s="5"/>
      <c r="B723" s="5"/>
    </row>
    <row r="724" spans="1:2" x14ac:dyDescent="0.35">
      <c r="A724" s="5"/>
      <c r="B724" s="5"/>
    </row>
    <row r="725" spans="1:2" x14ac:dyDescent="0.35">
      <c r="A725" s="5"/>
      <c r="B725" s="5"/>
    </row>
    <row r="726" spans="1:2" x14ac:dyDescent="0.35">
      <c r="A726" s="5"/>
      <c r="B726" s="5"/>
    </row>
    <row r="727" spans="1:2" x14ac:dyDescent="0.35">
      <c r="A727" s="5"/>
      <c r="B727" s="5"/>
    </row>
    <row r="728" spans="1:2" x14ac:dyDescent="0.35">
      <c r="A728" s="5"/>
      <c r="B728" s="5"/>
    </row>
    <row r="729" spans="1:2" x14ac:dyDescent="0.35">
      <c r="A729" s="5"/>
      <c r="B729" s="5"/>
    </row>
    <row r="730" spans="1:2" x14ac:dyDescent="0.35">
      <c r="A730" s="5"/>
      <c r="B730" s="5"/>
    </row>
    <row r="731" spans="1:2" x14ac:dyDescent="0.35">
      <c r="A731" s="5"/>
      <c r="B731" s="5"/>
    </row>
    <row r="732" spans="1:2" x14ac:dyDescent="0.35">
      <c r="A732" s="5"/>
      <c r="B732" s="5"/>
    </row>
    <row r="733" spans="1:2" x14ac:dyDescent="0.35">
      <c r="A733" s="5"/>
      <c r="B733" s="5"/>
    </row>
    <row r="734" spans="1:2" x14ac:dyDescent="0.35">
      <c r="A734" s="5"/>
      <c r="B734" s="5"/>
    </row>
    <row r="735" spans="1:2" x14ac:dyDescent="0.35">
      <c r="A735" s="5"/>
      <c r="B735" s="5"/>
    </row>
    <row r="736" spans="1:2" x14ac:dyDescent="0.35">
      <c r="A736" s="5"/>
      <c r="B736" s="5"/>
    </row>
    <row r="737" spans="1:2" x14ac:dyDescent="0.35">
      <c r="A737" s="5"/>
      <c r="B737" s="5"/>
    </row>
    <row r="738" spans="1:2" x14ac:dyDescent="0.35">
      <c r="A738" s="5"/>
      <c r="B738" s="5"/>
    </row>
    <row r="739" spans="1:2" x14ac:dyDescent="0.35">
      <c r="A739" s="5"/>
      <c r="B739" s="5"/>
    </row>
    <row r="740" spans="1:2" x14ac:dyDescent="0.35">
      <c r="A740" s="5"/>
      <c r="B740" s="5"/>
    </row>
    <row r="741" spans="1:2" x14ac:dyDescent="0.35">
      <c r="A741" s="5"/>
      <c r="B741" s="5"/>
    </row>
    <row r="742" spans="1:2" x14ac:dyDescent="0.35">
      <c r="A742" s="5"/>
      <c r="B742" s="5"/>
    </row>
    <row r="743" spans="1:2" x14ac:dyDescent="0.35">
      <c r="A743" s="5"/>
      <c r="B743" s="5"/>
    </row>
    <row r="744" spans="1:2" x14ac:dyDescent="0.35">
      <c r="A744" s="5"/>
      <c r="B744" s="5"/>
    </row>
    <row r="745" spans="1:2" x14ac:dyDescent="0.35">
      <c r="A745" s="5"/>
      <c r="B745" s="5"/>
    </row>
    <row r="746" spans="1:2" x14ac:dyDescent="0.35">
      <c r="A746" s="5"/>
      <c r="B746" s="5"/>
    </row>
    <row r="747" spans="1:2" x14ac:dyDescent="0.35">
      <c r="A747" s="5"/>
      <c r="B747" s="5"/>
    </row>
    <row r="748" spans="1:2" x14ac:dyDescent="0.35">
      <c r="A748" s="5"/>
      <c r="B748" s="5"/>
    </row>
    <row r="749" spans="1:2" x14ac:dyDescent="0.35">
      <c r="A749" s="5"/>
      <c r="B749" s="5"/>
    </row>
    <row r="750" spans="1:2" x14ac:dyDescent="0.35">
      <c r="A750" s="5"/>
      <c r="B750" s="5"/>
    </row>
    <row r="751" spans="1:2" x14ac:dyDescent="0.35">
      <c r="A751" s="5"/>
      <c r="B751" s="5"/>
    </row>
    <row r="752" spans="1:2" x14ac:dyDescent="0.35">
      <c r="A752" s="5"/>
      <c r="B752" s="5"/>
    </row>
    <row r="753" spans="1:2" x14ac:dyDescent="0.35">
      <c r="A753" s="5"/>
      <c r="B753" s="5"/>
    </row>
    <row r="754" spans="1:2" x14ac:dyDescent="0.35">
      <c r="A754" s="5"/>
      <c r="B754" s="5"/>
    </row>
    <row r="755" spans="1:2" x14ac:dyDescent="0.35">
      <c r="A755" s="5"/>
      <c r="B755" s="5"/>
    </row>
    <row r="756" spans="1:2" x14ac:dyDescent="0.35">
      <c r="A756" s="5"/>
      <c r="B756" s="5"/>
    </row>
    <row r="757" spans="1:2" x14ac:dyDescent="0.35">
      <c r="A757" s="5"/>
      <c r="B757" s="5"/>
    </row>
    <row r="758" spans="1:2" x14ac:dyDescent="0.35">
      <c r="A758" s="5"/>
      <c r="B758" s="5"/>
    </row>
    <row r="759" spans="1:2" x14ac:dyDescent="0.35">
      <c r="A759" s="5"/>
      <c r="B759" s="5"/>
    </row>
    <row r="760" spans="1:2" x14ac:dyDescent="0.35">
      <c r="A760" s="5"/>
      <c r="B760" s="5"/>
    </row>
    <row r="761" spans="1:2" x14ac:dyDescent="0.35">
      <c r="A761" s="5"/>
      <c r="B761" s="5"/>
    </row>
    <row r="762" spans="1:2" x14ac:dyDescent="0.35">
      <c r="A762" s="5"/>
      <c r="B762" s="5"/>
    </row>
    <row r="763" spans="1:2" x14ac:dyDescent="0.35">
      <c r="A763" s="5"/>
      <c r="B763" s="5"/>
    </row>
    <row r="764" spans="1:2" x14ac:dyDescent="0.35">
      <c r="A764" s="5"/>
      <c r="B764" s="5"/>
    </row>
    <row r="765" spans="1:2" x14ac:dyDescent="0.35">
      <c r="A765" s="5"/>
      <c r="B765" s="5"/>
    </row>
    <row r="766" spans="1:2" x14ac:dyDescent="0.35">
      <c r="A766" s="5"/>
      <c r="B766" s="5"/>
    </row>
    <row r="767" spans="1:2" x14ac:dyDescent="0.35">
      <c r="A767" s="5"/>
      <c r="B767" s="5"/>
    </row>
    <row r="768" spans="1:2" x14ac:dyDescent="0.35">
      <c r="A768" s="5"/>
      <c r="B768" s="5"/>
    </row>
    <row r="769" spans="1:2" x14ac:dyDescent="0.35">
      <c r="A769" s="5"/>
      <c r="B769" s="5"/>
    </row>
    <row r="770" spans="1:2" x14ac:dyDescent="0.35">
      <c r="A770" s="5"/>
      <c r="B770" s="5"/>
    </row>
    <row r="771" spans="1:2" x14ac:dyDescent="0.35">
      <c r="A771" s="5"/>
      <c r="B771" s="5"/>
    </row>
    <row r="772" spans="1:2" x14ac:dyDescent="0.35">
      <c r="A772" s="5"/>
      <c r="B772" s="5"/>
    </row>
    <row r="773" spans="1:2" x14ac:dyDescent="0.35">
      <c r="A773" s="5"/>
      <c r="B773" s="5"/>
    </row>
    <row r="774" spans="1:2" x14ac:dyDescent="0.35">
      <c r="A774" s="5"/>
      <c r="B774" s="5"/>
    </row>
    <row r="775" spans="1:2" x14ac:dyDescent="0.35">
      <c r="A775" s="5"/>
      <c r="B775" s="5"/>
    </row>
    <row r="776" spans="1:2" x14ac:dyDescent="0.35">
      <c r="A776" s="5"/>
      <c r="B776" s="5"/>
    </row>
    <row r="777" spans="1:2" x14ac:dyDescent="0.35">
      <c r="A777" s="5"/>
      <c r="B777" s="5"/>
    </row>
    <row r="778" spans="1:2" x14ac:dyDescent="0.35">
      <c r="A778" s="5"/>
      <c r="B778" s="5"/>
    </row>
    <row r="779" spans="1:2" x14ac:dyDescent="0.35">
      <c r="A779" s="5"/>
      <c r="B779" s="5"/>
    </row>
    <row r="780" spans="1:2" x14ac:dyDescent="0.35">
      <c r="A780" s="5"/>
      <c r="B780" s="5"/>
    </row>
    <row r="781" spans="1:2" x14ac:dyDescent="0.35">
      <c r="A781" s="5"/>
      <c r="B781" s="5"/>
    </row>
    <row r="782" spans="1:2" x14ac:dyDescent="0.35">
      <c r="A782" s="5"/>
      <c r="B782" s="5"/>
    </row>
    <row r="783" spans="1:2" x14ac:dyDescent="0.35">
      <c r="A783" s="5"/>
      <c r="B783" s="5"/>
    </row>
    <row r="784" spans="1:2" x14ac:dyDescent="0.35">
      <c r="A784" s="5"/>
      <c r="B784" s="5"/>
    </row>
    <row r="785" spans="1:2" x14ac:dyDescent="0.35">
      <c r="A785" s="5"/>
      <c r="B785" s="5"/>
    </row>
    <row r="786" spans="1:2" x14ac:dyDescent="0.35">
      <c r="A786" s="5"/>
      <c r="B786" s="5"/>
    </row>
    <row r="787" spans="1:2" x14ac:dyDescent="0.35">
      <c r="A787" s="5"/>
      <c r="B787" s="5"/>
    </row>
    <row r="788" spans="1:2" x14ac:dyDescent="0.35">
      <c r="A788" s="5"/>
      <c r="B788" s="5"/>
    </row>
    <row r="789" spans="1:2" x14ac:dyDescent="0.35">
      <c r="A789" s="5"/>
      <c r="B789" s="5"/>
    </row>
    <row r="790" spans="1:2" x14ac:dyDescent="0.35">
      <c r="A790" s="5"/>
      <c r="B790" s="5"/>
    </row>
    <row r="791" spans="1:2" x14ac:dyDescent="0.35">
      <c r="A791" s="5"/>
      <c r="B791" s="5"/>
    </row>
    <row r="792" spans="1:2" x14ac:dyDescent="0.35">
      <c r="A792" s="5"/>
      <c r="B792" s="5"/>
    </row>
    <row r="793" spans="1:2" x14ac:dyDescent="0.35">
      <c r="A793" s="5"/>
      <c r="B793" s="5"/>
    </row>
    <row r="794" spans="1:2" x14ac:dyDescent="0.35">
      <c r="A794" s="5"/>
      <c r="B794" s="5"/>
    </row>
    <row r="795" spans="1:2" x14ac:dyDescent="0.35">
      <c r="A795" s="5"/>
      <c r="B795" s="5"/>
    </row>
    <row r="796" spans="1:2" x14ac:dyDescent="0.35">
      <c r="A796" s="5"/>
      <c r="B796" s="5"/>
    </row>
    <row r="797" spans="1:2" x14ac:dyDescent="0.35">
      <c r="A797" s="5"/>
      <c r="B797" s="5"/>
    </row>
    <row r="798" spans="1:2" x14ac:dyDescent="0.35">
      <c r="A798" s="5"/>
      <c r="B798" s="5"/>
    </row>
    <row r="799" spans="1:2" x14ac:dyDescent="0.35">
      <c r="A799" s="5"/>
      <c r="B799" s="5"/>
    </row>
    <row r="800" spans="1:2" x14ac:dyDescent="0.35">
      <c r="A800" s="5"/>
      <c r="B800" s="5"/>
    </row>
    <row r="801" spans="1:2" x14ac:dyDescent="0.35">
      <c r="A801" s="5"/>
      <c r="B801" s="5"/>
    </row>
    <row r="802" spans="1:2" x14ac:dyDescent="0.35">
      <c r="A802" s="5"/>
      <c r="B802" s="5"/>
    </row>
    <row r="803" spans="1:2" x14ac:dyDescent="0.35">
      <c r="A803" s="5"/>
      <c r="B803" s="5"/>
    </row>
    <row r="804" spans="1:2" x14ac:dyDescent="0.35">
      <c r="A804" s="5"/>
      <c r="B804" s="5"/>
    </row>
    <row r="805" spans="1:2" x14ac:dyDescent="0.35">
      <c r="A805" s="5"/>
      <c r="B805" s="5"/>
    </row>
    <row r="806" spans="1:2" x14ac:dyDescent="0.35">
      <c r="A806" s="5"/>
      <c r="B806" s="5"/>
    </row>
    <row r="807" spans="1:2" x14ac:dyDescent="0.35">
      <c r="A807" s="5"/>
      <c r="B807" s="5"/>
    </row>
    <row r="808" spans="1:2" x14ac:dyDescent="0.35">
      <c r="A808" s="5"/>
      <c r="B808" s="5"/>
    </row>
    <row r="809" spans="1:2" x14ac:dyDescent="0.35">
      <c r="A809" s="5"/>
      <c r="B809" s="5"/>
    </row>
    <row r="810" spans="1:2" x14ac:dyDescent="0.35">
      <c r="A810" s="5"/>
      <c r="B810" s="5"/>
    </row>
    <row r="811" spans="1:2" x14ac:dyDescent="0.35">
      <c r="A811" s="5"/>
      <c r="B811" s="5"/>
    </row>
    <row r="812" spans="1:2" x14ac:dyDescent="0.35">
      <c r="A812" s="5"/>
      <c r="B812" s="5"/>
    </row>
    <row r="813" spans="1:2" x14ac:dyDescent="0.35">
      <c r="A813" s="5"/>
      <c r="B813" s="5"/>
    </row>
    <row r="814" spans="1:2" x14ac:dyDescent="0.35">
      <c r="A814" s="5"/>
      <c r="B814" s="5"/>
    </row>
    <row r="815" spans="1:2" x14ac:dyDescent="0.35">
      <c r="A815" s="5"/>
      <c r="B815" s="5"/>
    </row>
    <row r="816" spans="1:2" x14ac:dyDescent="0.35">
      <c r="A816" s="5"/>
      <c r="B816" s="5"/>
    </row>
    <row r="817" spans="1:2" x14ac:dyDescent="0.35">
      <c r="A817" s="5"/>
      <c r="B817" s="5"/>
    </row>
    <row r="818" spans="1:2" x14ac:dyDescent="0.35">
      <c r="A818" s="5"/>
      <c r="B818" s="5"/>
    </row>
    <row r="819" spans="1:2" x14ac:dyDescent="0.35">
      <c r="A819" s="5"/>
      <c r="B819" s="5"/>
    </row>
    <row r="820" spans="1:2" x14ac:dyDescent="0.35">
      <c r="A820" s="5"/>
      <c r="B820" s="5"/>
    </row>
    <row r="821" spans="1:2" x14ac:dyDescent="0.35">
      <c r="A821" s="5"/>
      <c r="B821" s="5"/>
    </row>
    <row r="822" spans="1:2" x14ac:dyDescent="0.35">
      <c r="A822" s="5"/>
      <c r="B822" s="5"/>
    </row>
    <row r="823" spans="1:2" x14ac:dyDescent="0.35">
      <c r="A823" s="5"/>
      <c r="B823" s="5"/>
    </row>
    <row r="824" spans="1:2" x14ac:dyDescent="0.35">
      <c r="A824" s="5"/>
      <c r="B824" s="5"/>
    </row>
    <row r="825" spans="1:2" x14ac:dyDescent="0.35">
      <c r="A825" s="5"/>
      <c r="B825" s="5"/>
    </row>
    <row r="826" spans="1:2" x14ac:dyDescent="0.35">
      <c r="A826" s="5"/>
      <c r="B826" s="5"/>
    </row>
    <row r="827" spans="1:2" x14ac:dyDescent="0.35">
      <c r="A827" s="5"/>
      <c r="B827" s="5"/>
    </row>
    <row r="828" spans="1:2" x14ac:dyDescent="0.35">
      <c r="A828" s="5"/>
      <c r="B828" s="5"/>
    </row>
    <row r="829" spans="1:2" x14ac:dyDescent="0.35">
      <c r="A829" s="5"/>
      <c r="B829" s="5"/>
    </row>
    <row r="830" spans="1:2" x14ac:dyDescent="0.35">
      <c r="A830" s="5"/>
      <c r="B830" s="5"/>
    </row>
    <row r="831" spans="1:2" x14ac:dyDescent="0.35">
      <c r="A831" s="5"/>
      <c r="B831" s="5"/>
    </row>
    <row r="832" spans="1:2" x14ac:dyDescent="0.35">
      <c r="A832" s="5"/>
      <c r="B832" s="5"/>
    </row>
    <row r="833" spans="1:2" x14ac:dyDescent="0.35">
      <c r="A833" s="5"/>
      <c r="B833" s="5"/>
    </row>
    <row r="834" spans="1:2" x14ac:dyDescent="0.35">
      <c r="A834" s="5"/>
      <c r="B834" s="5"/>
    </row>
    <row r="835" spans="1:2" x14ac:dyDescent="0.35">
      <c r="A835" s="5"/>
      <c r="B835" s="5"/>
    </row>
    <row r="836" spans="1:2" x14ac:dyDescent="0.35">
      <c r="A836" s="5"/>
      <c r="B836" s="5"/>
    </row>
    <row r="837" spans="1:2" x14ac:dyDescent="0.35">
      <c r="A837" s="5"/>
      <c r="B837" s="5"/>
    </row>
    <row r="838" spans="1:2" x14ac:dyDescent="0.35">
      <c r="A838" s="5"/>
      <c r="B838" s="5"/>
    </row>
    <row r="839" spans="1:2" x14ac:dyDescent="0.35">
      <c r="A839" s="5"/>
      <c r="B839" s="5"/>
    </row>
    <row r="840" spans="1:2" x14ac:dyDescent="0.35">
      <c r="A840" s="5"/>
      <c r="B840" s="5"/>
    </row>
    <row r="841" spans="1:2" x14ac:dyDescent="0.35">
      <c r="A841" s="5"/>
      <c r="B841" s="5"/>
    </row>
    <row r="842" spans="1:2" x14ac:dyDescent="0.35">
      <c r="A842" s="5"/>
      <c r="B842" s="5"/>
    </row>
    <row r="843" spans="1:2" x14ac:dyDescent="0.35">
      <c r="A843" s="5"/>
      <c r="B843" s="5"/>
    </row>
    <row r="844" spans="1:2" x14ac:dyDescent="0.35">
      <c r="A844" s="5"/>
      <c r="B844" s="5"/>
    </row>
    <row r="845" spans="1:2" x14ac:dyDescent="0.35">
      <c r="A845" s="5"/>
      <c r="B845" s="5"/>
    </row>
    <row r="846" spans="1:2" x14ac:dyDescent="0.35">
      <c r="A846" s="5"/>
      <c r="B846" s="5"/>
    </row>
    <row r="847" spans="1:2" x14ac:dyDescent="0.35">
      <c r="A847" s="5"/>
      <c r="B847" s="5"/>
    </row>
    <row r="848" spans="1:2" x14ac:dyDescent="0.35">
      <c r="A848" s="5"/>
      <c r="B848" s="5"/>
    </row>
    <row r="849" spans="1:2" x14ac:dyDescent="0.35">
      <c r="A849" s="5"/>
      <c r="B849" s="5"/>
    </row>
    <row r="850" spans="1:2" x14ac:dyDescent="0.35">
      <c r="A850" s="5"/>
      <c r="B850" s="5"/>
    </row>
    <row r="851" spans="1:2" x14ac:dyDescent="0.35">
      <c r="A851" s="5"/>
      <c r="B851" s="5"/>
    </row>
    <row r="852" spans="1:2" x14ac:dyDescent="0.35">
      <c r="A852" s="5"/>
      <c r="B852" s="5"/>
    </row>
    <row r="853" spans="1:2" x14ac:dyDescent="0.35">
      <c r="A853" s="5"/>
      <c r="B853" s="5"/>
    </row>
    <row r="854" spans="1:2" x14ac:dyDescent="0.35">
      <c r="A854" s="5"/>
      <c r="B854" s="5"/>
    </row>
    <row r="855" spans="1:2" x14ac:dyDescent="0.35">
      <c r="A855" s="5"/>
      <c r="B855" s="5"/>
    </row>
    <row r="856" spans="1:2" x14ac:dyDescent="0.35">
      <c r="A856" s="5"/>
      <c r="B856" s="5"/>
    </row>
    <row r="857" spans="1:2" x14ac:dyDescent="0.35">
      <c r="A857" s="5"/>
      <c r="B857" s="5"/>
    </row>
    <row r="858" spans="1:2" x14ac:dyDescent="0.35">
      <c r="A858" s="5"/>
      <c r="B858" s="5"/>
    </row>
    <row r="859" spans="1:2" x14ac:dyDescent="0.35">
      <c r="A859" s="5"/>
      <c r="B859" s="5"/>
    </row>
    <row r="860" spans="1:2" x14ac:dyDescent="0.35">
      <c r="A860" s="5"/>
      <c r="B860" s="5"/>
    </row>
    <row r="861" spans="1:2" x14ac:dyDescent="0.35">
      <c r="A861" s="5"/>
      <c r="B861" s="5"/>
    </row>
    <row r="862" spans="1:2" x14ac:dyDescent="0.35">
      <c r="A862" s="5"/>
      <c r="B862" s="5"/>
    </row>
    <row r="863" spans="1:2" x14ac:dyDescent="0.35">
      <c r="A863" s="5"/>
      <c r="B863" s="5"/>
    </row>
    <row r="864" spans="1:2" x14ac:dyDescent="0.35">
      <c r="A864" s="5"/>
      <c r="B864" s="5"/>
    </row>
    <row r="865" spans="1:2" x14ac:dyDescent="0.35">
      <c r="A865" s="5"/>
      <c r="B865" s="5"/>
    </row>
    <row r="866" spans="1:2" x14ac:dyDescent="0.35">
      <c r="A866" s="5"/>
      <c r="B866" s="5"/>
    </row>
    <row r="867" spans="1:2" x14ac:dyDescent="0.35">
      <c r="A867" s="5"/>
      <c r="B867" s="5"/>
    </row>
    <row r="868" spans="1:2" x14ac:dyDescent="0.35">
      <c r="A868" s="5"/>
      <c r="B868" s="5"/>
    </row>
    <row r="869" spans="1:2" x14ac:dyDescent="0.35">
      <c r="A869" s="5"/>
      <c r="B869" s="5"/>
    </row>
    <row r="870" spans="1:2" x14ac:dyDescent="0.35">
      <c r="A870" s="5"/>
      <c r="B870" s="5"/>
    </row>
    <row r="871" spans="1:2" x14ac:dyDescent="0.35">
      <c r="A871" s="5"/>
      <c r="B871" s="5"/>
    </row>
    <row r="872" spans="1:2" x14ac:dyDescent="0.35">
      <c r="A872" s="5"/>
      <c r="B872" s="5"/>
    </row>
    <row r="873" spans="1:2" x14ac:dyDescent="0.35">
      <c r="A873" s="5"/>
      <c r="B873" s="5"/>
    </row>
    <row r="874" spans="1:2" x14ac:dyDescent="0.35">
      <c r="A874" s="5"/>
      <c r="B874" s="5"/>
    </row>
    <row r="875" spans="1:2" x14ac:dyDescent="0.35">
      <c r="A875" s="5"/>
      <c r="B875" s="5"/>
    </row>
    <row r="876" spans="1:2" x14ac:dyDescent="0.35">
      <c r="A876" s="5"/>
      <c r="B876" s="5"/>
    </row>
    <row r="877" spans="1:2" x14ac:dyDescent="0.35">
      <c r="A877" s="5"/>
      <c r="B877" s="5"/>
    </row>
    <row r="878" spans="1:2" x14ac:dyDescent="0.35">
      <c r="A878" s="5"/>
      <c r="B878" s="5"/>
    </row>
    <row r="879" spans="1:2" x14ac:dyDescent="0.35">
      <c r="A879" s="5"/>
      <c r="B879" s="5"/>
    </row>
    <row r="880" spans="1:2" x14ac:dyDescent="0.35">
      <c r="A880" s="5"/>
      <c r="B880" s="5"/>
    </row>
    <row r="881" spans="1:2" x14ac:dyDescent="0.35">
      <c r="A881" s="5"/>
      <c r="B881" s="5"/>
    </row>
    <row r="882" spans="1:2" x14ac:dyDescent="0.35">
      <c r="A882" s="5"/>
      <c r="B882" s="5"/>
    </row>
    <row r="883" spans="1:2" x14ac:dyDescent="0.35">
      <c r="A883" s="5"/>
      <c r="B883" s="5"/>
    </row>
    <row r="884" spans="1:2" x14ac:dyDescent="0.35">
      <c r="A884" s="5"/>
      <c r="B884" s="5"/>
    </row>
    <row r="885" spans="1:2" x14ac:dyDescent="0.35">
      <c r="A885" s="5"/>
      <c r="B885" s="5"/>
    </row>
    <row r="886" spans="1:2" x14ac:dyDescent="0.35">
      <c r="A886" s="5"/>
      <c r="B886" s="5"/>
    </row>
    <row r="887" spans="1:2" x14ac:dyDescent="0.35">
      <c r="A887" s="5"/>
      <c r="B887" s="5"/>
    </row>
    <row r="888" spans="1:2" x14ac:dyDescent="0.35">
      <c r="A888" s="5"/>
      <c r="B888" s="5"/>
    </row>
    <row r="889" spans="1:2" x14ac:dyDescent="0.35">
      <c r="A889" s="5"/>
      <c r="B889" s="5"/>
    </row>
    <row r="890" spans="1:2" x14ac:dyDescent="0.35">
      <c r="A890" s="5"/>
      <c r="B890" s="5"/>
    </row>
    <row r="891" spans="1:2" x14ac:dyDescent="0.35">
      <c r="A891" s="5"/>
      <c r="B891" s="5"/>
    </row>
    <row r="892" spans="1:2" x14ac:dyDescent="0.35">
      <c r="A892" s="5"/>
      <c r="B892" s="5"/>
    </row>
    <row r="893" spans="1:2" x14ac:dyDescent="0.35">
      <c r="A893" s="5"/>
      <c r="B893" s="5"/>
    </row>
    <row r="894" spans="1:2" x14ac:dyDescent="0.35">
      <c r="A894" s="5"/>
      <c r="B894" s="5"/>
    </row>
    <row r="895" spans="1:2" x14ac:dyDescent="0.35">
      <c r="A895" s="5"/>
      <c r="B895" s="5"/>
    </row>
    <row r="896" spans="1:2" x14ac:dyDescent="0.35">
      <c r="A896" s="5"/>
      <c r="B896" s="5"/>
    </row>
    <row r="897" spans="1:2" x14ac:dyDescent="0.35">
      <c r="A897" s="5"/>
      <c r="B897" s="5"/>
    </row>
    <row r="898" spans="1:2" x14ac:dyDescent="0.35">
      <c r="A898" s="5"/>
      <c r="B898" s="5"/>
    </row>
    <row r="899" spans="1:2" x14ac:dyDescent="0.35">
      <c r="A899" s="5"/>
      <c r="B899" s="5"/>
    </row>
    <row r="900" spans="1:2" x14ac:dyDescent="0.35">
      <c r="A900" s="5"/>
      <c r="B900" s="5"/>
    </row>
    <row r="901" spans="1:2" x14ac:dyDescent="0.35">
      <c r="A901" s="5"/>
      <c r="B901" s="5"/>
    </row>
    <row r="902" spans="1:2" x14ac:dyDescent="0.35">
      <c r="A902" s="5"/>
      <c r="B902" s="5"/>
    </row>
    <row r="903" spans="1:2" x14ac:dyDescent="0.35">
      <c r="A903" s="5"/>
      <c r="B903" s="5"/>
    </row>
    <row r="904" spans="1:2" x14ac:dyDescent="0.35">
      <c r="A904" s="5"/>
      <c r="B904" s="5"/>
    </row>
    <row r="905" spans="1:2" x14ac:dyDescent="0.35">
      <c r="A905" s="5"/>
      <c r="B905" s="5"/>
    </row>
    <row r="906" spans="1:2" x14ac:dyDescent="0.35">
      <c r="A906" s="5"/>
      <c r="B906" s="5"/>
    </row>
    <row r="907" spans="1:2" x14ac:dyDescent="0.35">
      <c r="A907" s="5"/>
      <c r="B907" s="5"/>
    </row>
    <row r="908" spans="1:2" x14ac:dyDescent="0.35">
      <c r="A908" s="5"/>
      <c r="B908" s="5"/>
    </row>
    <row r="909" spans="1:2" x14ac:dyDescent="0.35">
      <c r="A909" s="5"/>
      <c r="B909" s="5"/>
    </row>
    <row r="910" spans="1:2" x14ac:dyDescent="0.35">
      <c r="A910" s="5"/>
      <c r="B910" s="5"/>
    </row>
    <row r="911" spans="1:2" x14ac:dyDescent="0.35">
      <c r="A911" s="5"/>
      <c r="B911" s="5"/>
    </row>
    <row r="912" spans="1:2" x14ac:dyDescent="0.35">
      <c r="A912" s="5"/>
      <c r="B912" s="5"/>
    </row>
    <row r="913" spans="1:2" x14ac:dyDescent="0.35">
      <c r="A913" s="5"/>
      <c r="B913" s="5"/>
    </row>
    <row r="914" spans="1:2" x14ac:dyDescent="0.35">
      <c r="A914" s="5"/>
      <c r="B914" s="5"/>
    </row>
    <row r="915" spans="1:2" x14ac:dyDescent="0.35">
      <c r="A915" s="5"/>
      <c r="B915" s="5"/>
    </row>
    <row r="916" spans="1:2" x14ac:dyDescent="0.35">
      <c r="A916" s="5"/>
      <c r="B916" s="5"/>
    </row>
    <row r="917" spans="1:2" x14ac:dyDescent="0.35">
      <c r="A917" s="5"/>
      <c r="B917" s="5"/>
    </row>
    <row r="918" spans="1:2" x14ac:dyDescent="0.35">
      <c r="A918" s="5"/>
      <c r="B918" s="5"/>
    </row>
    <row r="919" spans="1:2" x14ac:dyDescent="0.35">
      <c r="A919" s="5"/>
      <c r="B919" s="5"/>
    </row>
    <row r="920" spans="1:2" x14ac:dyDescent="0.35">
      <c r="A920" s="5"/>
      <c r="B920" s="5"/>
    </row>
    <row r="921" spans="1:2" x14ac:dyDescent="0.35">
      <c r="A921" s="5"/>
      <c r="B921" s="5"/>
    </row>
    <row r="922" spans="1:2" x14ac:dyDescent="0.35">
      <c r="A922" s="5"/>
      <c r="B922" s="5"/>
    </row>
    <row r="923" spans="1:2" x14ac:dyDescent="0.35">
      <c r="A923" s="5"/>
      <c r="B923" s="5"/>
    </row>
    <row r="924" spans="1:2" x14ac:dyDescent="0.35">
      <c r="A924" s="5"/>
      <c r="B924" s="5"/>
    </row>
    <row r="925" spans="1:2" x14ac:dyDescent="0.35">
      <c r="A925" s="5"/>
      <c r="B925" s="5"/>
    </row>
    <row r="926" spans="1:2" x14ac:dyDescent="0.35">
      <c r="A926" s="5"/>
      <c r="B926" s="5"/>
    </row>
    <row r="927" spans="1:2" x14ac:dyDescent="0.35">
      <c r="A927" s="5"/>
      <c r="B927" s="5"/>
    </row>
    <row r="928" spans="1:2" x14ac:dyDescent="0.35">
      <c r="A928" s="5"/>
      <c r="B928" s="5"/>
    </row>
    <row r="929" spans="1:2" x14ac:dyDescent="0.35">
      <c r="A929" s="5"/>
      <c r="B929" s="5"/>
    </row>
    <row r="930" spans="1:2" x14ac:dyDescent="0.35">
      <c r="A930" s="5"/>
      <c r="B930" s="5"/>
    </row>
    <row r="931" spans="1:2" x14ac:dyDescent="0.35">
      <c r="A931" s="5"/>
      <c r="B931" s="5"/>
    </row>
    <row r="932" spans="1:2" x14ac:dyDescent="0.35">
      <c r="A932" s="5"/>
      <c r="B932" s="5"/>
    </row>
    <row r="933" spans="1:2" x14ac:dyDescent="0.35">
      <c r="A933" s="5"/>
      <c r="B933" s="5"/>
    </row>
    <row r="934" spans="1:2" x14ac:dyDescent="0.35">
      <c r="A934" s="5"/>
      <c r="B934" s="5"/>
    </row>
    <row r="935" spans="1:2" x14ac:dyDescent="0.35">
      <c r="A935" s="5"/>
      <c r="B935" s="5"/>
    </row>
    <row r="936" spans="1:2" x14ac:dyDescent="0.35">
      <c r="A936" s="5"/>
      <c r="B936" s="5"/>
    </row>
    <row r="937" spans="1:2" x14ac:dyDescent="0.35">
      <c r="A937" s="5"/>
      <c r="B937" s="5"/>
    </row>
    <row r="938" spans="1:2" x14ac:dyDescent="0.35">
      <c r="A938" s="5"/>
      <c r="B938" s="5"/>
    </row>
    <row r="939" spans="1:2" x14ac:dyDescent="0.35">
      <c r="A939" s="5"/>
      <c r="B939" s="5"/>
    </row>
    <row r="940" spans="1:2" x14ac:dyDescent="0.35">
      <c r="A940" s="5"/>
      <c r="B940" s="5"/>
    </row>
    <row r="941" spans="1:2" x14ac:dyDescent="0.35">
      <c r="A941" s="5"/>
      <c r="B941" s="5"/>
    </row>
    <row r="942" spans="1:2" x14ac:dyDescent="0.35">
      <c r="A942" s="5"/>
      <c r="B942" s="5"/>
    </row>
    <row r="943" spans="1:2" x14ac:dyDescent="0.35">
      <c r="A943" s="5"/>
      <c r="B943" s="5"/>
    </row>
    <row r="944" spans="1:2" x14ac:dyDescent="0.35">
      <c r="A944" s="5"/>
      <c r="B944" s="5"/>
    </row>
    <row r="945" spans="1:2" x14ac:dyDescent="0.35">
      <c r="A945" s="5"/>
      <c r="B945" s="5"/>
    </row>
    <row r="946" spans="1:2" x14ac:dyDescent="0.35">
      <c r="A946" s="5"/>
      <c r="B946" s="5"/>
    </row>
    <row r="947" spans="1:2" x14ac:dyDescent="0.35">
      <c r="A947" s="5"/>
      <c r="B947" s="5"/>
    </row>
    <row r="948" spans="1:2" x14ac:dyDescent="0.35">
      <c r="A948" s="5"/>
      <c r="B948" s="5"/>
    </row>
    <row r="949" spans="1:2" x14ac:dyDescent="0.35">
      <c r="A949" s="5"/>
      <c r="B949" s="5"/>
    </row>
    <row r="950" spans="1:2" x14ac:dyDescent="0.35">
      <c r="A950" s="5"/>
      <c r="B950" s="5"/>
    </row>
    <row r="951" spans="1:2" x14ac:dyDescent="0.35">
      <c r="A951" s="5"/>
      <c r="B951" s="5"/>
    </row>
    <row r="952" spans="1:2" x14ac:dyDescent="0.35">
      <c r="A952" s="5"/>
      <c r="B952" s="5"/>
    </row>
    <row r="953" spans="1:2" x14ac:dyDescent="0.35">
      <c r="A953" s="5"/>
      <c r="B953" s="5"/>
    </row>
    <row r="954" spans="1:2" x14ac:dyDescent="0.35">
      <c r="A954" s="5"/>
      <c r="B954" s="5"/>
    </row>
    <row r="955" spans="1:2" x14ac:dyDescent="0.35">
      <c r="A955" s="5"/>
      <c r="B955" s="5"/>
    </row>
    <row r="956" spans="1:2" x14ac:dyDescent="0.35">
      <c r="A956" s="5"/>
      <c r="B956" s="5"/>
    </row>
    <row r="957" spans="1:2" x14ac:dyDescent="0.35">
      <c r="A957" s="5"/>
      <c r="B957" s="5"/>
    </row>
    <row r="958" spans="1:2" x14ac:dyDescent="0.35">
      <c r="A958" s="5"/>
      <c r="B958" s="5"/>
    </row>
    <row r="959" spans="1:2" x14ac:dyDescent="0.35">
      <c r="A959" s="5"/>
      <c r="B959" s="5"/>
    </row>
    <row r="960" spans="1:2" x14ac:dyDescent="0.35">
      <c r="A960" s="5"/>
      <c r="B960" s="5"/>
    </row>
    <row r="961" spans="1:2" x14ac:dyDescent="0.35">
      <c r="A961" s="5"/>
      <c r="B961" s="5"/>
    </row>
    <row r="962" spans="1:2" x14ac:dyDescent="0.35">
      <c r="A962" s="5"/>
      <c r="B962" s="5"/>
    </row>
    <row r="963" spans="1:2" x14ac:dyDescent="0.35">
      <c r="A963" s="5"/>
      <c r="B963" s="5"/>
    </row>
    <row r="964" spans="1:2" x14ac:dyDescent="0.35">
      <c r="A964" s="5"/>
      <c r="B964" s="5"/>
    </row>
    <row r="965" spans="1:2" x14ac:dyDescent="0.35">
      <c r="A965" s="5"/>
      <c r="B965" s="5"/>
    </row>
    <row r="966" spans="1:2" x14ac:dyDescent="0.35">
      <c r="A966" s="5"/>
      <c r="B966" s="5"/>
    </row>
    <row r="967" spans="1:2" x14ac:dyDescent="0.35">
      <c r="A967" s="5"/>
      <c r="B967" s="5"/>
    </row>
    <row r="968" spans="1:2" x14ac:dyDescent="0.35">
      <c r="A968" s="5"/>
      <c r="B968" s="5"/>
    </row>
    <row r="969" spans="1:2" x14ac:dyDescent="0.35">
      <c r="A969" s="5"/>
      <c r="B969" s="5"/>
    </row>
    <row r="970" spans="1:2" x14ac:dyDescent="0.35">
      <c r="A970" s="5"/>
      <c r="B970" s="5"/>
    </row>
    <row r="971" spans="1:2" x14ac:dyDescent="0.35">
      <c r="A971" s="5"/>
      <c r="B971" s="5"/>
    </row>
    <row r="972" spans="1:2" x14ac:dyDescent="0.35">
      <c r="A972" s="5"/>
      <c r="B972" s="5"/>
    </row>
    <row r="973" spans="1:2" x14ac:dyDescent="0.35">
      <c r="A973" s="5"/>
      <c r="B973" s="5"/>
    </row>
    <row r="974" spans="1:2" x14ac:dyDescent="0.35">
      <c r="A974" s="5"/>
      <c r="B974" s="5"/>
    </row>
    <row r="975" spans="1:2" x14ac:dyDescent="0.35">
      <c r="A975" s="5"/>
      <c r="B975" s="5"/>
    </row>
    <row r="976" spans="1:2" x14ac:dyDescent="0.35">
      <c r="A976" s="5"/>
      <c r="B976" s="5"/>
    </row>
    <row r="977" spans="1:2" x14ac:dyDescent="0.35">
      <c r="A977" s="5"/>
      <c r="B977" s="5"/>
    </row>
    <row r="978" spans="1:2" x14ac:dyDescent="0.35">
      <c r="A978" s="5"/>
      <c r="B978" s="5"/>
    </row>
    <row r="979" spans="1:2" x14ac:dyDescent="0.35">
      <c r="A979" s="5"/>
      <c r="B979" s="5"/>
    </row>
    <row r="980" spans="1:2" x14ac:dyDescent="0.35">
      <c r="A980" s="5"/>
      <c r="B980" s="5"/>
    </row>
    <row r="981" spans="1:2" x14ac:dyDescent="0.35">
      <c r="A981" s="5"/>
      <c r="B981" s="5"/>
    </row>
    <row r="982" spans="1:2" x14ac:dyDescent="0.35">
      <c r="A982" s="5"/>
      <c r="B982" s="5"/>
    </row>
    <row r="983" spans="1:2" x14ac:dyDescent="0.35">
      <c r="A983" s="5"/>
      <c r="B983" s="5"/>
    </row>
    <row r="984" spans="1:2" x14ac:dyDescent="0.35">
      <c r="A984" s="5"/>
      <c r="B984" s="5"/>
    </row>
    <row r="985" spans="1:2" x14ac:dyDescent="0.35">
      <c r="A985" s="5"/>
      <c r="B985" s="5"/>
    </row>
    <row r="986" spans="1:2" x14ac:dyDescent="0.35">
      <c r="A986" s="5"/>
      <c r="B986" s="5"/>
    </row>
    <row r="987" spans="1:2" x14ac:dyDescent="0.35">
      <c r="A987" s="5"/>
      <c r="B987" s="5"/>
    </row>
    <row r="988" spans="1:2" x14ac:dyDescent="0.35">
      <c r="A988" s="5"/>
      <c r="B988" s="5"/>
    </row>
    <row r="989" spans="1:2" x14ac:dyDescent="0.35">
      <c r="A989" s="5"/>
      <c r="B989" s="5"/>
    </row>
    <row r="990" spans="1:2" x14ac:dyDescent="0.35">
      <c r="A990" s="5"/>
      <c r="B990" s="5"/>
    </row>
    <row r="991" spans="1:2" x14ac:dyDescent="0.35">
      <c r="A991" s="5"/>
      <c r="B991" s="5"/>
    </row>
    <row r="992" spans="1:2" x14ac:dyDescent="0.35">
      <c r="A992" s="5"/>
      <c r="B992" s="5"/>
    </row>
    <row r="993" spans="1:2" x14ac:dyDescent="0.35">
      <c r="A993" s="5"/>
      <c r="B993" s="5"/>
    </row>
    <row r="994" spans="1:2" x14ac:dyDescent="0.35">
      <c r="A994" s="5"/>
      <c r="B994" s="5"/>
    </row>
    <row r="995" spans="1:2" x14ac:dyDescent="0.35">
      <c r="A995" s="5"/>
      <c r="B995" s="5"/>
    </row>
    <row r="996" spans="1:2" x14ac:dyDescent="0.35">
      <c r="A996" s="5"/>
      <c r="B996" s="5"/>
    </row>
    <row r="997" spans="1:2" x14ac:dyDescent="0.35">
      <c r="A997" s="5"/>
      <c r="B997" s="5"/>
    </row>
    <row r="998" spans="1:2" x14ac:dyDescent="0.35">
      <c r="A998" s="5"/>
      <c r="B998" s="5"/>
    </row>
    <row r="999" spans="1:2" x14ac:dyDescent="0.35">
      <c r="A999" s="5"/>
      <c r="B999" s="5"/>
    </row>
    <row r="1000" spans="1:2" x14ac:dyDescent="0.35">
      <c r="A1000" s="5"/>
      <c r="B1000" s="5"/>
    </row>
    <row r="1001" spans="1:2" x14ac:dyDescent="0.35">
      <c r="A1001" s="5"/>
      <c r="B1001" s="5"/>
    </row>
    <row r="1002" spans="1:2" x14ac:dyDescent="0.35">
      <c r="A1002" s="5"/>
      <c r="B1002" s="5"/>
    </row>
    <row r="1003" spans="1:2" x14ac:dyDescent="0.35">
      <c r="A1003" s="5"/>
      <c r="B1003" s="5"/>
    </row>
    <row r="1004" spans="1:2" x14ac:dyDescent="0.35">
      <c r="A1004" s="5"/>
      <c r="B1004" s="5"/>
    </row>
    <row r="1005" spans="1:2" x14ac:dyDescent="0.35">
      <c r="A1005" s="5"/>
      <c r="B1005" s="5"/>
    </row>
    <row r="1006" spans="1:2" x14ac:dyDescent="0.35">
      <c r="A1006" s="5"/>
      <c r="B1006" s="5"/>
    </row>
    <row r="1007" spans="1:2" x14ac:dyDescent="0.35">
      <c r="A1007" s="5"/>
      <c r="B1007" s="5"/>
    </row>
    <row r="1008" spans="1:2" x14ac:dyDescent="0.35">
      <c r="A1008" s="5"/>
      <c r="B1008" s="5"/>
    </row>
    <row r="1009" spans="1:2" x14ac:dyDescent="0.35">
      <c r="A1009" s="5"/>
      <c r="B1009" s="5"/>
    </row>
    <row r="1010" spans="1:2" x14ac:dyDescent="0.35">
      <c r="A1010" s="5"/>
      <c r="B1010" s="5"/>
    </row>
    <row r="1011" spans="1:2" x14ac:dyDescent="0.35">
      <c r="A1011" s="5"/>
      <c r="B1011" s="5"/>
    </row>
    <row r="1012" spans="1:2" x14ac:dyDescent="0.35">
      <c r="A1012" s="5"/>
      <c r="B1012" s="5"/>
    </row>
    <row r="1013" spans="1:2" x14ac:dyDescent="0.35">
      <c r="A1013" s="5"/>
      <c r="B1013" s="5"/>
    </row>
    <row r="1014" spans="1:2" x14ac:dyDescent="0.35">
      <c r="A1014" s="5"/>
      <c r="B1014" s="5"/>
    </row>
    <row r="1015" spans="1:2" x14ac:dyDescent="0.35">
      <c r="A1015" s="5"/>
      <c r="B1015" s="5"/>
    </row>
    <row r="1016" spans="1:2" x14ac:dyDescent="0.35">
      <c r="A1016" s="5"/>
      <c r="B1016" s="5"/>
    </row>
    <row r="1017" spans="1:2" x14ac:dyDescent="0.35">
      <c r="A1017" s="5"/>
      <c r="B1017" s="5"/>
    </row>
    <row r="1018" spans="1:2" x14ac:dyDescent="0.35">
      <c r="A1018" s="5"/>
      <c r="B1018" s="5"/>
    </row>
    <row r="1019" spans="1:2" x14ac:dyDescent="0.35">
      <c r="A1019" s="5"/>
      <c r="B1019" s="5"/>
    </row>
    <row r="1020" spans="1:2" x14ac:dyDescent="0.35">
      <c r="A1020" s="5"/>
      <c r="B1020" s="5"/>
    </row>
    <row r="1021" spans="1:2" x14ac:dyDescent="0.35">
      <c r="A1021" s="5"/>
      <c r="B1021" s="5"/>
    </row>
    <row r="1022" spans="1:2" x14ac:dyDescent="0.35">
      <c r="A1022" s="5"/>
      <c r="B1022" s="5"/>
    </row>
    <row r="1023" spans="1:2" x14ac:dyDescent="0.35">
      <c r="A1023" s="5"/>
      <c r="B1023" s="5"/>
    </row>
    <row r="1024" spans="1:2" x14ac:dyDescent="0.35">
      <c r="A1024" s="5"/>
      <c r="B1024" s="5"/>
    </row>
    <row r="1025" spans="1:2" x14ac:dyDescent="0.35">
      <c r="A1025" s="5"/>
      <c r="B1025" s="5"/>
    </row>
    <row r="1026" spans="1:2" x14ac:dyDescent="0.35">
      <c r="A1026" s="5"/>
      <c r="B1026" s="5"/>
    </row>
    <row r="1027" spans="1:2" x14ac:dyDescent="0.35">
      <c r="A1027" s="5"/>
      <c r="B1027" s="5"/>
    </row>
    <row r="1028" spans="1:2" x14ac:dyDescent="0.35">
      <c r="A1028" s="5"/>
      <c r="B1028" s="5"/>
    </row>
    <row r="1029" spans="1:2" x14ac:dyDescent="0.35">
      <c r="A1029" s="5"/>
      <c r="B1029" s="5"/>
    </row>
    <row r="1030" spans="1:2" x14ac:dyDescent="0.35">
      <c r="A1030" s="5"/>
      <c r="B1030" s="5"/>
    </row>
    <row r="1031" spans="1:2" x14ac:dyDescent="0.35">
      <c r="A1031" s="5"/>
      <c r="B1031" s="5"/>
    </row>
    <row r="1032" spans="1:2" x14ac:dyDescent="0.35">
      <c r="A1032" s="5"/>
      <c r="B1032" s="5"/>
    </row>
    <row r="1033" spans="1:2" x14ac:dyDescent="0.35">
      <c r="A1033" s="5"/>
      <c r="B1033" s="5"/>
    </row>
    <row r="1034" spans="1:2" x14ac:dyDescent="0.35">
      <c r="A1034" s="5"/>
      <c r="B1034" s="5"/>
    </row>
    <row r="1035" spans="1:2" x14ac:dyDescent="0.35">
      <c r="A1035" s="5"/>
      <c r="B1035" s="5"/>
    </row>
    <row r="1036" spans="1:2" x14ac:dyDescent="0.35">
      <c r="A1036" s="5"/>
      <c r="B1036" s="5"/>
    </row>
    <row r="1037" spans="1:2" x14ac:dyDescent="0.35">
      <c r="A1037" s="5"/>
      <c r="B1037" s="5"/>
    </row>
    <row r="1038" spans="1:2" x14ac:dyDescent="0.35">
      <c r="A1038" s="5"/>
      <c r="B1038" s="5"/>
    </row>
    <row r="1039" spans="1:2" x14ac:dyDescent="0.35">
      <c r="A1039" s="5"/>
      <c r="B1039" s="5"/>
    </row>
    <row r="1040" spans="1:2" x14ac:dyDescent="0.35">
      <c r="A1040" s="5"/>
      <c r="B1040" s="5"/>
    </row>
    <row r="1041" spans="1:2" x14ac:dyDescent="0.35">
      <c r="A1041" s="5"/>
      <c r="B1041" s="5"/>
    </row>
    <row r="1042" spans="1:2" x14ac:dyDescent="0.35">
      <c r="A1042" s="5"/>
      <c r="B1042" s="5"/>
    </row>
    <row r="1043" spans="1:2" x14ac:dyDescent="0.35">
      <c r="A1043" s="5"/>
      <c r="B1043" s="5"/>
    </row>
    <row r="1044" spans="1:2" x14ac:dyDescent="0.35">
      <c r="A1044" s="5"/>
      <c r="B1044" s="5"/>
    </row>
    <row r="1045" spans="1:2" x14ac:dyDescent="0.35">
      <c r="A1045" s="5"/>
      <c r="B1045" s="5"/>
    </row>
    <row r="1046" spans="1:2" x14ac:dyDescent="0.35">
      <c r="A1046" s="5"/>
      <c r="B1046" s="5"/>
    </row>
    <row r="1047" spans="1:2" x14ac:dyDescent="0.35">
      <c r="A1047" s="5"/>
      <c r="B1047" s="5"/>
    </row>
    <row r="1048" spans="1:2" x14ac:dyDescent="0.35">
      <c r="A1048" s="5"/>
      <c r="B1048" s="5"/>
    </row>
    <row r="1049" spans="1:2" x14ac:dyDescent="0.35">
      <c r="A1049" s="5"/>
      <c r="B1049" s="5"/>
    </row>
    <row r="1050" spans="1:2" x14ac:dyDescent="0.35">
      <c r="A1050" s="5"/>
      <c r="B1050" s="5"/>
    </row>
    <row r="1051" spans="1:2" x14ac:dyDescent="0.35">
      <c r="A1051" s="5"/>
      <c r="B1051" s="5"/>
    </row>
    <row r="1052" spans="1:2" x14ac:dyDescent="0.35">
      <c r="A1052" s="5"/>
      <c r="B1052" s="5"/>
    </row>
    <row r="1053" spans="1:2" x14ac:dyDescent="0.35">
      <c r="A1053" s="5"/>
      <c r="B1053" s="5"/>
    </row>
    <row r="1054" spans="1:2" x14ac:dyDescent="0.35">
      <c r="A1054" s="5"/>
      <c r="B1054" s="5"/>
    </row>
    <row r="1055" spans="1:2" x14ac:dyDescent="0.35">
      <c r="A1055" s="5"/>
      <c r="B1055" s="5"/>
    </row>
    <row r="1056" spans="1:2" x14ac:dyDescent="0.35">
      <c r="A1056" s="5"/>
      <c r="B1056" s="5"/>
    </row>
    <row r="1057" spans="1:2" x14ac:dyDescent="0.35">
      <c r="A1057" s="5"/>
      <c r="B1057" s="5"/>
    </row>
    <row r="1058" spans="1:2" x14ac:dyDescent="0.35">
      <c r="A1058" s="5"/>
      <c r="B1058" s="5"/>
    </row>
    <row r="1059" spans="1:2" x14ac:dyDescent="0.35">
      <c r="A1059" s="5"/>
      <c r="B1059" s="5"/>
    </row>
    <row r="1060" spans="1:2" x14ac:dyDescent="0.35">
      <c r="A1060" s="5"/>
      <c r="B1060" s="5"/>
    </row>
    <row r="1061" spans="1:2" x14ac:dyDescent="0.35">
      <c r="A1061" s="5"/>
      <c r="B1061" s="5"/>
    </row>
    <row r="1062" spans="1:2" x14ac:dyDescent="0.35">
      <c r="A1062" s="5"/>
      <c r="B1062" s="5"/>
    </row>
    <row r="1063" spans="1:2" x14ac:dyDescent="0.35">
      <c r="A1063" s="5"/>
      <c r="B1063" s="5"/>
    </row>
    <row r="1064" spans="1:2" x14ac:dyDescent="0.35">
      <c r="A1064" s="5"/>
      <c r="B1064" s="5"/>
    </row>
    <row r="1065" spans="1:2" x14ac:dyDescent="0.35">
      <c r="A1065" s="5"/>
      <c r="B1065" s="5"/>
    </row>
    <row r="1066" spans="1:2" x14ac:dyDescent="0.35">
      <c r="A1066" s="5"/>
      <c r="B1066" s="5"/>
    </row>
    <row r="1067" spans="1:2" x14ac:dyDescent="0.35">
      <c r="A1067" s="5"/>
      <c r="B1067" s="5"/>
    </row>
    <row r="1068" spans="1:2" x14ac:dyDescent="0.35">
      <c r="A1068" s="5"/>
      <c r="B1068" s="5"/>
    </row>
    <row r="1069" spans="1:2" x14ac:dyDescent="0.35">
      <c r="A1069" s="5"/>
      <c r="B1069" s="5"/>
    </row>
    <row r="1070" spans="1:2" x14ac:dyDescent="0.35">
      <c r="A1070" s="5"/>
      <c r="B1070" s="5"/>
    </row>
    <row r="1071" spans="1:2" x14ac:dyDescent="0.35">
      <c r="A1071" s="5"/>
      <c r="B1071" s="5"/>
    </row>
    <row r="1072" spans="1:2" x14ac:dyDescent="0.35">
      <c r="A1072" s="5"/>
      <c r="B1072" s="5"/>
    </row>
    <row r="1073" spans="1:2" x14ac:dyDescent="0.35">
      <c r="A1073" s="5"/>
      <c r="B1073" s="5"/>
    </row>
    <row r="1074" spans="1:2" x14ac:dyDescent="0.35">
      <c r="A1074" s="5"/>
      <c r="B1074" s="5"/>
    </row>
    <row r="1075" spans="1:2" x14ac:dyDescent="0.35">
      <c r="A1075" s="5"/>
      <c r="B1075" s="5"/>
    </row>
    <row r="1076" spans="1:2" x14ac:dyDescent="0.35">
      <c r="A1076" s="5"/>
      <c r="B1076" s="5"/>
    </row>
    <row r="1077" spans="1:2" x14ac:dyDescent="0.35">
      <c r="A1077" s="5"/>
      <c r="B1077" s="5"/>
    </row>
    <row r="1078" spans="1:2" x14ac:dyDescent="0.35">
      <c r="A1078" s="5"/>
      <c r="B1078" s="5"/>
    </row>
    <row r="1079" spans="1:2" x14ac:dyDescent="0.35">
      <c r="A1079" s="5"/>
      <c r="B1079" s="5"/>
    </row>
    <row r="1080" spans="1:2" x14ac:dyDescent="0.35">
      <c r="A1080" s="5"/>
      <c r="B1080" s="5"/>
    </row>
    <row r="1081" spans="1:2" x14ac:dyDescent="0.35">
      <c r="A1081" s="5"/>
      <c r="B1081" s="5"/>
    </row>
    <row r="1082" spans="1:2" x14ac:dyDescent="0.35">
      <c r="A1082" s="5"/>
      <c r="B1082" s="5"/>
    </row>
    <row r="1083" spans="1:2" x14ac:dyDescent="0.35">
      <c r="A1083" s="5"/>
      <c r="B1083" s="5"/>
    </row>
    <row r="1084" spans="1:2" x14ac:dyDescent="0.35">
      <c r="A1084" s="5"/>
      <c r="B1084" s="5"/>
    </row>
    <row r="1085" spans="1:2" x14ac:dyDescent="0.35">
      <c r="A1085" s="5"/>
      <c r="B1085" s="5"/>
    </row>
    <row r="1086" spans="1:2" x14ac:dyDescent="0.35">
      <c r="A1086" s="5"/>
      <c r="B1086" s="5"/>
    </row>
    <row r="1087" spans="1:2" x14ac:dyDescent="0.35">
      <c r="A1087" s="5"/>
      <c r="B1087" s="5"/>
    </row>
    <row r="1088" spans="1:2" x14ac:dyDescent="0.35">
      <c r="A1088" s="5"/>
      <c r="B1088" s="5"/>
    </row>
    <row r="1089" spans="1:2" x14ac:dyDescent="0.35">
      <c r="A1089" s="5"/>
      <c r="B1089" s="5"/>
    </row>
    <row r="1090" spans="1:2" x14ac:dyDescent="0.35">
      <c r="A1090" s="5"/>
      <c r="B1090" s="5"/>
    </row>
    <row r="1091" spans="1:2" x14ac:dyDescent="0.35">
      <c r="A1091" s="5"/>
      <c r="B1091" s="5"/>
    </row>
    <row r="1092" spans="1:2" x14ac:dyDescent="0.35">
      <c r="A1092" s="5"/>
      <c r="B1092" s="5"/>
    </row>
    <row r="1093" spans="1:2" x14ac:dyDescent="0.35">
      <c r="A1093" s="5"/>
      <c r="B1093" s="5"/>
    </row>
    <row r="1094" spans="1:2" x14ac:dyDescent="0.35">
      <c r="A1094" s="5"/>
      <c r="B1094" s="5"/>
    </row>
    <row r="1095" spans="1:2" x14ac:dyDescent="0.35">
      <c r="A1095" s="5"/>
      <c r="B1095" s="5"/>
    </row>
    <row r="1096" spans="1:2" x14ac:dyDescent="0.35">
      <c r="A1096" s="5"/>
      <c r="B1096" s="5"/>
    </row>
    <row r="1097" spans="1:2" x14ac:dyDescent="0.35">
      <c r="A1097" s="5"/>
      <c r="B1097" s="5"/>
    </row>
    <row r="1098" spans="1:2" x14ac:dyDescent="0.35">
      <c r="A1098" s="5"/>
      <c r="B1098" s="5"/>
    </row>
    <row r="1099" spans="1:2" x14ac:dyDescent="0.35">
      <c r="A1099" s="5"/>
      <c r="B1099" s="5"/>
    </row>
    <row r="1100" spans="1:2" x14ac:dyDescent="0.35">
      <c r="A1100" s="5"/>
      <c r="B1100" s="5"/>
    </row>
    <row r="1101" spans="1:2" x14ac:dyDescent="0.35">
      <c r="A1101" s="5"/>
      <c r="B1101" s="5"/>
    </row>
    <row r="1102" spans="1:2" x14ac:dyDescent="0.35">
      <c r="A1102" s="5"/>
      <c r="B1102" s="5"/>
    </row>
    <row r="1103" spans="1:2" x14ac:dyDescent="0.35">
      <c r="A1103" s="5"/>
      <c r="B1103" s="5"/>
    </row>
    <row r="1104" spans="1:2" x14ac:dyDescent="0.35">
      <c r="A1104" s="5"/>
      <c r="B1104" s="5"/>
    </row>
    <row r="1105" spans="1:2" x14ac:dyDescent="0.35">
      <c r="A1105" s="5"/>
      <c r="B1105" s="5"/>
    </row>
    <row r="1106" spans="1:2" x14ac:dyDescent="0.35">
      <c r="A1106" s="5"/>
      <c r="B1106" s="5"/>
    </row>
    <row r="1107" spans="1:2" x14ac:dyDescent="0.35">
      <c r="A1107" s="5"/>
      <c r="B1107" s="5"/>
    </row>
    <row r="1108" spans="1:2" x14ac:dyDescent="0.35">
      <c r="A1108" s="5"/>
      <c r="B1108" s="5"/>
    </row>
    <row r="1109" spans="1:2" x14ac:dyDescent="0.35">
      <c r="A1109" s="5"/>
      <c r="B1109" s="5"/>
    </row>
    <row r="1110" spans="1:2" x14ac:dyDescent="0.35">
      <c r="A1110" s="5"/>
      <c r="B1110" s="5"/>
    </row>
    <row r="1111" spans="1:2" x14ac:dyDescent="0.35">
      <c r="A1111" s="5"/>
      <c r="B1111" s="5"/>
    </row>
    <row r="1112" spans="1:2" x14ac:dyDescent="0.35">
      <c r="A1112" s="5"/>
      <c r="B1112" s="5"/>
    </row>
    <row r="1113" spans="1:2" x14ac:dyDescent="0.35">
      <c r="A1113" s="5"/>
      <c r="B1113" s="5"/>
    </row>
    <row r="1114" spans="1:2" x14ac:dyDescent="0.35">
      <c r="A1114" s="5"/>
      <c r="B1114" s="5"/>
    </row>
    <row r="1115" spans="1:2" x14ac:dyDescent="0.35">
      <c r="A1115" s="5"/>
      <c r="B1115" s="5"/>
    </row>
    <row r="1116" spans="1:2" x14ac:dyDescent="0.35">
      <c r="A1116" s="5"/>
      <c r="B1116" s="5"/>
    </row>
    <row r="1117" spans="1:2" x14ac:dyDescent="0.35">
      <c r="A1117" s="5"/>
      <c r="B1117" s="5"/>
    </row>
    <row r="1118" spans="1:2" x14ac:dyDescent="0.35">
      <c r="A1118" s="5"/>
      <c r="B1118" s="5"/>
    </row>
    <row r="1119" spans="1:2" x14ac:dyDescent="0.35">
      <c r="A1119" s="5"/>
      <c r="B1119" s="5"/>
    </row>
    <row r="1120" spans="1:2" x14ac:dyDescent="0.35">
      <c r="A1120" s="5"/>
      <c r="B1120" s="5"/>
    </row>
    <row r="1121" spans="1:2" x14ac:dyDescent="0.35">
      <c r="A1121" s="5"/>
      <c r="B1121" s="5"/>
    </row>
    <row r="1122" spans="1:2" x14ac:dyDescent="0.35">
      <c r="A1122" s="5"/>
      <c r="B1122" s="5"/>
    </row>
    <row r="1123" spans="1:2" x14ac:dyDescent="0.35">
      <c r="A1123" s="5"/>
      <c r="B1123" s="5"/>
    </row>
    <row r="1124" spans="1:2" x14ac:dyDescent="0.35">
      <c r="A1124" s="5"/>
      <c r="B1124" s="5"/>
    </row>
    <row r="1125" spans="1:2" x14ac:dyDescent="0.35">
      <c r="A1125" s="5"/>
      <c r="B1125" s="5"/>
    </row>
    <row r="1126" spans="1:2" x14ac:dyDescent="0.35">
      <c r="A1126" s="5"/>
      <c r="B1126" s="5"/>
    </row>
    <row r="1127" spans="1:2" x14ac:dyDescent="0.35">
      <c r="A1127" s="5"/>
      <c r="B1127" s="5"/>
    </row>
    <row r="1128" spans="1:2" x14ac:dyDescent="0.35">
      <c r="A1128" s="5"/>
      <c r="B1128" s="5"/>
    </row>
    <row r="1129" spans="1:2" x14ac:dyDescent="0.35">
      <c r="A1129" s="5"/>
      <c r="B1129" s="5"/>
    </row>
    <row r="1130" spans="1:2" x14ac:dyDescent="0.35">
      <c r="A1130" s="5"/>
      <c r="B1130" s="5"/>
    </row>
    <row r="1131" spans="1:2" x14ac:dyDescent="0.35">
      <c r="A1131" s="5"/>
      <c r="B1131" s="5"/>
    </row>
    <row r="1132" spans="1:2" x14ac:dyDescent="0.35">
      <c r="A1132" s="5"/>
      <c r="B1132" s="5"/>
    </row>
    <row r="1133" spans="1:2" x14ac:dyDescent="0.35">
      <c r="A1133" s="5"/>
      <c r="B1133" s="5"/>
    </row>
    <row r="1134" spans="1:2" x14ac:dyDescent="0.35">
      <c r="A1134" s="5"/>
      <c r="B1134" s="5"/>
    </row>
    <row r="1135" spans="1:2" x14ac:dyDescent="0.35">
      <c r="A1135" s="5"/>
      <c r="B1135" s="5"/>
    </row>
    <row r="1136" spans="1:2" x14ac:dyDescent="0.35">
      <c r="A1136" s="5"/>
      <c r="B1136" s="5"/>
    </row>
    <row r="1137" spans="1:2" x14ac:dyDescent="0.35">
      <c r="A1137" s="5"/>
      <c r="B1137" s="5"/>
    </row>
    <row r="1138" spans="1:2" x14ac:dyDescent="0.35">
      <c r="A1138" s="5"/>
      <c r="B1138" s="5"/>
    </row>
    <row r="1139" spans="1:2" x14ac:dyDescent="0.35">
      <c r="A1139" s="5"/>
      <c r="B1139" s="5"/>
    </row>
    <row r="1140" spans="1:2" x14ac:dyDescent="0.35">
      <c r="A1140" s="5"/>
      <c r="B1140" s="5"/>
    </row>
    <row r="1141" spans="1:2" x14ac:dyDescent="0.35">
      <c r="A1141" s="5"/>
      <c r="B1141" s="5"/>
    </row>
    <row r="1142" spans="1:2" x14ac:dyDescent="0.35">
      <c r="A1142" s="5"/>
      <c r="B1142" s="5"/>
    </row>
    <row r="1143" spans="1:2" x14ac:dyDescent="0.35">
      <c r="A1143" s="5"/>
      <c r="B1143" s="5"/>
    </row>
    <row r="1144" spans="1:2" x14ac:dyDescent="0.35">
      <c r="A1144" s="5"/>
      <c r="B1144" s="5"/>
    </row>
    <row r="1145" spans="1:2" x14ac:dyDescent="0.35">
      <c r="A1145" s="5"/>
      <c r="B1145" s="5"/>
    </row>
    <row r="1146" spans="1:2" x14ac:dyDescent="0.35">
      <c r="A1146" s="5"/>
      <c r="B1146" s="5"/>
    </row>
    <row r="1147" spans="1:2" x14ac:dyDescent="0.35">
      <c r="A1147" s="5"/>
      <c r="B1147" s="5"/>
    </row>
    <row r="1148" spans="1:2" x14ac:dyDescent="0.35">
      <c r="A1148" s="5"/>
      <c r="B1148" s="5"/>
    </row>
    <row r="1149" spans="1:2" x14ac:dyDescent="0.35">
      <c r="A1149" s="5"/>
      <c r="B1149" s="5"/>
    </row>
    <row r="1150" spans="1:2" x14ac:dyDescent="0.35">
      <c r="A1150" s="5"/>
      <c r="B1150" s="5"/>
    </row>
    <row r="1151" spans="1:2" x14ac:dyDescent="0.35">
      <c r="A1151" s="5"/>
      <c r="B1151" s="5"/>
    </row>
    <row r="1152" spans="1:2" x14ac:dyDescent="0.35">
      <c r="A1152" s="5"/>
      <c r="B1152" s="5"/>
    </row>
    <row r="1153" spans="1:2" x14ac:dyDescent="0.35">
      <c r="A1153" s="5"/>
      <c r="B1153" s="5"/>
    </row>
    <row r="1154" spans="1:2" x14ac:dyDescent="0.35">
      <c r="A1154" s="5"/>
      <c r="B1154" s="5"/>
    </row>
    <row r="1155" spans="1:2" x14ac:dyDescent="0.35">
      <c r="A1155" s="5"/>
      <c r="B1155" s="5"/>
    </row>
    <row r="1156" spans="1:2" x14ac:dyDescent="0.35">
      <c r="A1156" s="5"/>
      <c r="B1156" s="5"/>
    </row>
    <row r="1157" spans="1:2" x14ac:dyDescent="0.35">
      <c r="A1157" s="5"/>
      <c r="B1157" s="5"/>
    </row>
    <row r="1158" spans="1:2" x14ac:dyDescent="0.35">
      <c r="A1158" s="5"/>
      <c r="B1158" s="5"/>
    </row>
    <row r="1159" spans="1:2" x14ac:dyDescent="0.35">
      <c r="A1159" s="5"/>
      <c r="B1159" s="5"/>
    </row>
    <row r="1160" spans="1:2" x14ac:dyDescent="0.35">
      <c r="A1160" s="5"/>
      <c r="B1160" s="5"/>
    </row>
    <row r="1161" spans="1:2" x14ac:dyDescent="0.35">
      <c r="A1161" s="5"/>
      <c r="B1161" s="5"/>
    </row>
    <row r="1162" spans="1:2" x14ac:dyDescent="0.35">
      <c r="A1162" s="5"/>
      <c r="B1162" s="5"/>
    </row>
    <row r="1163" spans="1:2" x14ac:dyDescent="0.35">
      <c r="A1163" s="5"/>
      <c r="B1163" s="5"/>
    </row>
    <row r="1164" spans="1:2" x14ac:dyDescent="0.35">
      <c r="A1164" s="5"/>
      <c r="B1164" s="5"/>
    </row>
    <row r="1165" spans="1:2" x14ac:dyDescent="0.35">
      <c r="A1165" s="5"/>
      <c r="B1165" s="5"/>
    </row>
    <row r="1166" spans="1:2" x14ac:dyDescent="0.35">
      <c r="A1166" s="5"/>
      <c r="B1166" s="5"/>
    </row>
    <row r="1167" spans="1:2" x14ac:dyDescent="0.35">
      <c r="A1167" s="5"/>
      <c r="B1167" s="5"/>
    </row>
    <row r="1168" spans="1:2" x14ac:dyDescent="0.35">
      <c r="A1168" s="5"/>
      <c r="B1168" s="5"/>
    </row>
    <row r="1169" spans="1:2" x14ac:dyDescent="0.35">
      <c r="A1169" s="5"/>
      <c r="B1169" s="5"/>
    </row>
    <row r="1170" spans="1:2" x14ac:dyDescent="0.35">
      <c r="A1170" s="5"/>
      <c r="B1170" s="5"/>
    </row>
    <row r="1171" spans="1:2" x14ac:dyDescent="0.35">
      <c r="A1171" s="5"/>
      <c r="B1171" s="5"/>
    </row>
    <row r="1172" spans="1:2" x14ac:dyDescent="0.35">
      <c r="A1172" s="5"/>
      <c r="B1172" s="5"/>
    </row>
    <row r="1173" spans="1:2" x14ac:dyDescent="0.35">
      <c r="A1173" s="5"/>
      <c r="B1173" s="5"/>
    </row>
    <row r="1174" spans="1:2" x14ac:dyDescent="0.35">
      <c r="A1174" s="5"/>
      <c r="B1174" s="5"/>
    </row>
    <row r="1175" spans="1:2" x14ac:dyDescent="0.35">
      <c r="A1175" s="5"/>
      <c r="B1175" s="5"/>
    </row>
    <row r="1176" spans="1:2" x14ac:dyDescent="0.35">
      <c r="A1176" s="5"/>
      <c r="B1176" s="5"/>
    </row>
    <row r="1177" spans="1:2" x14ac:dyDescent="0.35">
      <c r="A1177" s="5"/>
      <c r="B1177" s="5"/>
    </row>
    <row r="1178" spans="1:2" x14ac:dyDescent="0.35">
      <c r="A1178" s="5"/>
      <c r="B1178" s="5"/>
    </row>
    <row r="1179" spans="1:2" x14ac:dyDescent="0.35">
      <c r="A1179" s="5"/>
      <c r="B1179" s="5"/>
    </row>
    <row r="1180" spans="1:2" x14ac:dyDescent="0.35">
      <c r="A1180" s="5"/>
      <c r="B1180" s="5"/>
    </row>
    <row r="1181" spans="1:2" x14ac:dyDescent="0.35">
      <c r="A1181" s="5"/>
      <c r="B1181" s="5"/>
    </row>
    <row r="1182" spans="1:2" x14ac:dyDescent="0.35">
      <c r="A1182" s="5"/>
      <c r="B1182" s="5"/>
    </row>
    <row r="1183" spans="1:2" x14ac:dyDescent="0.35">
      <c r="A1183" s="5"/>
      <c r="B1183" s="5"/>
    </row>
    <row r="1184" spans="1:2" x14ac:dyDescent="0.35">
      <c r="A1184" s="5"/>
      <c r="B1184" s="5"/>
    </row>
    <row r="1185" spans="1:2" x14ac:dyDescent="0.35">
      <c r="A1185" s="5"/>
      <c r="B1185" s="5"/>
    </row>
    <row r="1186" spans="1:2" x14ac:dyDescent="0.35">
      <c r="A1186" s="5"/>
      <c r="B1186" s="5"/>
    </row>
    <row r="1187" spans="1:2" x14ac:dyDescent="0.35">
      <c r="A1187" s="5"/>
      <c r="B1187" s="5"/>
    </row>
    <row r="1188" spans="1:2" x14ac:dyDescent="0.35">
      <c r="A1188" s="5"/>
      <c r="B1188" s="5"/>
    </row>
    <row r="1189" spans="1:2" x14ac:dyDescent="0.35">
      <c r="A1189" s="5"/>
      <c r="B1189" s="5"/>
    </row>
    <row r="1190" spans="1:2" x14ac:dyDescent="0.35">
      <c r="A1190" s="5"/>
      <c r="B1190" s="5"/>
    </row>
    <row r="1191" spans="1:2" x14ac:dyDescent="0.35">
      <c r="A1191" s="5"/>
      <c r="B1191" s="5"/>
    </row>
    <row r="1192" spans="1:2" x14ac:dyDescent="0.35">
      <c r="A1192" s="5"/>
      <c r="B1192" s="5"/>
    </row>
    <row r="1193" spans="1:2" x14ac:dyDescent="0.35">
      <c r="A1193" s="5"/>
      <c r="B1193" s="5"/>
    </row>
    <row r="1194" spans="1:2" x14ac:dyDescent="0.35">
      <c r="A1194" s="5"/>
      <c r="B1194" s="5"/>
    </row>
    <row r="1195" spans="1:2" x14ac:dyDescent="0.35">
      <c r="A1195" s="5"/>
      <c r="B1195" s="5"/>
    </row>
    <row r="1196" spans="1:2" x14ac:dyDescent="0.35">
      <c r="A1196" s="5"/>
      <c r="B1196" s="5"/>
    </row>
    <row r="1197" spans="1:2" x14ac:dyDescent="0.35">
      <c r="A1197" s="5"/>
      <c r="B1197" s="5"/>
    </row>
    <row r="1198" spans="1:2" x14ac:dyDescent="0.35">
      <c r="A1198" s="5"/>
      <c r="B1198" s="5"/>
    </row>
    <row r="1199" spans="1:2" x14ac:dyDescent="0.35">
      <c r="A1199" s="5"/>
      <c r="B1199" s="5"/>
    </row>
    <row r="1200" spans="1:2" x14ac:dyDescent="0.35">
      <c r="A1200" s="5"/>
      <c r="B1200" s="5"/>
    </row>
    <row r="1201" spans="1:2" x14ac:dyDescent="0.35">
      <c r="A1201" s="5"/>
      <c r="B1201" s="5"/>
    </row>
    <row r="1202" spans="1:2" x14ac:dyDescent="0.35">
      <c r="A1202" s="5"/>
      <c r="B1202" s="5"/>
    </row>
    <row r="1203" spans="1:2" x14ac:dyDescent="0.35">
      <c r="A1203" s="5"/>
      <c r="B1203" s="5"/>
    </row>
    <row r="1204" spans="1:2" x14ac:dyDescent="0.35">
      <c r="A1204" s="5"/>
      <c r="B1204" s="5"/>
    </row>
    <row r="1205" spans="1:2" x14ac:dyDescent="0.35">
      <c r="A1205" s="5"/>
      <c r="B1205" s="5"/>
    </row>
    <row r="1206" spans="1:2" x14ac:dyDescent="0.35">
      <c r="A1206" s="5"/>
      <c r="B1206" s="5"/>
    </row>
    <row r="1207" spans="1:2" x14ac:dyDescent="0.35">
      <c r="A1207" s="5"/>
      <c r="B1207" s="5"/>
    </row>
    <row r="1208" spans="1:2" x14ac:dyDescent="0.35">
      <c r="A1208" s="5"/>
      <c r="B1208" s="5"/>
    </row>
    <row r="1209" spans="1:2" x14ac:dyDescent="0.35">
      <c r="A1209" s="5"/>
    </row>
    <row r="1210" spans="1:2" x14ac:dyDescent="0.35">
      <c r="A1210" s="5"/>
    </row>
    <row r="1211" spans="1:2" x14ac:dyDescent="0.35">
      <c r="A1211" s="5"/>
    </row>
    <row r="1212" spans="1:2" x14ac:dyDescent="0.35">
      <c r="A1212" s="5"/>
    </row>
    <row r="1213" spans="1:2" x14ac:dyDescent="0.35">
      <c r="A1213" s="5"/>
    </row>
    <row r="1214" spans="1:2" x14ac:dyDescent="0.35">
      <c r="A1214" s="5"/>
    </row>
    <row r="1215" spans="1:2" x14ac:dyDescent="0.35">
      <c r="A1215" s="5"/>
    </row>
    <row r="1216" spans="1:2" x14ac:dyDescent="0.35">
      <c r="A1216" s="5"/>
    </row>
    <row r="1217" spans="1:1" x14ac:dyDescent="0.35">
      <c r="A1217" s="5"/>
    </row>
    <row r="1218" spans="1:1" x14ac:dyDescent="0.35">
      <c r="A1218" s="5"/>
    </row>
  </sheetData>
  <phoneticPr fontId="20" type="noConversion"/>
  <hyperlinks>
    <hyperlink ref="C55" location="DisabilityMatrix" display="See disability matrix" xr:uid="{6E856687-422C-41D1-920B-FCF8C42E09A4}"/>
    <hyperlink ref="C52" r:id="rId1" xr:uid="{F800A13B-36CD-4EFB-8030-DD82A0A9ACFF}"/>
    <hyperlink ref="A2" location="D00001Gender" display="CS001" xr:uid="{1B513E2B-EAEF-4AC9-B332-997B1BCB6CE8}"/>
    <hyperlink ref="A3" location="D00002Gender" display="CS002" xr:uid="{42C4D1F3-7F1B-431F-88FF-59288A546146}"/>
    <hyperlink ref="A4" location="D00004LEA" display="CS003" xr:uid="{449391A2-836F-4620-BBAE-DD6A8E04E3EA}"/>
    <hyperlink ref="A5" location="D00004LEA" display="CS003" xr:uid="{CD857A16-1FAD-4B94-9639-BE08C73BDDA5}"/>
    <hyperlink ref="A6" location="D00004LEA" display="CS003" xr:uid="{DF168D29-B339-4171-AFF9-662F06F16960}"/>
    <hyperlink ref="A7" location="D00010Connexions" display="CS004" xr:uid="{9CEAAE03-DCD4-472E-ADD8-0C9C5DBFFE9E}"/>
    <hyperlink ref="A8" location="D00011LanguageCodesOldNew" display="CS005" xr:uid="{59B44669-C552-49BC-A1BB-C4F93BF75D62}"/>
    <hyperlink ref="A9" location="D00016ServiceChild" display="CS006" xr:uid="{D3AB3C11-A51B-4E4E-935A-0FD4DF7E3D23}"/>
    <hyperlink ref="A10" location="D00018EnrolmentStatus" display="CS007" xr:uid="{0DDEC626-C148-4ABD-A805-EE89FF55C422}"/>
    <hyperlink ref="A11" location="D00019PupilBoarder" display="CS008" xr:uid="{63605C23-E0D0-416B-AD01-F4C4304E792C}"/>
    <hyperlink ref="A12" location="D00021ClassTypeV2.0" display="CS009" xr:uid="{C0A7051C-C175-4C65-B97D-8F7EF52C43D4}"/>
    <hyperlink ref="A13" location="D00024PupilExclusionReason" display="CS010" xr:uid="{FEF139CD-03A7-4AE7-87D6-60701002BD70}"/>
    <hyperlink ref="A14" location="D00026TelephoneType" display="CS011" xr:uid="{C0A4D53D-1F34-4CEA-83C3-02082A1B79CF}"/>
    <hyperlink ref="A15" location="D00033Relationship1" display="CS012" xr:uid="{3ED0C421-B18A-45C1-B222-82E11C6D1373}"/>
    <hyperlink ref="A16" location="D00043QANQWS" display="CS013" xr:uid="{81D154E3-FAB4-4397-98A6-A8D4D61484DE}"/>
    <hyperlink ref="A17" location="D00051Result" display="CS014" xr:uid="{F5EAE63D-8C3A-4F62-9EE2-BA8423C42777}"/>
    <hyperlink ref="A18" location="D00052EntryYearGroup" display="CS015" xr:uid="{9B4232E9-77E3-4266-993D-75170C1BF4A0}"/>
    <hyperlink ref="A19" location="D00053StatusType" display="CS016" xr:uid="{43F6E072-495B-45DD-8EC7-39876B5C34BE}"/>
    <hyperlink ref="A20" location="D00054ReasonCodes" display="CS017" xr:uid="{DFAA9558-D7B6-4584-83BB-3B2676781F1B}"/>
    <hyperlink ref="A21" location="D00056PreBandingCategories" display="CS018" xr:uid="{3494694F-BFAC-4CFB-BCE2-6D5E9845F561}"/>
    <hyperlink ref="A22" location="D00057AptitudeCode" display="CS019" xr:uid="{C083E5E3-22A7-41F7-8BBB-43E402FD7997}"/>
    <hyperlink ref="A23" location="D00059NotificationMethod" display="CS020" xr:uid="{600A5B66-F904-4343-B4A7-DBC942E52FAA}"/>
    <hyperlink ref="A24" location="D00060PrimaryNeedCode" display="CS021" xr:uid="{CA594407-8FE3-4180-BDE6-1910ACFC1568}"/>
    <hyperlink ref="A25" location="D00061ReasonForClosure" display="CS022" xr:uid="{A3E50AC8-A5A6-4820-8A4C-C3F68E665B6A}"/>
    <hyperlink ref="A26" location="D00062OpenCaseStatus" display="CS023" xr:uid="{5BD5814E-ADB8-41E6-9A5A-A79E779A3057}"/>
    <hyperlink ref="A27" location="D00063CategoryOfAbuse" display="CS024" xr:uid="{24B32497-9568-4CE0-BAF5-23705A7F383E}"/>
    <hyperlink ref="A28" location="D00069IntakeType" display="CS025" xr:uid="{5A62262D-33D8-41BA-88C0-344CD3672AB6}"/>
    <hyperlink ref="A29" location="D00070Governance" display="CS026" xr:uid="{BF403921-90DF-4ECD-8B2F-2F7E1D47F46D}"/>
    <hyperlink ref="A30" location="D00078EYSettingType" display="CS027" xr:uid="{655BCF65-3F60-4496-8023-DE01C6B7AE7F}"/>
    <hyperlink ref="A31" location="D00079EYDayCare" display="CS028" xr:uid="{6A83D762-46F2-4974-8E4A-C7E432FCB4E7}"/>
    <hyperlink ref="A32" location="D00081DisabilityType" display="CS029" xr:uid="{BE62E7AE-4A16-4263-A64A-4FCEE6631983}"/>
    <hyperlink ref="A33" location="D00083Collections" display="CS030" xr:uid="{6000A7C2-F4C7-4159-8724-2253124C8F2D}"/>
    <hyperlink ref="A34" location="D00084SchoolTerm" display="CS031" xr:uid="{A1A25461-A723-4863-950E-B014C35756C8}"/>
    <hyperlink ref="A35" location="D00085SourceLevel" display="CS032" xr:uid="{EEB91E26-5FD0-4CB0-AE4E-BDBAC2183876}"/>
    <hyperlink ref="A36" location="D00086CBDSLevel" display="CS033" xr:uid="{35D2FD89-24E6-4CD2-A938-815F36FD8857}"/>
    <hyperlink ref="A37" location="D00088Tenure" display="CS034" xr:uid="{E2A8B863-ACE8-4344-932A-320CE30068B3}"/>
    <hyperlink ref="A38" location="D00093ClassActivity" display="CS035" xr:uid="{C5C85754-2FA3-424B-90AA-2CBE66C94529}"/>
    <hyperlink ref="A39" location="D00094ClassType" display="CS036" xr:uid="{EEB8BDC1-0B11-4343-A66C-2F6437CBAD7D}"/>
    <hyperlink ref="A40" location="D00095ClassKeyStage" display="CS037" xr:uid="{DAE49925-A9D7-4AE1-B820-53AF42948B67}"/>
    <hyperlink ref="A41" location="D00097SpecialSchoolOrg" display="CS038" xr:uid="{FA06D42E-D8C1-43AF-9056-A00039DCB52D}"/>
    <hyperlink ref="A42" location="D00117TypeofCTF" display="CS039" xr:uid="{7A5608BA-AC74-4442-9449-80C6673D79BE}"/>
    <hyperlink ref="A43" location="D00148Disability" display="CS040" xr:uid="{E2F1F091-47F7-4FA1-B615-89B32126D66E}"/>
    <hyperlink ref="A44" location="D00150ContractType" display="CS041" xr:uid="{175DBCC6-A23A-4E20-A707-4FED67F0227E}"/>
    <hyperlink ref="A45" location="D00155Destination" display="CS042" xr:uid="{BA9B0876-6D15-4515-83D5-17B55749C3E3}"/>
    <hyperlink ref="A46" location="D00159AbsenceCategory" display="CS043" xr:uid="{28742878-2127-41E1-A49F-04F65F698167}"/>
    <hyperlink ref="A47" location="D00170AssessmentFocuses" display="CS044" xr:uid="{26E26A94-3FCE-4E56-BCBF-347E1150B0F1}"/>
    <hyperlink ref="A48" location="D00176_1to1TuitionAttainmentTargetFocus" display="CS045" xr:uid="{0948A7AD-32F6-499C-BF17-C684EC13AEEF}"/>
    <hyperlink ref="A49" location="D00177_1to1TuitionCompletionStatus" display="CS046" xr:uid="{EF611F2C-8315-429F-8D9D-A2805FA361CF}"/>
    <hyperlink ref="A50" location="D00179OfferStatus" display="CS047" xr:uid="{5AF91329-1A5F-46F9-88B2-BD26219E2081}"/>
    <hyperlink ref="A51" location="D00180ExclusionCategory" display="CS048" xr:uid="{1B291D99-B9B8-4B81-9ABA-1464221790C0}"/>
    <hyperlink ref="A53" location="D00188Role" display="CS050" xr:uid="{A34D8E5B-E06A-4AD2-9D31-C28729FF8BB3}"/>
    <hyperlink ref="A54" location="D00189UPNunknown" display="CS051" xr:uid="{9A5149E8-3763-4AAB-ADA1-71640E778A0F}"/>
    <hyperlink ref="A55" location="D00190DisabilityType" display="CS052" xr:uid="{2D186BB1-8BA0-410C-961F-75B6F38EADE4}"/>
    <hyperlink ref="A56" location="D00195Faith" display="CS053" xr:uid="{52F4195C-DFFB-4902-ABB2-76077C4CD9E1}"/>
    <hyperlink ref="A57" location="D00196SupplementaryParentalOfferResponse" display="CS054" xr:uid="{2A157A4F-8D6C-422B-8735-EE1BFF2BA345}"/>
    <hyperlink ref="A58" location="D00198Origin" display="CS055" xr:uid="{917FAC1D-F78B-436F-A30E-8C576C1ED603}"/>
    <hyperlink ref="A59" location="D00200LearningAimStatus" display="CS056" xr:uid="{2ACCF299-71AB-4CAE-9DBC-F717DE259677}"/>
    <hyperlink ref="A60" location="D00207LanguageType" display="CS057" xr:uid="{0C2BCC31-22CD-496D-B912-07DB2B4016A9}"/>
    <hyperlink ref="A61" location="D00209LearnerSupportCode" display="CS058" xr:uid="{73ED3193-D524-4BA0-B7C2-174269DEA85B}"/>
    <hyperlink ref="A62" location="D00210CountriesofUK" display="CS059" xr:uid="{F2B42844-2273-4BD4-8443-F3EFE9C6C1EE}"/>
    <hyperlink ref="A63" location="D00213ReferralSource" display="CS060" xr:uid="{CF87C821-5771-42AB-A55B-FBFB37648246}"/>
    <hyperlink ref="A64" location="D00215SchoolPhase" display="CS061" xr:uid="{1B7A1979-DC52-418D-AB64-1263413881F9}"/>
    <hyperlink ref="A65" location="D00218ClassOfDegree" display="CS062" xr:uid="{58815924-02A6-44AD-96C4-8BD0612FBD36}"/>
    <hyperlink ref="A66" location="D00220GeneralSubjectCode" display="CS063" xr:uid="{C0120EA7-90E3-4A75-B557-C36F174E87AE}"/>
    <hyperlink ref="A67" location="D00222AssessmentDescription" display="CS064" xr:uid="{D0E0A3B9-4D4B-4E10-A21B-12DFD7E84BBD}"/>
    <hyperlink ref="A68" location="D00224TypeOfPartialCTF" display="CS065" xr:uid="{1D337967-697C-47FE-AC9E-53375B5B51B2}"/>
    <hyperlink ref="A69" location="D00225PupilAttendanceCodes" display="CS066" xr:uid="{8406365F-BE79-4D85-8674-2A87340ED26F}"/>
    <hyperlink ref="A70" location="D00227PayRange" display="CS067" xr:uid="{F69FD814-D8AC-4575-AB85-47B3FF2D1344}"/>
    <hyperlink ref="A71" location="D00231QualificationCode" display="CS068" xr:uid="{AF76FD6C-7009-45BA-BBE2-6A67477B6997}"/>
    <hyperlink ref="A73" location="CS070___D00235" display="CS070" xr:uid="{5C52A89E-7AFA-488F-83AE-E85DF228BCE1}"/>
    <hyperlink ref="A74" location="D00237PupilSENType" display="CS071" xr:uid="{67603C99-30EF-4DBE-9189-D97B03B235C2}"/>
    <hyperlink ref="A75" location="CS072___D00240" display="CS072" xr:uid="{928DEEC8-A9BC-4FFE-A88F-BB965A83E787}"/>
    <hyperlink ref="A76" location="D00241EYChildminderCat" display="CS073" xr:uid="{F613FEF3-94EC-4F1F-84D5-C5FFFBCBC910}"/>
    <hyperlink ref="A77" location="D00243GCSEAttainmentCodes" display="CS074" xr:uid="{5FD5B9F3-F4BB-4A7E-AA4A-28A7736DB596}"/>
    <hyperlink ref="A78" location="D00245EnglishGCSEGrades" display="CS075" xr:uid="{DE40D296-8CE9-49FB-9774-BFBFB24FD01C}"/>
    <hyperlink ref="A79" location="D00246MathsGCSECodes" display="CS076" xr:uid="{DABDE428-1137-4926-B15E-5B7AE750679E}"/>
    <hyperlink ref="A80" location="D00247SpecialSchoolType" display="CS077" xr:uid="{826E2DF9-7838-4E50-BCA2-69BF3D8C8637}"/>
    <hyperlink ref="A81" location="D00248EYPPBasisForFunding" display="CS078" xr:uid="{BF1510B7-33CF-4119-BEB6-AA35D07B66A5}"/>
    <hyperlink ref="A82" location="D00249GCSEFundingExemption" display="CS079" xr:uid="{7B407DFA-2B2C-4B3A-B8AF-6BD99A3B893F}"/>
    <hyperlink ref="A84" location="D00251SchoolType" display="CS081" xr:uid="{AB1A347C-EE9A-4620-B730-E5F8C488B5EE}"/>
    <hyperlink ref="A85" location="D00252AddPayType" display="CS082" xr:uid="{48CE764F-DAE7-434E-91B5-60A42632B4DF}"/>
    <hyperlink ref="A86" location="D00253Post" display="CS083" xr:uid="{EBB5C17A-23A2-4B23-8AF0-D39561302CFC}"/>
    <hyperlink ref="A87" location="D00256BasisForFunding" display="CS084" xr:uid="{66DA032A-3832-4C64-BB06-5835E33130BD}"/>
    <hyperlink ref="A88" location="D00259FactorsIdentifiedatAssessment2" display="CS085" xr:uid="{6DF4AE74-3937-4062-83A2-3580D57EBC1B}"/>
    <hyperlink ref="A89" location="D00260NCYearGroup" display="CS086" xr:uid="{72B1CEE4-CB8A-4F01-B300-4130E9915594}"/>
    <hyperlink ref="A90" location="D00261PostLookedAfterArrangements" display="CS087" xr:uid="{770C1449-EF1E-45C9-BC27-552D7332FCC7}"/>
    <hyperlink ref="A91" location="D00262NationCountryList" display="CS088" xr:uid="{5BACA02C-5BA3-46F3-91D1-2BB2C42EC3C4}"/>
    <hyperlink ref="A92" location="CS089___D00263" display="CS089" xr:uid="{A2CB27CA-095C-4206-92AE-D3EE911690D8}"/>
    <hyperlink ref="A93" location="CS090___D00264" display="CS090" xr:uid="{397345B1-245F-43AC-91A9-E6634BCF63DF}"/>
    <hyperlink ref="A94" location="CS091___D00265" display="CS091" xr:uid="{F386CBF3-3F55-41CD-8B46-1C9BA8BB5761}"/>
    <hyperlink ref="A95" location="CS092___D00266" display="CS092" xr:uid="{F604603D-DD5A-443A-8D6D-4CEA3911FDC1}"/>
    <hyperlink ref="A96" location="D00267EthnicitySource" display="CS093" xr:uid="{2934A378-9807-48AE-B799-E6A51F984524}"/>
    <hyperlink ref="A97" location="D00268AssessmentComponentResultTypes" display="CS094" xr:uid="{8253EC51-24E6-4A73-9FCA-C5347C51F61C}"/>
    <hyperlink ref="A98" location="D00269DecreeSubject" display="CS095" xr:uid="{CDE0D28A-65E3-4FA2-92B3-FDE9F23E6C23}"/>
    <hyperlink ref="A99" location="D00270SENProvision" display="CS096" xr:uid="{23A8560D-6B46-4B1D-B298-510DC85839E2}"/>
    <hyperlink ref="A100" location="CS097___D00271" display="CS097" xr:uid="{2E568DE5-01D7-4906-874B-111ADAC5A672}"/>
    <hyperlink ref="A101" location="D00272ReasonForAbsence" display="CS098" xr:uid="{DBDD5345-C215-40EC-804D-ADCCFD52E305}"/>
    <hyperlink ref="A102" location="D00273PupilRemovalGrounds" display="CS099" xr:uid="{3D2327E1-3467-4E64-8290-2F7D70E39D3D}"/>
    <hyperlink ref="A103" location="D00274PrimaryReasonforPlacements" display="CS100" xr:uid="{EDCDBF79-8D7E-4E45-8335-944F76B42BA0}"/>
    <hyperlink ref="A104" location="D00275Association" display="CS101" xr:uid="{CF94E365-60B6-4E56-99CD-CBBEFBA69EB2}"/>
    <hyperlink ref="A105" location="D00276TypeOfSetting" display="CS102" xr:uid="{4C6E7AA7-D662-4BBD-8EC1-B44960A00700}"/>
    <hyperlink ref="A106" location="CS103_Concerns" display="CS103" xr:uid="{38E3731F-5596-44B6-B04D-1FF7143DAF62}"/>
    <hyperlink ref="A107" location="CS104_childandfamilyknowledgeandskill" display="CS105" xr:uid="{AFECB5E1-F9ED-4F71-AF40-CFE4A3FC4D03}"/>
    <hyperlink ref="A52" r:id="rId2" xr:uid="{36C824BD-3EF5-40F8-877D-DB12AF6DEB82}"/>
    <hyperlink ref="A108" location="CS105_Exclusion_Review" display="CS105" xr:uid="{3FB5FF88-FE9B-43B3-A6B0-55446369F5C6}"/>
    <hyperlink ref="A109" location="CS106___D00255" display="CS106" xr:uid="{C44B45E7-D990-4FA0-9C69-A41B8FD62FC6}"/>
    <hyperlink ref="A110" location="CS107___D00193" display="CS107" xr:uid="{494C1B5C-A2BD-4194-872F-0027F60AF5CF}"/>
    <hyperlink ref="A113" location="CS110_SEN_Establishment_Type" display="CS110" xr:uid="{07F6B362-1BCD-4BAC-AFDD-ACBA1D535F0C}"/>
    <hyperlink ref="A114" location="CS111_WorkbasedLearningSEN" display="CS111" xr:uid="{15B49A45-9C22-4143-98BC-12F1BFFDC366}"/>
    <hyperlink ref="A115" location="CS112_personalbudget_directpayment" display="CS112" xr:uid="{52EE4CA2-42AE-4B47-8A75-E3CE634E326C}"/>
    <hyperlink ref="A116" location="CS113_ReasonPlanCeased" display="CS113" xr:uid="{F6BF03F3-7489-4001-8F73-7D8632654B9E}"/>
    <hyperlink ref="A117" location="CS114_AP_reason" display="CS114" xr:uid="{B0E696D0-EAF2-4A77-A199-62680B22FA1E}"/>
    <hyperlink ref="A118" location="CS115_Placement_Reason" display="CS115" xr:uid="{B4233757-B354-4240-9D46-3A61A1CFDF06}"/>
    <hyperlink ref="A119" location="CS116_" display="CS116" xr:uid="{A5862D52-CB8E-4F49-91F8-71CFE5D6E356}"/>
    <hyperlink ref="A120" location="CS117_" display="CS117" xr:uid="{54B3A418-7A8C-4129-9968-C561E8670AD7}"/>
    <hyperlink ref="A121" location="CS118_YoungCarer" display="CS118" xr:uid="{5731B26A-7798-4C96-BFD7-E9001D31C8E4}"/>
    <hyperlink ref="A72" location="CS069_QTS_Route" display="CS069" xr:uid="{80FB6F4E-B100-4A89-B235-3321435C72EF}"/>
    <hyperlink ref="A123" location="CodeSets!A3411" display="CS120 " xr:uid="{9C5F212E-D28D-4801-938A-5F0BED0FE3F5}"/>
    <hyperlink ref="A124" location="CodeSets!A3418" display="CS121" xr:uid="{DBE8C44A-6AC8-4C0C-9696-A90A62E4409D}"/>
    <hyperlink ref="A122" location="CodeSets!A3405" display="CS119" xr:uid="{6248E56E-7EFF-43B1-B4F2-A4B9177F3691}"/>
    <hyperlink ref="A112" location="CS109_" display="CS109" xr:uid="{BB1335F4-48DC-445B-BC76-FE4356ACE4E6}"/>
    <hyperlink ref="A111" location="CodeSets!A3318" display="CS108" xr:uid="{B2798B97-88BE-47B5-8A63-FA15710A3256}"/>
    <hyperlink ref="A125" location="CodeSets!A3423" display="CS122" xr:uid="{E034DEFB-8D9C-4C87-8A89-F28FC81BAC6E}"/>
    <hyperlink ref="A126:A127" location="CodeSets!A3423" display="CS122" xr:uid="{65E9AF94-5EAA-4CB6-B561-84BEA089C2AF}"/>
    <hyperlink ref="A126" location="CodeSets!A3447" display="CS123" xr:uid="{6D1D4DF8-D5C2-4523-B791-E17C4518BC9D}"/>
    <hyperlink ref="A127" location="CodeSets!A3452" display="CS124" xr:uid="{C8949FDA-48C7-427D-8697-C681C2201B6B}"/>
    <hyperlink ref="A128" location="CodeSets!A3460" display="CS125" xr:uid="{32D0FB24-80E6-4137-97FD-07FBCD401C04}"/>
    <hyperlink ref="A83" location="CodeSets!A2355" display="CS080" xr:uid="{57F22C5F-AD2A-46F3-84B2-681D662D0DEB}"/>
    <hyperlink ref="A129" location="CodeSets!A3477" display="CS126" xr:uid="{18AF4C84-ABFB-410A-BF49-D4A712898DF7}"/>
    <hyperlink ref="A130" location="CodeSets!A3483" display="CS127" xr:uid="{5DCAFC34-8157-4CB0-9374-DA66E08971CC}"/>
    <hyperlink ref="A131" location="CodeSets!A3483" display="CS127" xr:uid="{42AE3A50-65DF-45D9-9F6D-EBB6BA86C491}"/>
    <hyperlink ref="A130:A131" location="CodeSets!A3488" display="CS127" xr:uid="{36E19B3E-7B34-4C38-A0B8-288FB8AB9709}"/>
  </hyperlinks>
  <pageMargins left="0.7" right="0.7" top="0.75" bottom="0.75" header="0.3" footer="0.3"/>
  <pageSetup paperSize="9" orientation="portrait"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7" tint="0.59999389629810485"/>
  </sheetPr>
  <dimension ref="A1:IT3493"/>
  <sheetViews>
    <sheetView showGridLines="0" topLeftCell="A3440" zoomScaleNormal="100" workbookViewId="0">
      <selection activeCell="C3455" sqref="C3455:C3456"/>
    </sheetView>
  </sheetViews>
  <sheetFormatPr defaultColWidth="9.1328125" defaultRowHeight="11.65" x14ac:dyDescent="0.35"/>
  <cols>
    <col min="1" max="1" width="24.59765625" style="17" customWidth="1"/>
    <col min="2" max="2" width="136" style="17" customWidth="1"/>
    <col min="3" max="3" width="63.86328125" style="17" customWidth="1"/>
    <col min="4" max="4" width="45" style="17" customWidth="1"/>
    <col min="5" max="5" width="19.73046875" style="17" customWidth="1"/>
    <col min="6" max="8" width="4" style="17" bestFit="1" customWidth="1"/>
    <col min="9" max="9" width="14.3984375" style="17" bestFit="1" customWidth="1"/>
    <col min="10" max="16384" width="9.1328125" style="17"/>
  </cols>
  <sheetData>
    <row r="1" spans="1:75" ht="32.25" customHeight="1" x14ac:dyDescent="0.35">
      <c r="A1" s="277" t="s">
        <v>8787</v>
      </c>
      <c r="B1" s="278"/>
      <c r="BT1" s="9"/>
    </row>
    <row r="2" spans="1:75" x14ac:dyDescent="0.35">
      <c r="BT2" s="9"/>
    </row>
    <row r="3" spans="1:75" x14ac:dyDescent="0.35">
      <c r="A3" s="8" t="s">
        <v>8830</v>
      </c>
      <c r="B3" s="8" t="s">
        <v>3808</v>
      </c>
      <c r="BT3" s="9"/>
    </row>
    <row r="4" spans="1:75" x14ac:dyDescent="0.35">
      <c r="A4" s="2" t="s">
        <v>2365</v>
      </c>
      <c r="B4" s="2" t="s">
        <v>1726</v>
      </c>
      <c r="BT4" s="9"/>
    </row>
    <row r="5" spans="1:75" x14ac:dyDescent="0.35">
      <c r="A5" s="2" t="s">
        <v>1728</v>
      </c>
      <c r="B5" s="2" t="s">
        <v>1727</v>
      </c>
      <c r="BT5" s="9"/>
    </row>
    <row r="6" spans="1:75" x14ac:dyDescent="0.35">
      <c r="BT6" s="9"/>
    </row>
    <row r="7" spans="1:75" x14ac:dyDescent="0.35">
      <c r="A7" s="8" t="s">
        <v>8099</v>
      </c>
      <c r="B7" s="8" t="s">
        <v>3808</v>
      </c>
      <c r="C7" s="8"/>
      <c r="BT7" s="9"/>
    </row>
    <row r="8" spans="1:75" x14ac:dyDescent="0.35">
      <c r="A8" s="2">
        <v>0</v>
      </c>
      <c r="B8" s="2" t="s">
        <v>3346</v>
      </c>
      <c r="C8" s="2"/>
      <c r="BT8" s="9"/>
      <c r="BW8" s="9"/>
    </row>
    <row r="9" spans="1:75" x14ac:dyDescent="0.35">
      <c r="A9" s="2">
        <v>1</v>
      </c>
      <c r="B9" s="2" t="s">
        <v>3818</v>
      </c>
      <c r="C9" s="2"/>
    </row>
    <row r="10" spans="1:75" x14ac:dyDescent="0.35">
      <c r="A10" s="2">
        <v>2</v>
      </c>
      <c r="B10" s="2" t="s">
        <v>1727</v>
      </c>
      <c r="C10" s="2"/>
    </row>
    <row r="11" spans="1:75" x14ac:dyDescent="0.35">
      <c r="A11" s="2">
        <v>9</v>
      </c>
      <c r="B11" s="2" t="s">
        <v>3347</v>
      </c>
      <c r="C11" s="2"/>
    </row>
    <row r="13" spans="1:75" x14ac:dyDescent="0.35">
      <c r="A13" s="63" t="s">
        <v>8831</v>
      </c>
      <c r="B13" s="8" t="s">
        <v>4770</v>
      </c>
      <c r="C13" s="2" t="s">
        <v>1041</v>
      </c>
      <c r="D13" s="324" t="s">
        <v>9447</v>
      </c>
    </row>
    <row r="14" spans="1:75" x14ac:dyDescent="0.35">
      <c r="A14" s="109" t="s">
        <v>4771</v>
      </c>
      <c r="B14" s="16" t="s">
        <v>1864</v>
      </c>
      <c r="C14" s="4"/>
    </row>
    <row r="15" spans="1:75" x14ac:dyDescent="0.35">
      <c r="A15" s="109" t="s">
        <v>3384</v>
      </c>
      <c r="B15" s="16" t="s">
        <v>1865</v>
      </c>
      <c r="C15" s="4"/>
    </row>
    <row r="16" spans="1:75" x14ac:dyDescent="0.35">
      <c r="A16" s="109" t="s">
        <v>3512</v>
      </c>
      <c r="B16" s="16" t="s">
        <v>1866</v>
      </c>
      <c r="C16" s="4" t="s">
        <v>1867</v>
      </c>
    </row>
    <row r="17" spans="1:3" x14ac:dyDescent="0.35">
      <c r="A17" s="109" t="s">
        <v>1868</v>
      </c>
      <c r="B17" s="16" t="s">
        <v>1869</v>
      </c>
      <c r="C17" s="4" t="s">
        <v>1867</v>
      </c>
    </row>
    <row r="18" spans="1:3" x14ac:dyDescent="0.35">
      <c r="A18" s="109" t="s">
        <v>3495</v>
      </c>
      <c r="B18" s="16" t="s">
        <v>193</v>
      </c>
      <c r="C18" s="4" t="s">
        <v>1867</v>
      </c>
    </row>
    <row r="19" spans="1:3" x14ac:dyDescent="0.35">
      <c r="A19" s="109" t="s">
        <v>194</v>
      </c>
      <c r="B19" s="16" t="s">
        <v>195</v>
      </c>
      <c r="C19" s="4" t="s">
        <v>1867</v>
      </c>
    </row>
    <row r="20" spans="1:3" x14ac:dyDescent="0.35">
      <c r="A20" s="109" t="s">
        <v>196</v>
      </c>
      <c r="B20" s="16" t="s">
        <v>2676</v>
      </c>
      <c r="C20" s="4" t="s">
        <v>1867</v>
      </c>
    </row>
    <row r="21" spans="1:3" x14ac:dyDescent="0.35">
      <c r="A21" s="109" t="s">
        <v>3498</v>
      </c>
      <c r="B21" s="16" t="s">
        <v>2677</v>
      </c>
      <c r="C21" s="4" t="s">
        <v>1867</v>
      </c>
    </row>
    <row r="22" spans="1:3" x14ac:dyDescent="0.35">
      <c r="A22" s="109" t="s">
        <v>3502</v>
      </c>
      <c r="B22" s="16" t="s">
        <v>2678</v>
      </c>
      <c r="C22" s="4" t="s">
        <v>1867</v>
      </c>
    </row>
    <row r="23" spans="1:3" x14ac:dyDescent="0.35">
      <c r="A23" s="109" t="s">
        <v>2679</v>
      </c>
      <c r="B23" s="16" t="s">
        <v>2680</v>
      </c>
      <c r="C23" s="4" t="s">
        <v>1867</v>
      </c>
    </row>
    <row r="24" spans="1:3" x14ac:dyDescent="0.35">
      <c r="A24" s="109" t="s">
        <v>2681</v>
      </c>
      <c r="B24" s="16" t="s">
        <v>2682</v>
      </c>
      <c r="C24" s="4" t="s">
        <v>1867</v>
      </c>
    </row>
    <row r="25" spans="1:3" x14ac:dyDescent="0.35">
      <c r="A25" s="109" t="s">
        <v>2683</v>
      </c>
      <c r="B25" s="16" t="s">
        <v>2684</v>
      </c>
      <c r="C25" s="4" t="s">
        <v>1867</v>
      </c>
    </row>
    <row r="26" spans="1:3" x14ac:dyDescent="0.35">
      <c r="A26" s="109" t="s">
        <v>3506</v>
      </c>
      <c r="B26" s="16" t="s">
        <v>2685</v>
      </c>
      <c r="C26" s="4" t="s">
        <v>1867</v>
      </c>
    </row>
    <row r="27" spans="1:3" x14ac:dyDescent="0.35">
      <c r="A27" s="109" t="s">
        <v>2686</v>
      </c>
      <c r="B27" s="16" t="s">
        <v>2687</v>
      </c>
      <c r="C27" s="4" t="s">
        <v>1867</v>
      </c>
    </row>
    <row r="28" spans="1:3" x14ac:dyDescent="0.35">
      <c r="A28" s="109" t="s">
        <v>5495</v>
      </c>
      <c r="B28" s="16" t="s">
        <v>1820</v>
      </c>
      <c r="C28" s="4" t="s">
        <v>1867</v>
      </c>
    </row>
    <row r="29" spans="1:3" x14ac:dyDescent="0.35">
      <c r="A29" s="109" t="s">
        <v>2573</v>
      </c>
      <c r="B29" s="16" t="s">
        <v>1821</v>
      </c>
      <c r="C29" s="4" t="s">
        <v>1867</v>
      </c>
    </row>
    <row r="30" spans="1:3" x14ac:dyDescent="0.35">
      <c r="A30" s="109" t="s">
        <v>3392</v>
      </c>
      <c r="B30" s="16" t="s">
        <v>1822</v>
      </c>
      <c r="C30" s="4" t="s">
        <v>1867</v>
      </c>
    </row>
    <row r="31" spans="1:3" x14ac:dyDescent="0.35">
      <c r="A31" s="109" t="s">
        <v>1823</v>
      </c>
      <c r="B31" s="16" t="s">
        <v>1824</v>
      </c>
      <c r="C31" s="4" t="s">
        <v>1867</v>
      </c>
    </row>
    <row r="32" spans="1:3" x14ac:dyDescent="0.35">
      <c r="A32" s="109" t="s">
        <v>1825</v>
      </c>
      <c r="B32" s="16" t="s">
        <v>1826</v>
      </c>
      <c r="C32" s="4" t="s">
        <v>1867</v>
      </c>
    </row>
    <row r="33" spans="1:3" x14ac:dyDescent="0.35">
      <c r="A33" s="109" t="s">
        <v>2565</v>
      </c>
      <c r="B33" s="16" t="s">
        <v>1827</v>
      </c>
      <c r="C33" s="4" t="s">
        <v>1867</v>
      </c>
    </row>
    <row r="34" spans="1:3" x14ac:dyDescent="0.35">
      <c r="A34" s="109" t="s">
        <v>2569</v>
      </c>
      <c r="B34" s="16" t="s">
        <v>3609</v>
      </c>
      <c r="C34" s="4" t="s">
        <v>1867</v>
      </c>
    </row>
    <row r="35" spans="1:3" x14ac:dyDescent="0.35">
      <c r="A35" s="109" t="s">
        <v>3610</v>
      </c>
      <c r="B35" s="16" t="s">
        <v>3611</v>
      </c>
      <c r="C35" s="4" t="s">
        <v>1867</v>
      </c>
    </row>
    <row r="36" spans="1:3" x14ac:dyDescent="0.35">
      <c r="A36" s="109" t="s">
        <v>3612</v>
      </c>
      <c r="B36" s="16" t="s">
        <v>3613</v>
      </c>
      <c r="C36" s="4" t="s">
        <v>1867</v>
      </c>
    </row>
    <row r="37" spans="1:3" x14ac:dyDescent="0.35">
      <c r="A37" s="109" t="s">
        <v>3614</v>
      </c>
      <c r="B37" s="16" t="s">
        <v>3615</v>
      </c>
      <c r="C37" s="4" t="s">
        <v>1867</v>
      </c>
    </row>
    <row r="38" spans="1:3" x14ac:dyDescent="0.35">
      <c r="A38" s="109" t="s">
        <v>2577</v>
      </c>
      <c r="B38" s="16" t="s">
        <v>3616</v>
      </c>
      <c r="C38" s="4" t="s">
        <v>1867</v>
      </c>
    </row>
    <row r="39" spans="1:3" x14ac:dyDescent="0.35">
      <c r="A39" s="109" t="s">
        <v>3617</v>
      </c>
      <c r="B39" s="16" t="s">
        <v>3618</v>
      </c>
      <c r="C39" s="4" t="s">
        <v>1867</v>
      </c>
    </row>
    <row r="40" spans="1:3" x14ac:dyDescent="0.35">
      <c r="A40" s="109" t="s">
        <v>2584</v>
      </c>
      <c r="B40" s="16" t="s">
        <v>3619</v>
      </c>
      <c r="C40" s="4" t="s">
        <v>1867</v>
      </c>
    </row>
    <row r="41" spans="1:3" x14ac:dyDescent="0.35">
      <c r="A41" s="109" t="s">
        <v>3396</v>
      </c>
      <c r="B41" s="16" t="s">
        <v>2798</v>
      </c>
      <c r="C41" s="4" t="s">
        <v>1867</v>
      </c>
    </row>
    <row r="42" spans="1:3" x14ac:dyDescent="0.35">
      <c r="A42" s="109" t="s">
        <v>2587</v>
      </c>
      <c r="B42" s="16" t="s">
        <v>2051</v>
      </c>
      <c r="C42" s="4" t="s">
        <v>1867</v>
      </c>
    </row>
    <row r="43" spans="1:3" x14ac:dyDescent="0.35">
      <c r="A43" s="109" t="s">
        <v>2052</v>
      </c>
      <c r="B43" s="16" t="s">
        <v>1741</v>
      </c>
      <c r="C43" s="4" t="s">
        <v>1867</v>
      </c>
    </row>
    <row r="44" spans="1:3" x14ac:dyDescent="0.35">
      <c r="A44" s="109" t="s">
        <v>1742</v>
      </c>
      <c r="B44" s="16" t="s">
        <v>487</v>
      </c>
      <c r="C44" s="4" t="s">
        <v>1867</v>
      </c>
    </row>
    <row r="45" spans="1:3" x14ac:dyDescent="0.35">
      <c r="A45" s="109" t="s">
        <v>1701</v>
      </c>
      <c r="B45" s="16" t="s">
        <v>3333</v>
      </c>
      <c r="C45" s="4" t="s">
        <v>1867</v>
      </c>
    </row>
    <row r="46" spans="1:3" x14ac:dyDescent="0.35">
      <c r="A46" s="109" t="s">
        <v>5235</v>
      </c>
      <c r="B46" s="16" t="s">
        <v>3334</v>
      </c>
      <c r="C46" s="4"/>
    </row>
    <row r="47" spans="1:3" x14ac:dyDescent="0.35">
      <c r="A47" s="109">
        <v>201</v>
      </c>
      <c r="B47" s="16" t="s">
        <v>3385</v>
      </c>
      <c r="C47" s="4" t="s">
        <v>3335</v>
      </c>
    </row>
    <row r="48" spans="1:3" x14ac:dyDescent="0.35">
      <c r="A48" s="109">
        <v>202</v>
      </c>
      <c r="B48" s="16" t="s">
        <v>4479</v>
      </c>
      <c r="C48" s="4" t="s">
        <v>3335</v>
      </c>
    </row>
    <row r="49" spans="1:3" x14ac:dyDescent="0.35">
      <c r="A49" s="109">
        <v>203</v>
      </c>
      <c r="B49" s="16" t="s">
        <v>4480</v>
      </c>
      <c r="C49" s="110" t="s">
        <v>3336</v>
      </c>
    </row>
    <row r="50" spans="1:3" x14ac:dyDescent="0.35">
      <c r="A50" s="109">
        <v>204</v>
      </c>
      <c r="B50" s="16" t="s">
        <v>4481</v>
      </c>
      <c r="C50" s="4" t="s">
        <v>3335</v>
      </c>
    </row>
    <row r="51" spans="1:3" x14ac:dyDescent="0.35">
      <c r="A51" s="109">
        <v>205</v>
      </c>
      <c r="B51" s="16" t="s">
        <v>3337</v>
      </c>
      <c r="C51" s="4" t="s">
        <v>3335</v>
      </c>
    </row>
    <row r="52" spans="1:3" x14ac:dyDescent="0.35">
      <c r="A52" s="109">
        <v>206</v>
      </c>
      <c r="B52" s="16" t="s">
        <v>4482</v>
      </c>
      <c r="C52" s="4" t="s">
        <v>3335</v>
      </c>
    </row>
    <row r="53" spans="1:3" x14ac:dyDescent="0.35">
      <c r="A53" s="109">
        <v>207</v>
      </c>
      <c r="B53" s="16" t="s">
        <v>3338</v>
      </c>
      <c r="C53" s="4" t="s">
        <v>3335</v>
      </c>
    </row>
    <row r="54" spans="1:3" x14ac:dyDescent="0.35">
      <c r="A54" s="109">
        <v>208</v>
      </c>
      <c r="B54" s="16" t="s">
        <v>4483</v>
      </c>
      <c r="C54" s="4" t="s">
        <v>3335</v>
      </c>
    </row>
    <row r="55" spans="1:3" x14ac:dyDescent="0.35">
      <c r="A55" s="109">
        <v>209</v>
      </c>
      <c r="B55" s="16" t="s">
        <v>4484</v>
      </c>
      <c r="C55" s="4" t="s">
        <v>3335</v>
      </c>
    </row>
    <row r="56" spans="1:3" x14ac:dyDescent="0.35">
      <c r="A56" s="109">
        <v>210</v>
      </c>
      <c r="B56" s="16" t="s">
        <v>4485</v>
      </c>
      <c r="C56" s="4" t="s">
        <v>3335</v>
      </c>
    </row>
    <row r="57" spans="1:3" x14ac:dyDescent="0.35">
      <c r="A57" s="109">
        <v>211</v>
      </c>
      <c r="B57" s="16" t="s">
        <v>4486</v>
      </c>
      <c r="C57" s="4" t="s">
        <v>3335</v>
      </c>
    </row>
    <row r="58" spans="1:3" x14ac:dyDescent="0.35">
      <c r="A58" s="109">
        <v>212</v>
      </c>
      <c r="B58" s="16" t="s">
        <v>4487</v>
      </c>
      <c r="C58" s="4" t="s">
        <v>3335</v>
      </c>
    </row>
    <row r="59" spans="1:3" x14ac:dyDescent="0.35">
      <c r="A59" s="109">
        <v>213</v>
      </c>
      <c r="B59" s="16" t="s">
        <v>4488</v>
      </c>
      <c r="C59" s="4" t="s">
        <v>3335</v>
      </c>
    </row>
    <row r="60" spans="1:3" x14ac:dyDescent="0.35">
      <c r="A60" s="109">
        <v>301</v>
      </c>
      <c r="B60" s="16" t="s">
        <v>3339</v>
      </c>
      <c r="C60" s="110" t="s">
        <v>3336</v>
      </c>
    </row>
    <row r="61" spans="1:3" x14ac:dyDescent="0.35">
      <c r="A61" s="109">
        <v>302</v>
      </c>
      <c r="B61" s="16" t="s">
        <v>4489</v>
      </c>
      <c r="C61" s="110" t="s">
        <v>3336</v>
      </c>
    </row>
    <row r="62" spans="1:3" x14ac:dyDescent="0.35">
      <c r="A62" s="109">
        <v>303</v>
      </c>
      <c r="B62" s="16" t="s">
        <v>4490</v>
      </c>
      <c r="C62" s="110" t="s">
        <v>3336</v>
      </c>
    </row>
    <row r="63" spans="1:3" x14ac:dyDescent="0.35">
      <c r="A63" s="109">
        <v>304</v>
      </c>
      <c r="B63" s="16" t="s">
        <v>5353</v>
      </c>
      <c r="C63" s="110" t="s">
        <v>3336</v>
      </c>
    </row>
    <row r="64" spans="1:3" x14ac:dyDescent="0.35">
      <c r="A64" s="109">
        <v>305</v>
      </c>
      <c r="B64" s="16" t="s">
        <v>5354</v>
      </c>
      <c r="C64" s="110" t="s">
        <v>3336</v>
      </c>
    </row>
    <row r="65" spans="1:3" x14ac:dyDescent="0.35">
      <c r="A65" s="109">
        <v>306</v>
      </c>
      <c r="B65" s="16" t="s">
        <v>5355</v>
      </c>
      <c r="C65" s="110" t="s">
        <v>3336</v>
      </c>
    </row>
    <row r="66" spans="1:3" x14ac:dyDescent="0.35">
      <c r="A66" s="109">
        <v>307</v>
      </c>
      <c r="B66" s="16" t="s">
        <v>5356</v>
      </c>
      <c r="C66" s="110" t="s">
        <v>3336</v>
      </c>
    </row>
    <row r="67" spans="1:3" x14ac:dyDescent="0.35">
      <c r="A67" s="109">
        <v>308</v>
      </c>
      <c r="B67" s="16" t="s">
        <v>5357</v>
      </c>
      <c r="C67" s="110" t="s">
        <v>3336</v>
      </c>
    </row>
    <row r="68" spans="1:3" x14ac:dyDescent="0.35">
      <c r="A68" s="109">
        <v>309</v>
      </c>
      <c r="B68" s="16" t="s">
        <v>5358</v>
      </c>
      <c r="C68" s="4" t="s">
        <v>3335</v>
      </c>
    </row>
    <row r="69" spans="1:3" x14ac:dyDescent="0.35">
      <c r="A69" s="109">
        <v>310</v>
      </c>
      <c r="B69" s="16" t="s">
        <v>5359</v>
      </c>
      <c r="C69" s="110" t="s">
        <v>3336</v>
      </c>
    </row>
    <row r="70" spans="1:3" x14ac:dyDescent="0.35">
      <c r="A70" s="109">
        <v>311</v>
      </c>
      <c r="B70" s="16" t="s">
        <v>5360</v>
      </c>
      <c r="C70" s="110" t="s">
        <v>3336</v>
      </c>
    </row>
    <row r="71" spans="1:3" x14ac:dyDescent="0.35">
      <c r="A71" s="109">
        <v>312</v>
      </c>
      <c r="B71" s="16" t="s">
        <v>5361</v>
      </c>
      <c r="C71" s="110" t="s">
        <v>3336</v>
      </c>
    </row>
    <row r="72" spans="1:3" x14ac:dyDescent="0.35">
      <c r="A72" s="109">
        <v>313</v>
      </c>
      <c r="B72" s="16" t="s">
        <v>5362</v>
      </c>
      <c r="C72" s="110" t="s">
        <v>3336</v>
      </c>
    </row>
    <row r="73" spans="1:3" x14ac:dyDescent="0.35">
      <c r="A73" s="109">
        <v>314</v>
      </c>
      <c r="B73" s="16" t="s">
        <v>5363</v>
      </c>
      <c r="C73" s="110" t="s">
        <v>3336</v>
      </c>
    </row>
    <row r="74" spans="1:3" x14ac:dyDescent="0.35">
      <c r="A74" s="109">
        <v>315</v>
      </c>
      <c r="B74" s="16" t="s">
        <v>4531</v>
      </c>
      <c r="C74" s="110" t="s">
        <v>3336</v>
      </c>
    </row>
    <row r="75" spans="1:3" x14ac:dyDescent="0.35">
      <c r="A75" s="109">
        <v>316</v>
      </c>
      <c r="B75" s="16" t="s">
        <v>4532</v>
      </c>
      <c r="C75" s="4" t="s">
        <v>3335</v>
      </c>
    </row>
    <row r="76" spans="1:3" x14ac:dyDescent="0.35">
      <c r="A76" s="109">
        <v>317</v>
      </c>
      <c r="B76" s="16" t="s">
        <v>4533</v>
      </c>
      <c r="C76" s="110" t="s">
        <v>3336</v>
      </c>
    </row>
    <row r="77" spans="1:3" x14ac:dyDescent="0.35">
      <c r="A77" s="109">
        <v>318</v>
      </c>
      <c r="B77" s="16" t="s">
        <v>4534</v>
      </c>
      <c r="C77" s="110" t="s">
        <v>3336</v>
      </c>
    </row>
    <row r="78" spans="1:3" x14ac:dyDescent="0.35">
      <c r="A78" s="109">
        <v>319</v>
      </c>
      <c r="B78" s="16" t="s">
        <v>4535</v>
      </c>
      <c r="C78" s="110" t="s">
        <v>3336</v>
      </c>
    </row>
    <row r="79" spans="1:3" x14ac:dyDescent="0.35">
      <c r="A79" s="109">
        <v>320</v>
      </c>
      <c r="B79" s="16" t="s">
        <v>4536</v>
      </c>
      <c r="C79" s="110" t="s">
        <v>3336</v>
      </c>
    </row>
    <row r="80" spans="1:3" x14ac:dyDescent="0.35">
      <c r="A80" s="109">
        <v>330</v>
      </c>
      <c r="B80" s="16" t="s">
        <v>4537</v>
      </c>
      <c r="C80" s="110" t="s">
        <v>3340</v>
      </c>
    </row>
    <row r="81" spans="1:3" x14ac:dyDescent="0.35">
      <c r="A81" s="109">
        <v>331</v>
      </c>
      <c r="B81" s="16" t="s">
        <v>4538</v>
      </c>
      <c r="C81" s="110" t="s">
        <v>3340</v>
      </c>
    </row>
    <row r="82" spans="1:3" x14ac:dyDescent="0.35">
      <c r="A82" s="109">
        <v>332</v>
      </c>
      <c r="B82" s="16" t="s">
        <v>4539</v>
      </c>
      <c r="C82" s="110" t="s">
        <v>3340</v>
      </c>
    </row>
    <row r="83" spans="1:3" x14ac:dyDescent="0.35">
      <c r="A83" s="109">
        <v>333</v>
      </c>
      <c r="B83" s="16" t="s">
        <v>4540</v>
      </c>
      <c r="C83" s="110" t="s">
        <v>3340</v>
      </c>
    </row>
    <row r="84" spans="1:3" x14ac:dyDescent="0.35">
      <c r="A84" s="109">
        <v>334</v>
      </c>
      <c r="B84" s="16" t="s">
        <v>4541</v>
      </c>
      <c r="C84" s="110" t="s">
        <v>3340</v>
      </c>
    </row>
    <row r="85" spans="1:3" x14ac:dyDescent="0.35">
      <c r="A85" s="109">
        <v>335</v>
      </c>
      <c r="B85" s="16" t="s">
        <v>4542</v>
      </c>
      <c r="C85" s="110" t="s">
        <v>3340</v>
      </c>
    </row>
    <row r="86" spans="1:3" x14ac:dyDescent="0.35">
      <c r="A86" s="109">
        <v>336</v>
      </c>
      <c r="B86" s="16" t="s">
        <v>5419</v>
      </c>
      <c r="C86" s="110" t="s">
        <v>3340</v>
      </c>
    </row>
    <row r="87" spans="1:3" x14ac:dyDescent="0.35">
      <c r="A87" s="109">
        <v>340</v>
      </c>
      <c r="B87" s="16" t="s">
        <v>5420</v>
      </c>
      <c r="C87" s="111" t="s">
        <v>3341</v>
      </c>
    </row>
    <row r="88" spans="1:3" x14ac:dyDescent="0.35">
      <c r="A88" s="109">
        <v>341</v>
      </c>
      <c r="B88" s="16" t="s">
        <v>5421</v>
      </c>
      <c r="C88" s="111" t="s">
        <v>3341</v>
      </c>
    </row>
    <row r="89" spans="1:3" x14ac:dyDescent="0.35">
      <c r="A89" s="109">
        <v>342</v>
      </c>
      <c r="B89" s="16" t="s">
        <v>5422</v>
      </c>
      <c r="C89" s="111" t="s">
        <v>3341</v>
      </c>
    </row>
    <row r="90" spans="1:3" x14ac:dyDescent="0.35">
      <c r="A90" s="109">
        <v>343</v>
      </c>
      <c r="B90" s="16" t="s">
        <v>5423</v>
      </c>
      <c r="C90" s="111" t="s">
        <v>3341</v>
      </c>
    </row>
    <row r="91" spans="1:3" x14ac:dyDescent="0.35">
      <c r="A91" s="109">
        <v>344</v>
      </c>
      <c r="B91" s="16" t="s">
        <v>5424</v>
      </c>
      <c r="C91" s="111" t="s">
        <v>3341</v>
      </c>
    </row>
    <row r="92" spans="1:3" x14ac:dyDescent="0.35">
      <c r="A92" s="109">
        <v>350</v>
      </c>
      <c r="B92" s="16" t="s">
        <v>5425</v>
      </c>
      <c r="C92" s="111" t="s">
        <v>3341</v>
      </c>
    </row>
    <row r="93" spans="1:3" x14ac:dyDescent="0.35">
      <c r="A93" s="109">
        <v>351</v>
      </c>
      <c r="B93" s="16" t="s">
        <v>5426</v>
      </c>
      <c r="C93" s="111" t="s">
        <v>3341</v>
      </c>
    </row>
    <row r="94" spans="1:3" x14ac:dyDescent="0.35">
      <c r="A94" s="109">
        <v>352</v>
      </c>
      <c r="B94" s="16" t="s">
        <v>5427</v>
      </c>
      <c r="C94" s="111" t="s">
        <v>3341</v>
      </c>
    </row>
    <row r="95" spans="1:3" x14ac:dyDescent="0.35">
      <c r="A95" s="109">
        <v>353</v>
      </c>
      <c r="B95" s="16" t="s">
        <v>5428</v>
      </c>
      <c r="C95" s="111" t="s">
        <v>3341</v>
      </c>
    </row>
    <row r="96" spans="1:3" x14ac:dyDescent="0.35">
      <c r="A96" s="109">
        <v>354</v>
      </c>
      <c r="B96" s="16" t="s">
        <v>5429</v>
      </c>
      <c r="C96" s="111" t="s">
        <v>3341</v>
      </c>
    </row>
    <row r="97" spans="1:3" x14ac:dyDescent="0.35">
      <c r="A97" s="109">
        <v>355</v>
      </c>
      <c r="B97" s="16" t="s">
        <v>5430</v>
      </c>
      <c r="C97" s="111" t="s">
        <v>3341</v>
      </c>
    </row>
    <row r="98" spans="1:3" x14ac:dyDescent="0.35">
      <c r="A98" s="109">
        <v>356</v>
      </c>
      <c r="B98" s="16" t="s">
        <v>5431</v>
      </c>
      <c r="C98" s="111" t="s">
        <v>3341</v>
      </c>
    </row>
    <row r="99" spans="1:3" x14ac:dyDescent="0.35">
      <c r="A99" s="109">
        <v>357</v>
      </c>
      <c r="B99" s="16" t="s">
        <v>5432</v>
      </c>
      <c r="C99" s="111" t="s">
        <v>3341</v>
      </c>
    </row>
    <row r="100" spans="1:3" x14ac:dyDescent="0.35">
      <c r="A100" s="109">
        <v>358</v>
      </c>
      <c r="B100" s="16" t="s">
        <v>5433</v>
      </c>
      <c r="C100" s="111" t="s">
        <v>3341</v>
      </c>
    </row>
    <row r="101" spans="1:3" x14ac:dyDescent="0.35">
      <c r="A101" s="109">
        <v>359</v>
      </c>
      <c r="B101" s="16" t="s">
        <v>5434</v>
      </c>
      <c r="C101" s="111" t="s">
        <v>3341</v>
      </c>
    </row>
    <row r="102" spans="1:3" x14ac:dyDescent="0.35">
      <c r="A102" s="109">
        <v>370</v>
      </c>
      <c r="B102" s="16" t="s">
        <v>5435</v>
      </c>
      <c r="C102" s="111" t="s">
        <v>544</v>
      </c>
    </row>
    <row r="103" spans="1:3" x14ac:dyDescent="0.35">
      <c r="A103" s="109">
        <v>371</v>
      </c>
      <c r="B103" s="16" t="s">
        <v>5436</v>
      </c>
      <c r="C103" s="111" t="s">
        <v>544</v>
      </c>
    </row>
    <row r="104" spans="1:3" x14ac:dyDescent="0.35">
      <c r="A104" s="109">
        <v>372</v>
      </c>
      <c r="B104" s="16" t="s">
        <v>5437</v>
      </c>
      <c r="C104" s="111" t="s">
        <v>544</v>
      </c>
    </row>
    <row r="105" spans="1:3" x14ac:dyDescent="0.35">
      <c r="A105" s="109">
        <v>373</v>
      </c>
      <c r="B105" s="16" t="s">
        <v>5438</v>
      </c>
      <c r="C105" s="111" t="s">
        <v>544</v>
      </c>
    </row>
    <row r="106" spans="1:3" x14ac:dyDescent="0.35">
      <c r="A106" s="109">
        <v>380</v>
      </c>
      <c r="B106" s="16" t="s">
        <v>4560</v>
      </c>
      <c r="C106" s="111" t="s">
        <v>544</v>
      </c>
    </row>
    <row r="107" spans="1:3" x14ac:dyDescent="0.35">
      <c r="A107" s="109">
        <v>381</v>
      </c>
      <c r="B107" s="16" t="s">
        <v>4561</v>
      </c>
      <c r="C107" s="111" t="s">
        <v>544</v>
      </c>
    </row>
    <row r="108" spans="1:3" x14ac:dyDescent="0.35">
      <c r="A108" s="109">
        <v>382</v>
      </c>
      <c r="B108" s="16" t="s">
        <v>4562</v>
      </c>
      <c r="C108" s="111" t="s">
        <v>544</v>
      </c>
    </row>
    <row r="109" spans="1:3" x14ac:dyDescent="0.35">
      <c r="A109" s="109">
        <v>383</v>
      </c>
      <c r="B109" s="16" t="s">
        <v>4563</v>
      </c>
      <c r="C109" s="111" t="s">
        <v>544</v>
      </c>
    </row>
    <row r="110" spans="1:3" x14ac:dyDescent="0.35">
      <c r="A110" s="109">
        <v>384</v>
      </c>
      <c r="B110" s="16" t="s">
        <v>4564</v>
      </c>
      <c r="C110" s="111" t="s">
        <v>544</v>
      </c>
    </row>
    <row r="111" spans="1:3" x14ac:dyDescent="0.35">
      <c r="A111" s="109">
        <v>390</v>
      </c>
      <c r="B111" s="16" t="s">
        <v>4565</v>
      </c>
      <c r="C111" s="111" t="s">
        <v>545</v>
      </c>
    </row>
    <row r="112" spans="1:3" x14ac:dyDescent="0.35">
      <c r="A112" s="109">
        <v>391</v>
      </c>
      <c r="B112" s="16" t="s">
        <v>4248</v>
      </c>
      <c r="C112" s="111" t="s">
        <v>545</v>
      </c>
    </row>
    <row r="113" spans="1:3" x14ac:dyDescent="0.35">
      <c r="A113" s="109">
        <v>392</v>
      </c>
      <c r="B113" s="16" t="s">
        <v>4249</v>
      </c>
      <c r="C113" s="111" t="s">
        <v>545</v>
      </c>
    </row>
    <row r="114" spans="1:3" x14ac:dyDescent="0.35">
      <c r="A114" s="109">
        <v>393</v>
      </c>
      <c r="B114" s="16" t="s">
        <v>4250</v>
      </c>
      <c r="C114" s="111" t="s">
        <v>545</v>
      </c>
    </row>
    <row r="115" spans="1:3" x14ac:dyDescent="0.35">
      <c r="A115" s="109">
        <v>394</v>
      </c>
      <c r="B115" s="16" t="s">
        <v>4251</v>
      </c>
      <c r="C115" s="111" t="s">
        <v>545</v>
      </c>
    </row>
    <row r="116" spans="1:3" x14ac:dyDescent="0.35">
      <c r="A116" s="109">
        <v>420</v>
      </c>
      <c r="B116" s="16" t="s">
        <v>4252</v>
      </c>
      <c r="C116" s="111" t="s">
        <v>546</v>
      </c>
    </row>
    <row r="117" spans="1:3" x14ac:dyDescent="0.35">
      <c r="A117" s="109" t="s">
        <v>4253</v>
      </c>
      <c r="B117" s="16" t="s">
        <v>4254</v>
      </c>
      <c r="C117" s="4" t="s">
        <v>4254</v>
      </c>
    </row>
    <row r="118" spans="1:3" x14ac:dyDescent="0.35">
      <c r="A118" s="109" t="s">
        <v>4256</v>
      </c>
      <c r="B118" s="16" t="s">
        <v>4257</v>
      </c>
      <c r="C118" s="4" t="s">
        <v>4254</v>
      </c>
    </row>
    <row r="119" spans="1:3" x14ac:dyDescent="0.35">
      <c r="A119" s="109" t="s">
        <v>4258</v>
      </c>
      <c r="B119" s="16" t="s">
        <v>4259</v>
      </c>
      <c r="C119" s="4" t="s">
        <v>4254</v>
      </c>
    </row>
    <row r="120" spans="1:3" x14ac:dyDescent="0.35">
      <c r="A120" s="109" t="s">
        <v>4260</v>
      </c>
      <c r="B120" s="16" t="s">
        <v>4261</v>
      </c>
      <c r="C120" s="4" t="s">
        <v>4254</v>
      </c>
    </row>
    <row r="121" spans="1:3" x14ac:dyDescent="0.35">
      <c r="A121" s="109" t="s">
        <v>4262</v>
      </c>
      <c r="B121" s="16" t="s">
        <v>547</v>
      </c>
      <c r="C121" s="4" t="s">
        <v>4254</v>
      </c>
    </row>
    <row r="122" spans="1:3" x14ac:dyDescent="0.35">
      <c r="A122" s="109" t="s">
        <v>4263</v>
      </c>
      <c r="B122" s="16" t="s">
        <v>4264</v>
      </c>
      <c r="C122" s="4" t="s">
        <v>4254</v>
      </c>
    </row>
    <row r="123" spans="1:3" x14ac:dyDescent="0.35">
      <c r="A123" s="109" t="s">
        <v>4265</v>
      </c>
      <c r="B123" s="16" t="s">
        <v>548</v>
      </c>
      <c r="C123" s="4" t="s">
        <v>4254</v>
      </c>
    </row>
    <row r="124" spans="1:3" x14ac:dyDescent="0.35">
      <c r="A124" s="109" t="s">
        <v>4266</v>
      </c>
      <c r="B124" s="16" t="s">
        <v>4267</v>
      </c>
      <c r="C124" s="4" t="s">
        <v>4254</v>
      </c>
    </row>
    <row r="125" spans="1:3" x14ac:dyDescent="0.35">
      <c r="A125" s="109" t="s">
        <v>4268</v>
      </c>
      <c r="B125" s="16" t="s">
        <v>3397</v>
      </c>
      <c r="C125" s="4" t="s">
        <v>4254</v>
      </c>
    </row>
    <row r="126" spans="1:3" x14ac:dyDescent="0.35">
      <c r="A126" s="109" t="s">
        <v>3398</v>
      </c>
      <c r="B126" s="16" t="s">
        <v>3399</v>
      </c>
      <c r="C126" s="4" t="s">
        <v>4254</v>
      </c>
    </row>
    <row r="127" spans="1:3" x14ac:dyDescent="0.35">
      <c r="A127" s="109" t="s">
        <v>3400</v>
      </c>
      <c r="B127" s="16" t="s">
        <v>3401</v>
      </c>
      <c r="C127" s="4" t="s">
        <v>4254</v>
      </c>
    </row>
    <row r="128" spans="1:3" x14ac:dyDescent="0.35">
      <c r="A128" s="109" t="s">
        <v>3402</v>
      </c>
      <c r="B128" s="16" t="s">
        <v>3403</v>
      </c>
      <c r="C128" s="4" t="s">
        <v>4254</v>
      </c>
    </row>
    <row r="129" spans="1:3" x14ac:dyDescent="0.35">
      <c r="A129" s="109" t="s">
        <v>3404</v>
      </c>
      <c r="B129" s="16" t="s">
        <v>3405</v>
      </c>
      <c r="C129" s="4" t="s">
        <v>4254</v>
      </c>
    </row>
    <row r="130" spans="1:3" x14ac:dyDescent="0.35">
      <c r="A130" s="109" t="s">
        <v>3406</v>
      </c>
      <c r="B130" s="16" t="s">
        <v>3407</v>
      </c>
      <c r="C130" s="4" t="s">
        <v>4254</v>
      </c>
    </row>
    <row r="131" spans="1:3" x14ac:dyDescent="0.35">
      <c r="A131" s="109" t="s">
        <v>3408</v>
      </c>
      <c r="B131" s="16" t="s">
        <v>3409</v>
      </c>
      <c r="C131" s="4" t="s">
        <v>4254</v>
      </c>
    </row>
    <row r="132" spans="1:3" x14ac:dyDescent="0.35">
      <c r="A132" s="109" t="s">
        <v>3410</v>
      </c>
      <c r="B132" s="16" t="s">
        <v>3411</v>
      </c>
      <c r="C132" s="4" t="s">
        <v>4254</v>
      </c>
    </row>
    <row r="133" spans="1:3" x14ac:dyDescent="0.35">
      <c r="A133" s="109" t="s">
        <v>3412</v>
      </c>
      <c r="B133" s="16" t="s">
        <v>3413</v>
      </c>
      <c r="C133" s="4" t="s">
        <v>4254</v>
      </c>
    </row>
    <row r="134" spans="1:3" x14ac:dyDescent="0.35">
      <c r="A134" s="109" t="s">
        <v>3414</v>
      </c>
      <c r="B134" s="16" t="s">
        <v>3415</v>
      </c>
      <c r="C134" s="4" t="s">
        <v>4254</v>
      </c>
    </row>
    <row r="135" spans="1:3" x14ac:dyDescent="0.35">
      <c r="A135" s="109" t="s">
        <v>3416</v>
      </c>
      <c r="B135" s="16" t="s">
        <v>3417</v>
      </c>
      <c r="C135" s="4" t="s">
        <v>4254</v>
      </c>
    </row>
    <row r="136" spans="1:3" x14ac:dyDescent="0.35">
      <c r="A136" s="109" t="s">
        <v>3418</v>
      </c>
      <c r="B136" s="16" t="s">
        <v>3419</v>
      </c>
      <c r="C136" s="4" t="s">
        <v>4254</v>
      </c>
    </row>
    <row r="137" spans="1:3" x14ac:dyDescent="0.35">
      <c r="A137" s="109" t="s">
        <v>3420</v>
      </c>
      <c r="B137" s="16" t="s">
        <v>3350</v>
      </c>
      <c r="C137" s="4" t="s">
        <v>4254</v>
      </c>
    </row>
    <row r="138" spans="1:3" x14ac:dyDescent="0.35">
      <c r="A138" s="109" t="s">
        <v>3351</v>
      </c>
      <c r="B138" s="16" t="s">
        <v>3352</v>
      </c>
      <c r="C138" s="4" t="s">
        <v>4254</v>
      </c>
    </row>
    <row r="139" spans="1:3" x14ac:dyDescent="0.35">
      <c r="A139" s="109" t="s">
        <v>3353</v>
      </c>
      <c r="B139" s="16" t="s">
        <v>3354</v>
      </c>
      <c r="C139" s="4" t="s">
        <v>4254</v>
      </c>
    </row>
    <row r="140" spans="1:3" x14ac:dyDescent="0.35">
      <c r="A140" s="109" t="s">
        <v>3355</v>
      </c>
      <c r="B140" s="16" t="s">
        <v>3356</v>
      </c>
      <c r="C140" s="4" t="s">
        <v>4254</v>
      </c>
    </row>
    <row r="141" spans="1:3" x14ac:dyDescent="0.35">
      <c r="A141" s="109" t="s">
        <v>3357</v>
      </c>
      <c r="B141" s="16" t="s">
        <v>197</v>
      </c>
      <c r="C141" s="4" t="s">
        <v>4254</v>
      </c>
    </row>
    <row r="142" spans="1:3" x14ac:dyDescent="0.35">
      <c r="A142" s="109" t="s">
        <v>3358</v>
      </c>
      <c r="B142" s="16" t="s">
        <v>3359</v>
      </c>
      <c r="C142" s="4" t="s">
        <v>4254</v>
      </c>
    </row>
    <row r="143" spans="1:3" x14ac:dyDescent="0.35">
      <c r="A143" s="109" t="s">
        <v>3360</v>
      </c>
      <c r="B143" s="16" t="s">
        <v>3361</v>
      </c>
      <c r="C143" s="4" t="s">
        <v>4254</v>
      </c>
    </row>
    <row r="144" spans="1:3" x14ac:dyDescent="0.35">
      <c r="A144" s="109" t="s">
        <v>3362</v>
      </c>
      <c r="B144" s="16" t="s">
        <v>3363</v>
      </c>
      <c r="C144" s="4" t="s">
        <v>4254</v>
      </c>
    </row>
    <row r="145" spans="1:3" x14ac:dyDescent="0.35">
      <c r="A145" s="109" t="s">
        <v>3364</v>
      </c>
      <c r="B145" s="16" t="s">
        <v>3365</v>
      </c>
      <c r="C145" s="4" t="s">
        <v>4254</v>
      </c>
    </row>
    <row r="146" spans="1:3" x14ac:dyDescent="0.35">
      <c r="A146" s="109" t="s">
        <v>3366</v>
      </c>
      <c r="B146" s="16" t="s">
        <v>3367</v>
      </c>
      <c r="C146" s="4" t="s">
        <v>4254</v>
      </c>
    </row>
    <row r="147" spans="1:3" x14ac:dyDescent="0.35">
      <c r="A147" s="109" t="s">
        <v>3368</v>
      </c>
      <c r="B147" s="16" t="s">
        <v>3369</v>
      </c>
      <c r="C147" s="4" t="s">
        <v>4254</v>
      </c>
    </row>
    <row r="148" spans="1:3" x14ac:dyDescent="0.35">
      <c r="A148" s="109" t="s">
        <v>3370</v>
      </c>
      <c r="B148" s="16" t="s">
        <v>3371</v>
      </c>
      <c r="C148" s="4" t="s">
        <v>4254</v>
      </c>
    </row>
    <row r="149" spans="1:3" x14ac:dyDescent="0.35">
      <c r="A149" s="109" t="s">
        <v>3372</v>
      </c>
      <c r="B149" s="16" t="s">
        <v>3373</v>
      </c>
      <c r="C149" s="4" t="s">
        <v>4254</v>
      </c>
    </row>
    <row r="150" spans="1:3" x14ac:dyDescent="0.35">
      <c r="A150" s="112" t="s">
        <v>3374</v>
      </c>
      <c r="B150" s="113" t="s">
        <v>3375</v>
      </c>
      <c r="C150" s="114" t="s">
        <v>4254</v>
      </c>
    </row>
    <row r="151" spans="1:3" x14ac:dyDescent="0.35">
      <c r="A151" s="109" t="s">
        <v>3376</v>
      </c>
      <c r="B151" s="16" t="s">
        <v>3377</v>
      </c>
      <c r="C151" s="4" t="s">
        <v>198</v>
      </c>
    </row>
    <row r="152" spans="1:3" x14ac:dyDescent="0.35">
      <c r="A152" s="109" t="s">
        <v>3378</v>
      </c>
      <c r="B152" s="16" t="s">
        <v>3379</v>
      </c>
      <c r="C152" s="4" t="s">
        <v>198</v>
      </c>
    </row>
    <row r="153" spans="1:3" x14ac:dyDescent="0.35">
      <c r="A153" s="109" t="s">
        <v>3380</v>
      </c>
      <c r="B153" s="16" t="s">
        <v>3381</v>
      </c>
      <c r="C153" s="4" t="s">
        <v>198</v>
      </c>
    </row>
    <row r="154" spans="1:3" x14ac:dyDescent="0.35">
      <c r="A154" s="109" t="s">
        <v>3382</v>
      </c>
      <c r="B154" s="16" t="s">
        <v>3383</v>
      </c>
      <c r="C154" s="4" t="s">
        <v>198</v>
      </c>
    </row>
    <row r="155" spans="1:3" x14ac:dyDescent="0.35">
      <c r="A155" s="109" t="s">
        <v>414</v>
      </c>
      <c r="B155" s="16" t="s">
        <v>415</v>
      </c>
      <c r="C155" s="4" t="s">
        <v>198</v>
      </c>
    </row>
    <row r="156" spans="1:3" x14ac:dyDescent="0.35">
      <c r="A156" s="109" t="s">
        <v>416</v>
      </c>
      <c r="B156" s="16" t="s">
        <v>417</v>
      </c>
      <c r="C156" s="4" t="s">
        <v>198</v>
      </c>
    </row>
    <row r="157" spans="1:3" x14ac:dyDescent="0.35">
      <c r="A157" s="109" t="s">
        <v>418</v>
      </c>
      <c r="B157" s="16" t="s">
        <v>419</v>
      </c>
      <c r="C157" s="4" t="s">
        <v>198</v>
      </c>
    </row>
    <row r="158" spans="1:3" x14ac:dyDescent="0.35">
      <c r="A158" s="109" t="s">
        <v>420</v>
      </c>
      <c r="B158" s="16" t="s">
        <v>421</v>
      </c>
      <c r="C158" s="4" t="s">
        <v>198</v>
      </c>
    </row>
    <row r="159" spans="1:3" x14ac:dyDescent="0.35">
      <c r="A159" s="109" t="s">
        <v>422</v>
      </c>
      <c r="B159" s="16" t="s">
        <v>423</v>
      </c>
      <c r="C159" s="4" t="s">
        <v>198</v>
      </c>
    </row>
    <row r="160" spans="1:3" x14ac:dyDescent="0.35">
      <c r="A160" s="109" t="s">
        <v>424</v>
      </c>
      <c r="B160" s="16" t="s">
        <v>425</v>
      </c>
      <c r="C160" s="4" t="s">
        <v>198</v>
      </c>
    </row>
    <row r="161" spans="1:3" x14ac:dyDescent="0.35">
      <c r="A161" s="109" t="s">
        <v>426</v>
      </c>
      <c r="B161" s="16" t="s">
        <v>427</v>
      </c>
      <c r="C161" s="4" t="s">
        <v>198</v>
      </c>
    </row>
    <row r="162" spans="1:3" x14ac:dyDescent="0.35">
      <c r="A162" s="109" t="s">
        <v>428</v>
      </c>
      <c r="B162" s="16" t="s">
        <v>429</v>
      </c>
      <c r="C162" s="4" t="s">
        <v>198</v>
      </c>
    </row>
    <row r="163" spans="1:3" x14ac:dyDescent="0.35">
      <c r="A163" s="109" t="s">
        <v>430</v>
      </c>
      <c r="B163" s="16" t="s">
        <v>431</v>
      </c>
      <c r="C163" s="4" t="s">
        <v>198</v>
      </c>
    </row>
    <row r="164" spans="1:3" x14ac:dyDescent="0.35">
      <c r="A164" s="109" t="s">
        <v>432</v>
      </c>
      <c r="B164" s="16" t="s">
        <v>433</v>
      </c>
      <c r="C164" s="4" t="s">
        <v>198</v>
      </c>
    </row>
    <row r="165" spans="1:3" x14ac:dyDescent="0.35">
      <c r="A165" s="109" t="s">
        <v>434</v>
      </c>
      <c r="B165" s="16" t="s">
        <v>435</v>
      </c>
      <c r="C165" s="4" t="s">
        <v>198</v>
      </c>
    </row>
    <row r="166" spans="1:3" x14ac:dyDescent="0.35">
      <c r="A166" s="109" t="s">
        <v>436</v>
      </c>
      <c r="B166" s="16" t="s">
        <v>437</v>
      </c>
      <c r="C166" s="4" t="s">
        <v>198</v>
      </c>
    </row>
    <row r="167" spans="1:3" x14ac:dyDescent="0.35">
      <c r="A167" s="109" t="s">
        <v>438</v>
      </c>
      <c r="B167" s="16" t="s">
        <v>439</v>
      </c>
      <c r="C167" s="4" t="s">
        <v>198</v>
      </c>
    </row>
    <row r="168" spans="1:3" x14ac:dyDescent="0.35">
      <c r="A168" s="109" t="s">
        <v>440</v>
      </c>
      <c r="B168" s="16" t="s">
        <v>441</v>
      </c>
      <c r="C168" s="4" t="s">
        <v>198</v>
      </c>
    </row>
    <row r="169" spans="1:3" x14ac:dyDescent="0.35">
      <c r="A169" s="109" t="s">
        <v>442</v>
      </c>
      <c r="B169" s="16" t="s">
        <v>443</v>
      </c>
      <c r="C169" s="4" t="s">
        <v>198</v>
      </c>
    </row>
    <row r="170" spans="1:3" x14ac:dyDescent="0.35">
      <c r="A170" s="109" t="s">
        <v>444</v>
      </c>
      <c r="B170" s="16" t="s">
        <v>445</v>
      </c>
      <c r="C170" s="4" t="s">
        <v>198</v>
      </c>
    </row>
    <row r="171" spans="1:3" x14ac:dyDescent="0.35">
      <c r="A171" s="109" t="s">
        <v>446</v>
      </c>
      <c r="B171" s="16" t="s">
        <v>447</v>
      </c>
      <c r="C171" s="4" t="s">
        <v>198</v>
      </c>
    </row>
    <row r="172" spans="1:3" x14ac:dyDescent="0.35">
      <c r="A172" s="109" t="s">
        <v>448</v>
      </c>
      <c r="B172" s="16" t="s">
        <v>449</v>
      </c>
      <c r="C172" s="4" t="s">
        <v>198</v>
      </c>
    </row>
    <row r="173" spans="1:3" x14ac:dyDescent="0.35">
      <c r="A173" s="109" t="s">
        <v>450</v>
      </c>
      <c r="B173" s="16" t="s">
        <v>199</v>
      </c>
      <c r="C173" s="4"/>
    </row>
    <row r="174" spans="1:3" x14ac:dyDescent="0.35">
      <c r="A174" s="109" t="s">
        <v>451</v>
      </c>
      <c r="B174" s="16" t="s">
        <v>452</v>
      </c>
      <c r="C174" s="4"/>
    </row>
    <row r="175" spans="1:3" x14ac:dyDescent="0.35">
      <c r="A175" s="109" t="s">
        <v>453</v>
      </c>
      <c r="B175" s="16" t="s">
        <v>454</v>
      </c>
      <c r="C175" s="4"/>
    </row>
    <row r="176" spans="1:3" x14ac:dyDescent="0.35">
      <c r="A176" s="109" t="s">
        <v>455</v>
      </c>
      <c r="B176" s="16" t="s">
        <v>456</v>
      </c>
      <c r="C176" s="4"/>
    </row>
    <row r="177" spans="1:3" x14ac:dyDescent="0.35">
      <c r="A177" s="109" t="s">
        <v>457</v>
      </c>
      <c r="B177" s="16" t="s">
        <v>458</v>
      </c>
      <c r="C177" s="4"/>
    </row>
    <row r="178" spans="1:3" x14ac:dyDescent="0.35">
      <c r="A178" s="109" t="s">
        <v>459</v>
      </c>
      <c r="B178" s="16" t="s">
        <v>460</v>
      </c>
      <c r="C178" s="4"/>
    </row>
    <row r="179" spans="1:3" x14ac:dyDescent="0.35">
      <c r="A179" s="109" t="s">
        <v>461</v>
      </c>
      <c r="B179" s="16" t="s">
        <v>462</v>
      </c>
      <c r="C179" s="4"/>
    </row>
    <row r="180" spans="1:3" x14ac:dyDescent="0.35">
      <c r="A180" s="109" t="s">
        <v>463</v>
      </c>
      <c r="B180" s="16" t="s">
        <v>464</v>
      </c>
      <c r="C180" s="4"/>
    </row>
    <row r="181" spans="1:3" x14ac:dyDescent="0.35">
      <c r="A181" s="109">
        <v>800</v>
      </c>
      <c r="B181" s="16" t="s">
        <v>200</v>
      </c>
      <c r="C181" s="111" t="s">
        <v>546</v>
      </c>
    </row>
    <row r="182" spans="1:3" x14ac:dyDescent="0.35">
      <c r="A182" s="109">
        <v>801</v>
      </c>
      <c r="B182" s="16" t="s">
        <v>465</v>
      </c>
      <c r="C182" s="111" t="s">
        <v>546</v>
      </c>
    </row>
    <row r="183" spans="1:3" x14ac:dyDescent="0.35">
      <c r="A183" s="109">
        <v>802</v>
      </c>
      <c r="B183" s="16" t="s">
        <v>466</v>
      </c>
      <c r="C183" s="111" t="s">
        <v>546</v>
      </c>
    </row>
    <row r="184" spans="1:3" x14ac:dyDescent="0.35">
      <c r="A184" s="109">
        <v>803</v>
      </c>
      <c r="B184" s="16" t="s">
        <v>467</v>
      </c>
      <c r="C184" s="111" t="s">
        <v>546</v>
      </c>
    </row>
    <row r="185" spans="1:3" x14ac:dyDescent="0.35">
      <c r="A185" s="109">
        <v>805</v>
      </c>
      <c r="B185" s="16" t="s">
        <v>468</v>
      </c>
      <c r="C185" s="111" t="s">
        <v>545</v>
      </c>
    </row>
    <row r="186" spans="1:3" x14ac:dyDescent="0.35">
      <c r="A186" s="109">
        <v>806</v>
      </c>
      <c r="B186" s="16" t="s">
        <v>469</v>
      </c>
      <c r="C186" s="111" t="s">
        <v>545</v>
      </c>
    </row>
    <row r="187" spans="1:3" x14ac:dyDescent="0.35">
      <c r="A187" s="109">
        <v>807</v>
      </c>
      <c r="B187" s="16" t="s">
        <v>201</v>
      </c>
      <c r="C187" s="111" t="s">
        <v>545</v>
      </c>
    </row>
    <row r="188" spans="1:3" x14ac:dyDescent="0.35">
      <c r="A188" s="109">
        <v>808</v>
      </c>
      <c r="B188" s="16" t="s">
        <v>470</v>
      </c>
      <c r="C188" s="111" t="s">
        <v>545</v>
      </c>
    </row>
    <row r="189" spans="1:3" x14ac:dyDescent="0.35">
      <c r="A189" s="109">
        <v>810</v>
      </c>
      <c r="B189" s="16" t="s">
        <v>471</v>
      </c>
      <c r="C189" s="111" t="s">
        <v>544</v>
      </c>
    </row>
    <row r="190" spans="1:3" x14ac:dyDescent="0.35">
      <c r="A190" s="109">
        <v>811</v>
      </c>
      <c r="B190" s="16" t="s">
        <v>472</v>
      </c>
      <c r="C190" s="111" t="s">
        <v>544</v>
      </c>
    </row>
    <row r="191" spans="1:3" x14ac:dyDescent="0.35">
      <c r="A191" s="109">
        <v>812</v>
      </c>
      <c r="B191" s="16" t="s">
        <v>473</v>
      </c>
      <c r="C191" s="111" t="s">
        <v>544</v>
      </c>
    </row>
    <row r="192" spans="1:3" x14ac:dyDescent="0.35">
      <c r="A192" s="109">
        <v>813</v>
      </c>
      <c r="B192" s="16" t="s">
        <v>474</v>
      </c>
      <c r="C192" s="111" t="s">
        <v>544</v>
      </c>
    </row>
    <row r="193" spans="1:3" x14ac:dyDescent="0.35">
      <c r="A193" s="109">
        <v>815</v>
      </c>
      <c r="B193" s="16" t="s">
        <v>475</v>
      </c>
      <c r="C193" s="111" t="s">
        <v>544</v>
      </c>
    </row>
    <row r="194" spans="1:3" x14ac:dyDescent="0.35">
      <c r="A194" s="109">
        <v>816</v>
      </c>
      <c r="B194" s="16" t="s">
        <v>476</v>
      </c>
      <c r="C194" s="111" t="s">
        <v>544</v>
      </c>
    </row>
    <row r="195" spans="1:3" x14ac:dyDescent="0.35">
      <c r="A195" s="109">
        <v>820</v>
      </c>
      <c r="B195" s="16" t="s">
        <v>202</v>
      </c>
      <c r="C195" s="110" t="s">
        <v>203</v>
      </c>
    </row>
    <row r="196" spans="1:3" x14ac:dyDescent="0.35">
      <c r="A196" s="109">
        <v>821</v>
      </c>
      <c r="B196" s="16" t="s">
        <v>477</v>
      </c>
      <c r="C196" s="110" t="s">
        <v>203</v>
      </c>
    </row>
    <row r="197" spans="1:3" x14ac:dyDescent="0.35">
      <c r="A197" s="109" t="s">
        <v>204</v>
      </c>
      <c r="B197" s="16" t="s">
        <v>5164</v>
      </c>
      <c r="C197" s="110" t="s">
        <v>203</v>
      </c>
    </row>
    <row r="198" spans="1:3" x14ac:dyDescent="0.35">
      <c r="A198" s="109" t="s">
        <v>205</v>
      </c>
      <c r="B198" s="16" t="s">
        <v>5165</v>
      </c>
      <c r="C198" s="110" t="s">
        <v>203</v>
      </c>
    </row>
    <row r="199" spans="1:3" x14ac:dyDescent="0.35">
      <c r="A199" s="109">
        <v>825</v>
      </c>
      <c r="B199" s="16" t="s">
        <v>478</v>
      </c>
      <c r="C199" s="111" t="s">
        <v>206</v>
      </c>
    </row>
    <row r="200" spans="1:3" x14ac:dyDescent="0.35">
      <c r="A200" s="109">
        <v>826</v>
      </c>
      <c r="B200" s="16" t="s">
        <v>3822</v>
      </c>
      <c r="C200" s="111" t="s">
        <v>206</v>
      </c>
    </row>
    <row r="201" spans="1:3" x14ac:dyDescent="0.35">
      <c r="A201" s="109">
        <v>830</v>
      </c>
      <c r="B201" s="16" t="s">
        <v>3823</v>
      </c>
      <c r="C201" s="111" t="s">
        <v>207</v>
      </c>
    </row>
    <row r="202" spans="1:3" x14ac:dyDescent="0.35">
      <c r="A202" s="109">
        <v>831</v>
      </c>
      <c r="B202" s="16" t="s">
        <v>3824</v>
      </c>
      <c r="C202" s="111" t="s">
        <v>207</v>
      </c>
    </row>
    <row r="203" spans="1:3" x14ac:dyDescent="0.35">
      <c r="A203" s="109">
        <v>835</v>
      </c>
      <c r="B203" s="16" t="s">
        <v>8571</v>
      </c>
      <c r="C203" s="111" t="s">
        <v>546</v>
      </c>
    </row>
    <row r="204" spans="1:3" x14ac:dyDescent="0.35">
      <c r="A204" s="109">
        <v>836</v>
      </c>
      <c r="B204" s="16" t="s">
        <v>8572</v>
      </c>
      <c r="C204" s="111" t="s">
        <v>546</v>
      </c>
    </row>
    <row r="205" spans="1:3" x14ac:dyDescent="0.35">
      <c r="A205" s="109">
        <v>837</v>
      </c>
      <c r="B205" s="16" t="s">
        <v>8573</v>
      </c>
      <c r="C205" s="111" t="s">
        <v>546</v>
      </c>
    </row>
    <row r="206" spans="1:3" x14ac:dyDescent="0.35">
      <c r="A206" s="109">
        <v>838</v>
      </c>
      <c r="B206" s="16" t="s">
        <v>3825</v>
      </c>
      <c r="C206" s="111" t="s">
        <v>8575</v>
      </c>
    </row>
    <row r="207" spans="1:3" x14ac:dyDescent="0.35">
      <c r="A207" s="109">
        <v>839</v>
      </c>
      <c r="B207" s="16" t="s">
        <v>8574</v>
      </c>
      <c r="C207" s="111" t="s">
        <v>8575</v>
      </c>
    </row>
    <row r="208" spans="1:3" x14ac:dyDescent="0.35">
      <c r="A208" s="109">
        <v>840</v>
      </c>
      <c r="B208" s="16" t="s">
        <v>3828</v>
      </c>
      <c r="C208" s="111" t="s">
        <v>545</v>
      </c>
    </row>
    <row r="209" spans="1:3" x14ac:dyDescent="0.35">
      <c r="A209" s="109">
        <v>841</v>
      </c>
      <c r="B209" s="16" t="s">
        <v>3829</v>
      </c>
      <c r="C209" s="111" t="s">
        <v>545</v>
      </c>
    </row>
    <row r="210" spans="1:3" x14ac:dyDescent="0.35">
      <c r="A210" s="109">
        <v>845</v>
      </c>
      <c r="B210" s="16" t="s">
        <v>3830</v>
      </c>
      <c r="C210" s="111" t="s">
        <v>206</v>
      </c>
    </row>
    <row r="211" spans="1:3" x14ac:dyDescent="0.35">
      <c r="A211" s="109">
        <v>846</v>
      </c>
      <c r="B211" s="16" t="s">
        <v>208</v>
      </c>
      <c r="C211" s="111" t="s">
        <v>206</v>
      </c>
    </row>
    <row r="212" spans="1:3" x14ac:dyDescent="0.35">
      <c r="A212" s="109">
        <v>850</v>
      </c>
      <c r="B212" s="16" t="s">
        <v>3831</v>
      </c>
      <c r="C212" s="111" t="s">
        <v>206</v>
      </c>
    </row>
    <row r="213" spans="1:3" x14ac:dyDescent="0.35">
      <c r="A213" s="109">
        <v>851</v>
      </c>
      <c r="B213" s="16" t="s">
        <v>3832</v>
      </c>
      <c r="C213" s="111" t="s">
        <v>206</v>
      </c>
    </row>
    <row r="214" spans="1:3" x14ac:dyDescent="0.35">
      <c r="A214" s="109">
        <v>852</v>
      </c>
      <c r="B214" s="16" t="s">
        <v>3833</v>
      </c>
      <c r="C214" s="111" t="s">
        <v>206</v>
      </c>
    </row>
    <row r="215" spans="1:3" x14ac:dyDescent="0.35">
      <c r="A215" s="109">
        <v>855</v>
      </c>
      <c r="B215" s="16" t="s">
        <v>3834</v>
      </c>
      <c r="C215" s="111" t="s">
        <v>207</v>
      </c>
    </row>
    <row r="216" spans="1:3" x14ac:dyDescent="0.35">
      <c r="A216" s="109">
        <v>856</v>
      </c>
      <c r="B216" s="16" t="s">
        <v>3835</v>
      </c>
      <c r="C216" s="111" t="s">
        <v>207</v>
      </c>
    </row>
    <row r="217" spans="1:3" x14ac:dyDescent="0.35">
      <c r="A217" s="109">
        <v>857</v>
      </c>
      <c r="B217" s="16" t="s">
        <v>3836</v>
      </c>
      <c r="C217" s="111" t="s">
        <v>207</v>
      </c>
    </row>
    <row r="218" spans="1:3" x14ac:dyDescent="0.35">
      <c r="A218" s="109">
        <v>860</v>
      </c>
      <c r="B218" s="16" t="s">
        <v>3837</v>
      </c>
      <c r="C218" s="110" t="s">
        <v>3340</v>
      </c>
    </row>
    <row r="219" spans="1:3" x14ac:dyDescent="0.35">
      <c r="A219" s="109">
        <v>861</v>
      </c>
      <c r="B219" s="16" t="s">
        <v>3838</v>
      </c>
      <c r="C219" s="110" t="s">
        <v>3340</v>
      </c>
    </row>
    <row r="220" spans="1:3" x14ac:dyDescent="0.35">
      <c r="A220" s="109">
        <v>865</v>
      </c>
      <c r="B220" s="16" t="s">
        <v>3839</v>
      </c>
      <c r="C220" s="111" t="s">
        <v>546</v>
      </c>
    </row>
    <row r="221" spans="1:3" x14ac:dyDescent="0.35">
      <c r="A221" s="109">
        <v>866</v>
      </c>
      <c r="B221" s="16" t="s">
        <v>3840</v>
      </c>
      <c r="C221" s="111" t="s">
        <v>546</v>
      </c>
    </row>
    <row r="222" spans="1:3" x14ac:dyDescent="0.35">
      <c r="A222" s="109">
        <v>867</v>
      </c>
      <c r="B222" s="16" t="s">
        <v>3841</v>
      </c>
      <c r="C222" s="111" t="s">
        <v>206</v>
      </c>
    </row>
    <row r="223" spans="1:3" x14ac:dyDescent="0.35">
      <c r="A223" s="109">
        <v>868</v>
      </c>
      <c r="B223" s="16" t="s">
        <v>209</v>
      </c>
      <c r="C223" s="111" t="s">
        <v>206</v>
      </c>
    </row>
    <row r="224" spans="1:3" x14ac:dyDescent="0.35">
      <c r="A224" s="109">
        <v>869</v>
      </c>
      <c r="B224" s="16" t="s">
        <v>3842</v>
      </c>
      <c r="C224" s="111" t="s">
        <v>206</v>
      </c>
    </row>
    <row r="225" spans="1:3" x14ac:dyDescent="0.35">
      <c r="A225" s="109">
        <v>870</v>
      </c>
      <c r="B225" s="16" t="s">
        <v>3843</v>
      </c>
      <c r="C225" s="111" t="s">
        <v>206</v>
      </c>
    </row>
    <row r="226" spans="1:3" x14ac:dyDescent="0.35">
      <c r="A226" s="109">
        <v>871</v>
      </c>
      <c r="B226" s="16" t="s">
        <v>3844</v>
      </c>
      <c r="C226" s="111" t="s">
        <v>206</v>
      </c>
    </row>
    <row r="227" spans="1:3" x14ac:dyDescent="0.35">
      <c r="A227" s="109">
        <v>872</v>
      </c>
      <c r="B227" s="16" t="s">
        <v>3845</v>
      </c>
      <c r="C227" s="111" t="s">
        <v>206</v>
      </c>
    </row>
    <row r="228" spans="1:3" x14ac:dyDescent="0.35">
      <c r="A228" s="109">
        <v>873</v>
      </c>
      <c r="B228" s="16" t="s">
        <v>3846</v>
      </c>
      <c r="C228" s="110" t="s">
        <v>203</v>
      </c>
    </row>
    <row r="229" spans="1:3" x14ac:dyDescent="0.35">
      <c r="A229" s="109">
        <v>874</v>
      </c>
      <c r="B229" s="16" t="s">
        <v>3847</v>
      </c>
      <c r="C229" s="110" t="s">
        <v>203</v>
      </c>
    </row>
    <row r="230" spans="1:3" x14ac:dyDescent="0.35">
      <c r="A230" s="109">
        <v>875</v>
      </c>
      <c r="B230" s="16" t="s">
        <v>210</v>
      </c>
      <c r="C230" s="111" t="s">
        <v>3341</v>
      </c>
    </row>
    <row r="231" spans="1:3" x14ac:dyDescent="0.35">
      <c r="A231" s="109">
        <v>876</v>
      </c>
      <c r="B231" s="16" t="s">
        <v>3848</v>
      </c>
      <c r="C231" s="111" t="s">
        <v>3341</v>
      </c>
    </row>
    <row r="232" spans="1:3" x14ac:dyDescent="0.35">
      <c r="A232" s="109">
        <v>877</v>
      </c>
      <c r="B232" s="16" t="s">
        <v>3849</v>
      </c>
      <c r="C232" s="111" t="s">
        <v>3341</v>
      </c>
    </row>
    <row r="233" spans="1:3" x14ac:dyDescent="0.35">
      <c r="A233" s="109">
        <v>878</v>
      </c>
      <c r="B233" s="16" t="s">
        <v>3850</v>
      </c>
      <c r="C233" s="111" t="s">
        <v>546</v>
      </c>
    </row>
    <row r="234" spans="1:3" x14ac:dyDescent="0.35">
      <c r="A234" s="109">
        <v>879</v>
      </c>
      <c r="B234" s="16" t="s">
        <v>3851</v>
      </c>
      <c r="C234" s="111" t="s">
        <v>546</v>
      </c>
    </row>
    <row r="235" spans="1:3" x14ac:dyDescent="0.35">
      <c r="A235" s="109">
        <v>880</v>
      </c>
      <c r="B235" s="16" t="s">
        <v>3852</v>
      </c>
      <c r="C235" s="111" t="s">
        <v>546</v>
      </c>
    </row>
    <row r="236" spans="1:3" x14ac:dyDescent="0.35">
      <c r="A236" s="109">
        <v>881</v>
      </c>
      <c r="B236" s="16" t="s">
        <v>3853</v>
      </c>
      <c r="C236" s="110" t="s">
        <v>203</v>
      </c>
    </row>
    <row r="237" spans="1:3" x14ac:dyDescent="0.35">
      <c r="A237" s="109">
        <v>882</v>
      </c>
      <c r="B237" s="16" t="s">
        <v>3854</v>
      </c>
      <c r="C237" s="110" t="s">
        <v>203</v>
      </c>
    </row>
    <row r="238" spans="1:3" x14ac:dyDescent="0.35">
      <c r="A238" s="109">
        <v>883</v>
      </c>
      <c r="B238" s="16" t="s">
        <v>3855</v>
      </c>
      <c r="C238" s="110" t="s">
        <v>203</v>
      </c>
    </row>
    <row r="239" spans="1:3" x14ac:dyDescent="0.35">
      <c r="A239" s="109">
        <v>884</v>
      </c>
      <c r="B239" s="16" t="s">
        <v>3856</v>
      </c>
      <c r="C239" s="110" t="s">
        <v>3340</v>
      </c>
    </row>
    <row r="240" spans="1:3" x14ac:dyDescent="0.35">
      <c r="A240" s="109">
        <v>885</v>
      </c>
      <c r="B240" s="16" t="s">
        <v>3857</v>
      </c>
      <c r="C240" s="110" t="s">
        <v>3340</v>
      </c>
    </row>
    <row r="241" spans="1:3" x14ac:dyDescent="0.35">
      <c r="A241" s="109">
        <v>886</v>
      </c>
      <c r="B241" s="16" t="s">
        <v>3858</v>
      </c>
      <c r="C241" s="111" t="s">
        <v>206</v>
      </c>
    </row>
    <row r="242" spans="1:3" x14ac:dyDescent="0.35">
      <c r="A242" s="109">
        <v>887</v>
      </c>
      <c r="B242" s="16" t="s">
        <v>3859</v>
      </c>
      <c r="C242" s="111" t="s">
        <v>206</v>
      </c>
    </row>
    <row r="243" spans="1:3" x14ac:dyDescent="0.35">
      <c r="A243" s="109">
        <v>888</v>
      </c>
      <c r="B243" s="16" t="s">
        <v>3860</v>
      </c>
      <c r="C243" s="111" t="s">
        <v>3341</v>
      </c>
    </row>
    <row r="244" spans="1:3" x14ac:dyDescent="0.35">
      <c r="A244" s="109">
        <v>889</v>
      </c>
      <c r="B244" s="16" t="s">
        <v>3861</v>
      </c>
      <c r="C244" s="111" t="s">
        <v>3341</v>
      </c>
    </row>
    <row r="245" spans="1:3" x14ac:dyDescent="0.35">
      <c r="A245" s="109">
        <v>890</v>
      </c>
      <c r="B245" s="16" t="s">
        <v>3862</v>
      </c>
      <c r="C245" s="111" t="s">
        <v>3341</v>
      </c>
    </row>
    <row r="246" spans="1:3" x14ac:dyDescent="0.35">
      <c r="A246" s="109">
        <v>891</v>
      </c>
      <c r="B246" s="16" t="s">
        <v>3863</v>
      </c>
      <c r="C246" s="111" t="s">
        <v>207</v>
      </c>
    </row>
    <row r="247" spans="1:3" x14ac:dyDescent="0.35">
      <c r="A247" s="109">
        <v>892</v>
      </c>
      <c r="B247" s="16" t="s">
        <v>3864</v>
      </c>
      <c r="C247" s="111" t="s">
        <v>207</v>
      </c>
    </row>
    <row r="248" spans="1:3" x14ac:dyDescent="0.35">
      <c r="A248" s="109">
        <v>893</v>
      </c>
      <c r="B248" s="16" t="s">
        <v>3865</v>
      </c>
      <c r="C248" s="110" t="s">
        <v>3340</v>
      </c>
    </row>
    <row r="249" spans="1:3" x14ac:dyDescent="0.35">
      <c r="A249" s="109">
        <v>894</v>
      </c>
      <c r="B249" s="16" t="s">
        <v>211</v>
      </c>
      <c r="C249" s="110" t="s">
        <v>3340</v>
      </c>
    </row>
    <row r="250" spans="1:3" x14ac:dyDescent="0.35">
      <c r="A250" s="109" t="s">
        <v>5166</v>
      </c>
      <c r="B250" s="16" t="s">
        <v>5168</v>
      </c>
      <c r="C250" s="111" t="s">
        <v>3341</v>
      </c>
    </row>
    <row r="251" spans="1:3" x14ac:dyDescent="0.35">
      <c r="A251" s="109" t="s">
        <v>5167</v>
      </c>
      <c r="B251" s="16" t="s">
        <v>5169</v>
      </c>
      <c r="C251" s="111" t="s">
        <v>3341</v>
      </c>
    </row>
    <row r="252" spans="1:3" x14ac:dyDescent="0.35">
      <c r="A252" s="109" t="s">
        <v>3866</v>
      </c>
      <c r="B252" s="115" t="s">
        <v>3867</v>
      </c>
      <c r="C252" s="111" t="s">
        <v>546</v>
      </c>
    </row>
    <row r="253" spans="1:3" x14ac:dyDescent="0.35">
      <c r="A253" s="109" t="s">
        <v>3868</v>
      </c>
      <c r="B253" s="115" t="s">
        <v>9764</v>
      </c>
      <c r="C253" s="110" t="s">
        <v>203</v>
      </c>
    </row>
    <row r="254" spans="1:3" x14ac:dyDescent="0.35">
      <c r="A254" s="109" t="s">
        <v>3870</v>
      </c>
      <c r="B254" s="115" t="s">
        <v>3871</v>
      </c>
      <c r="C254" s="111" t="s">
        <v>206</v>
      </c>
    </row>
    <row r="255" spans="1:3" x14ac:dyDescent="0.35">
      <c r="A255" s="109" t="s">
        <v>3872</v>
      </c>
      <c r="B255" s="115" t="s">
        <v>3873</v>
      </c>
      <c r="C255" s="111" t="s">
        <v>206</v>
      </c>
    </row>
    <row r="256" spans="1:3" x14ac:dyDescent="0.35">
      <c r="A256" s="109" t="s">
        <v>2352</v>
      </c>
      <c r="B256" s="115" t="s">
        <v>2353</v>
      </c>
      <c r="C256" s="110" t="s">
        <v>203</v>
      </c>
    </row>
    <row r="257" spans="1:3" x14ac:dyDescent="0.35">
      <c r="A257" s="109" t="s">
        <v>2354</v>
      </c>
      <c r="B257" s="115" t="s">
        <v>9765</v>
      </c>
      <c r="C257" s="111" t="s">
        <v>3341</v>
      </c>
    </row>
    <row r="258" spans="1:3" x14ac:dyDescent="0.35">
      <c r="A258" s="109" t="s">
        <v>799</v>
      </c>
      <c r="B258" s="115" t="s">
        <v>800</v>
      </c>
      <c r="C258" s="111" t="s">
        <v>545</v>
      </c>
    </row>
    <row r="259" spans="1:3" x14ac:dyDescent="0.35">
      <c r="A259" s="109">
        <v>908</v>
      </c>
      <c r="B259" s="16" t="s">
        <v>801</v>
      </c>
      <c r="C259" s="111" t="s">
        <v>546</v>
      </c>
    </row>
    <row r="260" spans="1:3" x14ac:dyDescent="0.35">
      <c r="A260" s="109">
        <v>909</v>
      </c>
      <c r="B260" s="16" t="s">
        <v>9756</v>
      </c>
      <c r="C260" s="111" t="s">
        <v>3341</v>
      </c>
    </row>
    <row r="261" spans="1:3" x14ac:dyDescent="0.35">
      <c r="A261" s="109" t="s">
        <v>803</v>
      </c>
      <c r="B261" s="115" t="s">
        <v>804</v>
      </c>
      <c r="C261" s="111" t="s">
        <v>207</v>
      </c>
    </row>
    <row r="262" spans="1:3" x14ac:dyDescent="0.35">
      <c r="A262" s="109" t="s">
        <v>1435</v>
      </c>
      <c r="B262" s="115" t="s">
        <v>1436</v>
      </c>
      <c r="C262" s="111" t="s">
        <v>546</v>
      </c>
    </row>
    <row r="263" spans="1:3" x14ac:dyDescent="0.35">
      <c r="A263" s="109" t="s">
        <v>1437</v>
      </c>
      <c r="B263" s="115" t="s">
        <v>1438</v>
      </c>
      <c r="C263" s="111" t="s">
        <v>546</v>
      </c>
    </row>
    <row r="264" spans="1:3" x14ac:dyDescent="0.35">
      <c r="A264" s="109" t="s">
        <v>1439</v>
      </c>
      <c r="B264" s="115" t="s">
        <v>4610</v>
      </c>
      <c r="C264" s="111" t="s">
        <v>545</v>
      </c>
    </row>
    <row r="265" spans="1:3" x14ac:dyDescent="0.35">
      <c r="A265" s="109" t="s">
        <v>4611</v>
      </c>
      <c r="B265" s="115" t="s">
        <v>4612</v>
      </c>
      <c r="C265" s="111" t="s">
        <v>206</v>
      </c>
    </row>
    <row r="266" spans="1:3" x14ac:dyDescent="0.35">
      <c r="A266" s="109" t="s">
        <v>1383</v>
      </c>
      <c r="B266" s="115" t="s">
        <v>1384</v>
      </c>
      <c r="C266" s="110" t="s">
        <v>203</v>
      </c>
    </row>
    <row r="267" spans="1:3" x14ac:dyDescent="0.35">
      <c r="A267" s="109">
        <v>916</v>
      </c>
      <c r="B267" s="16" t="s">
        <v>1385</v>
      </c>
      <c r="C267" s="111" t="s">
        <v>546</v>
      </c>
    </row>
    <row r="268" spans="1:3" x14ac:dyDescent="0.35">
      <c r="A268" s="109" t="s">
        <v>1386</v>
      </c>
      <c r="B268" s="115" t="s">
        <v>1387</v>
      </c>
      <c r="C268" s="111" t="s">
        <v>206</v>
      </c>
    </row>
    <row r="269" spans="1:3" x14ac:dyDescent="0.35">
      <c r="A269" s="109" t="s">
        <v>1388</v>
      </c>
      <c r="B269" s="115" t="s">
        <v>1389</v>
      </c>
      <c r="C269" s="110" t="s">
        <v>3340</v>
      </c>
    </row>
    <row r="270" spans="1:3" x14ac:dyDescent="0.35">
      <c r="A270" s="109">
        <v>919</v>
      </c>
      <c r="B270" s="16" t="s">
        <v>1390</v>
      </c>
      <c r="C270" s="110" t="s">
        <v>203</v>
      </c>
    </row>
    <row r="271" spans="1:3" x14ac:dyDescent="0.35">
      <c r="A271" s="109" t="s">
        <v>1391</v>
      </c>
      <c r="B271" s="115" t="s">
        <v>577</v>
      </c>
      <c r="C271" s="111" t="s">
        <v>544</v>
      </c>
    </row>
    <row r="272" spans="1:3" x14ac:dyDescent="0.35">
      <c r="A272" s="109">
        <v>921</v>
      </c>
      <c r="B272" s="16" t="s">
        <v>578</v>
      </c>
      <c r="C272" s="111" t="s">
        <v>206</v>
      </c>
    </row>
    <row r="273" spans="1:3" x14ac:dyDescent="0.35">
      <c r="A273" s="109" t="s">
        <v>579</v>
      </c>
      <c r="B273" s="115" t="s">
        <v>580</v>
      </c>
      <c r="C273" s="111" t="s">
        <v>206</v>
      </c>
    </row>
    <row r="274" spans="1:3" x14ac:dyDescent="0.35">
      <c r="A274" s="109" t="s">
        <v>581</v>
      </c>
      <c r="B274" s="115" t="s">
        <v>582</v>
      </c>
      <c r="C274" s="111" t="s">
        <v>3341</v>
      </c>
    </row>
    <row r="275" spans="1:3" x14ac:dyDescent="0.35">
      <c r="A275" s="109" t="s">
        <v>583</v>
      </c>
      <c r="B275" s="115" t="s">
        <v>584</v>
      </c>
      <c r="C275" s="111" t="s">
        <v>207</v>
      </c>
    </row>
    <row r="276" spans="1:3" x14ac:dyDescent="0.35">
      <c r="A276" s="109">
        <v>925</v>
      </c>
      <c r="B276" s="16" t="s">
        <v>585</v>
      </c>
      <c r="C276" s="111" t="s">
        <v>207</v>
      </c>
    </row>
    <row r="277" spans="1:3" x14ac:dyDescent="0.35">
      <c r="A277" s="109">
        <v>926</v>
      </c>
      <c r="B277" s="16" t="s">
        <v>586</v>
      </c>
      <c r="C277" s="110" t="s">
        <v>203</v>
      </c>
    </row>
    <row r="278" spans="1:3" x14ac:dyDescent="0.35">
      <c r="A278" s="109" t="s">
        <v>587</v>
      </c>
      <c r="B278" s="115" t="s">
        <v>1966</v>
      </c>
      <c r="C278" s="111" t="s">
        <v>544</v>
      </c>
    </row>
    <row r="279" spans="1:3" x14ac:dyDescent="0.35">
      <c r="A279" s="109">
        <v>928</v>
      </c>
      <c r="B279" s="16" t="s">
        <v>9448</v>
      </c>
      <c r="C279" s="111" t="s">
        <v>207</v>
      </c>
    </row>
    <row r="280" spans="1:3" x14ac:dyDescent="0.35">
      <c r="A280" s="109">
        <v>929</v>
      </c>
      <c r="B280" s="16" t="s">
        <v>1968</v>
      </c>
      <c r="C280" s="111" t="s">
        <v>545</v>
      </c>
    </row>
    <row r="281" spans="1:3" x14ac:dyDescent="0.35">
      <c r="A281" s="109" t="s">
        <v>1969</v>
      </c>
      <c r="B281" s="115" t="s">
        <v>1970</v>
      </c>
      <c r="C281" s="111" t="s">
        <v>207</v>
      </c>
    </row>
    <row r="282" spans="1:3" x14ac:dyDescent="0.35">
      <c r="A282" s="109">
        <v>931</v>
      </c>
      <c r="B282" s="16" t="s">
        <v>1971</v>
      </c>
      <c r="C282" s="111" t="s">
        <v>206</v>
      </c>
    </row>
    <row r="283" spans="1:3" x14ac:dyDescent="0.35">
      <c r="A283" s="109" t="s">
        <v>1972</v>
      </c>
      <c r="B283" s="115" t="s">
        <v>1973</v>
      </c>
      <c r="C283" s="110" t="s">
        <v>3340</v>
      </c>
    </row>
    <row r="284" spans="1:3" x14ac:dyDescent="0.35">
      <c r="A284" s="109">
        <v>933</v>
      </c>
      <c r="B284" s="16" t="s">
        <v>1974</v>
      </c>
      <c r="C284" s="111" t="s">
        <v>546</v>
      </c>
    </row>
    <row r="285" spans="1:3" x14ac:dyDescent="0.35">
      <c r="A285" s="109" t="s">
        <v>1975</v>
      </c>
      <c r="B285" s="115" t="s">
        <v>1976</v>
      </c>
      <c r="C285" s="110" t="s">
        <v>3340</v>
      </c>
    </row>
    <row r="286" spans="1:3" x14ac:dyDescent="0.35">
      <c r="A286" s="109">
        <v>935</v>
      </c>
      <c r="B286" s="16" t="s">
        <v>1977</v>
      </c>
      <c r="C286" s="110" t="s">
        <v>203</v>
      </c>
    </row>
    <row r="287" spans="1:3" x14ac:dyDescent="0.35">
      <c r="A287" s="109">
        <v>936</v>
      </c>
      <c r="B287" s="16" t="s">
        <v>1978</v>
      </c>
      <c r="C287" s="111" t="s">
        <v>206</v>
      </c>
    </row>
    <row r="288" spans="1:3" x14ac:dyDescent="0.35">
      <c r="A288" s="109">
        <v>937</v>
      </c>
      <c r="B288" s="16" t="s">
        <v>1979</v>
      </c>
      <c r="C288" s="110" t="s">
        <v>3340</v>
      </c>
    </row>
    <row r="289" spans="1:4" x14ac:dyDescent="0.35">
      <c r="A289" s="109">
        <v>938</v>
      </c>
      <c r="B289" s="16" t="s">
        <v>1980</v>
      </c>
      <c r="C289" s="111" t="s">
        <v>206</v>
      </c>
    </row>
    <row r="290" spans="1:4" x14ac:dyDescent="0.35">
      <c r="A290" s="109" t="s">
        <v>1981</v>
      </c>
      <c r="B290" s="115" t="s">
        <v>1982</v>
      </c>
      <c r="C290" s="111" t="s">
        <v>546</v>
      </c>
    </row>
    <row r="291" spans="1:4" x14ac:dyDescent="0.35">
      <c r="A291" s="109" t="s">
        <v>9449</v>
      </c>
      <c r="B291" s="115" t="s">
        <v>9451</v>
      </c>
      <c r="C291" s="111" t="s">
        <v>207</v>
      </c>
    </row>
    <row r="292" spans="1:4" x14ac:dyDescent="0.35">
      <c r="A292" s="109" t="s">
        <v>9450</v>
      </c>
      <c r="B292" s="115" t="s">
        <v>9452</v>
      </c>
      <c r="C292" s="111" t="s">
        <v>207</v>
      </c>
    </row>
    <row r="293" spans="1:4" x14ac:dyDescent="0.35">
      <c r="A293" s="109" t="s">
        <v>9757</v>
      </c>
      <c r="B293" s="115" t="s">
        <v>9760</v>
      </c>
      <c r="C293" s="111" t="s">
        <v>3341</v>
      </c>
    </row>
    <row r="294" spans="1:4" x14ac:dyDescent="0.35">
      <c r="A294" s="109" t="s">
        <v>9758</v>
      </c>
      <c r="B294" s="297" t="s">
        <v>9759</v>
      </c>
      <c r="C294" s="111" t="s">
        <v>3341</v>
      </c>
    </row>
    <row r="295" spans="1:4" x14ac:dyDescent="0.35">
      <c r="A295" s="109" t="s">
        <v>1983</v>
      </c>
      <c r="B295" s="115" t="s">
        <v>9738</v>
      </c>
      <c r="C295" s="4"/>
    </row>
    <row r="296" spans="1:4" x14ac:dyDescent="0.35">
      <c r="A296" s="116" t="s">
        <v>1986</v>
      </c>
      <c r="B296" s="115" t="s">
        <v>3895</v>
      </c>
      <c r="C296" s="4"/>
    </row>
    <row r="297" spans="1:4" x14ac:dyDescent="0.35">
      <c r="A297" s="109" t="s">
        <v>1987</v>
      </c>
      <c r="B297" s="115" t="s">
        <v>2888</v>
      </c>
      <c r="C297" s="4"/>
    </row>
    <row r="298" spans="1:4" x14ac:dyDescent="0.35">
      <c r="A298" s="117"/>
      <c r="B298" s="118" t="s">
        <v>2639</v>
      </c>
      <c r="C298" s="3"/>
    </row>
    <row r="299" spans="1:4" x14ac:dyDescent="0.35">
      <c r="A299" s="119"/>
      <c r="B299" s="120" t="s">
        <v>1040</v>
      </c>
      <c r="C299" s="9"/>
    </row>
    <row r="301" spans="1:4" x14ac:dyDescent="0.35">
      <c r="A301" s="45" t="s">
        <v>1050</v>
      </c>
    </row>
    <row r="302" spans="1:4" ht="11.85" customHeight="1" x14ac:dyDescent="0.35">
      <c r="A302" s="241" t="s">
        <v>1042</v>
      </c>
      <c r="B302" s="241"/>
      <c r="C302" s="15" t="s">
        <v>1043</v>
      </c>
      <c r="D302" s="325" t="s">
        <v>1044</v>
      </c>
    </row>
    <row r="303" spans="1:4" x14ac:dyDescent="0.35">
      <c r="A303" s="175" t="s">
        <v>1045</v>
      </c>
      <c r="B303" s="15" t="s">
        <v>1046</v>
      </c>
      <c r="C303" s="176" t="s">
        <v>1045</v>
      </c>
      <c r="D303" s="326"/>
    </row>
    <row r="304" spans="1:4" x14ac:dyDescent="0.35">
      <c r="A304" s="109" t="s">
        <v>9757</v>
      </c>
      <c r="B304" s="16" t="s">
        <v>9760</v>
      </c>
      <c r="C304" s="121" t="s">
        <v>9761</v>
      </c>
      <c r="D304" s="326">
        <v>2023</v>
      </c>
    </row>
    <row r="305" spans="1:4" x14ac:dyDescent="0.35">
      <c r="A305" s="109" t="s">
        <v>9758</v>
      </c>
      <c r="B305" s="16" t="s">
        <v>9759</v>
      </c>
      <c r="C305" s="121" t="s">
        <v>9761</v>
      </c>
      <c r="D305" s="326">
        <v>2023</v>
      </c>
    </row>
    <row r="306" spans="1:4" x14ac:dyDescent="0.35">
      <c r="A306" s="109" t="s">
        <v>9449</v>
      </c>
      <c r="B306" s="115" t="s">
        <v>9451</v>
      </c>
      <c r="C306" s="121" t="s">
        <v>9453</v>
      </c>
      <c r="D306" s="326">
        <v>2021</v>
      </c>
    </row>
    <row r="307" spans="1:4" x14ac:dyDescent="0.35">
      <c r="A307" s="109" t="s">
        <v>9450</v>
      </c>
      <c r="B307" s="115" t="s">
        <v>9452</v>
      </c>
      <c r="C307" s="121" t="s">
        <v>9453</v>
      </c>
      <c r="D307" s="326">
        <v>2021</v>
      </c>
    </row>
    <row r="308" spans="1:4" x14ac:dyDescent="0.35">
      <c r="A308" s="109" t="s">
        <v>8621</v>
      </c>
      <c r="B308" s="16" t="s">
        <v>8574</v>
      </c>
      <c r="C308" s="121" t="s">
        <v>8576</v>
      </c>
      <c r="D308" s="326"/>
    </row>
    <row r="309" spans="1:4" x14ac:dyDescent="0.35">
      <c r="A309" s="109" t="s">
        <v>8622</v>
      </c>
      <c r="B309" s="16" t="s">
        <v>3825</v>
      </c>
      <c r="C309" s="121">
        <v>835</v>
      </c>
      <c r="D309" s="326"/>
    </row>
    <row r="310" spans="1:4" x14ac:dyDescent="0.35">
      <c r="A310" s="109" t="s">
        <v>204</v>
      </c>
      <c r="B310" s="16" t="s">
        <v>5164</v>
      </c>
      <c r="C310" s="121">
        <v>820</v>
      </c>
      <c r="D310" s="128" t="s">
        <v>1047</v>
      </c>
    </row>
    <row r="311" spans="1:4" x14ac:dyDescent="0.35">
      <c r="A311" s="109" t="s">
        <v>205</v>
      </c>
      <c r="B311" s="16" t="s">
        <v>5165</v>
      </c>
      <c r="C311" s="121">
        <v>820</v>
      </c>
      <c r="D311" s="128" t="s">
        <v>1047</v>
      </c>
    </row>
    <row r="312" spans="1:4" x14ac:dyDescent="0.35">
      <c r="A312" s="109" t="s">
        <v>5166</v>
      </c>
      <c r="B312" s="16" t="s">
        <v>5168</v>
      </c>
      <c r="C312" s="121">
        <v>875</v>
      </c>
      <c r="D312" s="128" t="s">
        <v>1048</v>
      </c>
    </row>
    <row r="313" spans="1:4" x14ac:dyDescent="0.35">
      <c r="A313" s="109" t="s">
        <v>5167</v>
      </c>
      <c r="B313" s="16" t="s">
        <v>5169</v>
      </c>
      <c r="C313" s="121">
        <v>875</v>
      </c>
      <c r="D313" s="128" t="s">
        <v>1048</v>
      </c>
    </row>
    <row r="314" spans="1:4" x14ac:dyDescent="0.35">
      <c r="A314" s="109">
        <v>867</v>
      </c>
      <c r="B314" s="16" t="s">
        <v>3841</v>
      </c>
      <c r="C314" s="121" t="s">
        <v>3870</v>
      </c>
      <c r="D314" s="128"/>
    </row>
    <row r="315" spans="1:4" x14ac:dyDescent="0.35">
      <c r="A315" s="109">
        <v>868</v>
      </c>
      <c r="B315" s="16" t="s">
        <v>209</v>
      </c>
      <c r="C315" s="121" t="s">
        <v>3870</v>
      </c>
      <c r="D315" s="128"/>
    </row>
    <row r="316" spans="1:4" x14ac:dyDescent="0.35">
      <c r="A316" s="109">
        <v>869</v>
      </c>
      <c r="B316" s="16" t="s">
        <v>3842</v>
      </c>
      <c r="C316" s="121" t="s">
        <v>3870</v>
      </c>
      <c r="D316" s="128"/>
    </row>
    <row r="317" spans="1:4" x14ac:dyDescent="0.35">
      <c r="A317" s="109">
        <v>870</v>
      </c>
      <c r="B317" s="16" t="s">
        <v>3843</v>
      </c>
      <c r="C317" s="121" t="s">
        <v>3870</v>
      </c>
      <c r="D317" s="128"/>
    </row>
    <row r="318" spans="1:4" x14ac:dyDescent="0.35">
      <c r="A318" s="109">
        <v>871</v>
      </c>
      <c r="B318" s="16" t="s">
        <v>3844</v>
      </c>
      <c r="C318" s="121" t="s">
        <v>3870</v>
      </c>
      <c r="D318" s="128"/>
    </row>
    <row r="319" spans="1:4" x14ac:dyDescent="0.35">
      <c r="A319" s="109">
        <v>872</v>
      </c>
      <c r="B319" s="16" t="s">
        <v>3845</v>
      </c>
      <c r="C319" s="121" t="s">
        <v>3870</v>
      </c>
      <c r="D319" s="128"/>
    </row>
    <row r="320" spans="1:4" x14ac:dyDescent="0.35">
      <c r="A320" s="109">
        <v>873</v>
      </c>
      <c r="B320" s="16" t="s">
        <v>3846</v>
      </c>
      <c r="C320" s="121" t="s">
        <v>2352</v>
      </c>
      <c r="D320" s="128"/>
    </row>
    <row r="321" spans="1:4" x14ac:dyDescent="0.35">
      <c r="A321" s="109">
        <v>874</v>
      </c>
      <c r="B321" s="16" t="s">
        <v>3847</v>
      </c>
      <c r="C321" s="121" t="s">
        <v>2352</v>
      </c>
      <c r="D321" s="128"/>
    </row>
    <row r="322" spans="1:4" x14ac:dyDescent="0.35">
      <c r="A322" s="109">
        <v>875</v>
      </c>
      <c r="B322" s="16" t="s">
        <v>210</v>
      </c>
      <c r="C322" s="121" t="s">
        <v>2354</v>
      </c>
      <c r="D322" s="128" t="s">
        <v>1049</v>
      </c>
    </row>
    <row r="323" spans="1:4" x14ac:dyDescent="0.35">
      <c r="A323" s="109">
        <v>876</v>
      </c>
      <c r="B323" s="16" t="s">
        <v>3848</v>
      </c>
      <c r="C323" s="121" t="s">
        <v>2354</v>
      </c>
      <c r="D323" s="128"/>
    </row>
    <row r="324" spans="1:4" x14ac:dyDescent="0.35">
      <c r="A324" s="109">
        <v>877</v>
      </c>
      <c r="B324" s="16" t="s">
        <v>3849</v>
      </c>
      <c r="C324" s="121" t="s">
        <v>2354</v>
      </c>
      <c r="D324" s="128"/>
    </row>
    <row r="325" spans="1:4" x14ac:dyDescent="0.35">
      <c r="A325" s="109">
        <v>878</v>
      </c>
      <c r="B325" s="16" t="s">
        <v>3850</v>
      </c>
      <c r="C325" s="121" t="s">
        <v>1435</v>
      </c>
      <c r="D325" s="128"/>
    </row>
    <row r="326" spans="1:4" x14ac:dyDescent="0.35">
      <c r="A326" s="109">
        <v>879</v>
      </c>
      <c r="B326" s="16" t="s">
        <v>3851</v>
      </c>
      <c r="C326" s="121" t="s">
        <v>1435</v>
      </c>
      <c r="D326" s="128"/>
    </row>
    <row r="327" spans="1:4" x14ac:dyDescent="0.35">
      <c r="A327" s="109">
        <v>880</v>
      </c>
      <c r="B327" s="16" t="s">
        <v>3852</v>
      </c>
      <c r="C327" s="121" t="s">
        <v>1435</v>
      </c>
      <c r="D327" s="128"/>
    </row>
    <row r="328" spans="1:4" x14ac:dyDescent="0.35">
      <c r="A328" s="109">
        <v>881</v>
      </c>
      <c r="B328" s="16" t="s">
        <v>3853</v>
      </c>
      <c r="C328" s="121" t="s">
        <v>1383</v>
      </c>
      <c r="D328" s="128"/>
    </row>
    <row r="329" spans="1:4" x14ac:dyDescent="0.35">
      <c r="A329" s="109">
        <v>882</v>
      </c>
      <c r="B329" s="16" t="s">
        <v>3854</v>
      </c>
      <c r="C329" s="121" t="s">
        <v>1383</v>
      </c>
      <c r="D329" s="128"/>
    </row>
    <row r="330" spans="1:4" x14ac:dyDescent="0.35">
      <c r="A330" s="109">
        <v>883</v>
      </c>
      <c r="B330" s="16" t="s">
        <v>3855</v>
      </c>
      <c r="C330" s="121" t="s">
        <v>1383</v>
      </c>
      <c r="D330" s="128"/>
    </row>
    <row r="331" spans="1:4" x14ac:dyDescent="0.35">
      <c r="A331" s="109">
        <v>884</v>
      </c>
      <c r="B331" s="16" t="s">
        <v>3856</v>
      </c>
      <c r="C331" s="121" t="s">
        <v>1388</v>
      </c>
      <c r="D331" s="128"/>
    </row>
    <row r="332" spans="1:4" x14ac:dyDescent="0.35">
      <c r="A332" s="109">
        <v>885</v>
      </c>
      <c r="B332" s="16" t="s">
        <v>3857</v>
      </c>
      <c r="C332" s="121" t="s">
        <v>1388</v>
      </c>
      <c r="D332" s="128"/>
    </row>
    <row r="333" spans="1:4" x14ac:dyDescent="0.35">
      <c r="A333" s="109">
        <v>886</v>
      </c>
      <c r="B333" s="16" t="s">
        <v>3858</v>
      </c>
      <c r="C333" s="121" t="s">
        <v>579</v>
      </c>
      <c r="D333" s="128"/>
    </row>
    <row r="334" spans="1:4" x14ac:dyDescent="0.35">
      <c r="A334" s="109">
        <v>887</v>
      </c>
      <c r="B334" s="16" t="s">
        <v>3859</v>
      </c>
      <c r="C334" s="121" t="s">
        <v>579</v>
      </c>
      <c r="D334" s="128"/>
    </row>
    <row r="335" spans="1:4" x14ac:dyDescent="0.35">
      <c r="A335" s="109">
        <v>888</v>
      </c>
      <c r="B335" s="16" t="s">
        <v>3860</v>
      </c>
      <c r="C335" s="121" t="s">
        <v>581</v>
      </c>
      <c r="D335" s="128"/>
    </row>
    <row r="336" spans="1:4" x14ac:dyDescent="0.35">
      <c r="A336" s="109">
        <v>889</v>
      </c>
      <c r="B336" s="16" t="s">
        <v>3861</v>
      </c>
      <c r="C336" s="121" t="s">
        <v>581</v>
      </c>
      <c r="D336" s="128"/>
    </row>
    <row r="337" spans="1:4" x14ac:dyDescent="0.35">
      <c r="A337" s="109">
        <v>890</v>
      </c>
      <c r="B337" s="16" t="s">
        <v>3862</v>
      </c>
      <c r="C337" s="121" t="s">
        <v>581</v>
      </c>
      <c r="D337" s="128"/>
    </row>
    <row r="338" spans="1:4" x14ac:dyDescent="0.35">
      <c r="A338" s="109">
        <v>891</v>
      </c>
      <c r="B338" s="16" t="s">
        <v>3863</v>
      </c>
      <c r="C338" s="121" t="s">
        <v>1969</v>
      </c>
      <c r="D338" s="128"/>
    </row>
    <row r="339" spans="1:4" x14ac:dyDescent="0.35">
      <c r="A339" s="109">
        <v>892</v>
      </c>
      <c r="B339" s="16" t="s">
        <v>3864</v>
      </c>
      <c r="C339" s="121" t="s">
        <v>1969</v>
      </c>
      <c r="D339" s="128"/>
    </row>
    <row r="340" spans="1:4" x14ac:dyDescent="0.35">
      <c r="A340" s="109">
        <v>893</v>
      </c>
      <c r="B340" s="16" t="s">
        <v>3865</v>
      </c>
      <c r="C340" s="121" t="s">
        <v>1972</v>
      </c>
      <c r="D340" s="128"/>
    </row>
    <row r="341" spans="1:4" x14ac:dyDescent="0.35">
      <c r="A341" s="109">
        <v>894</v>
      </c>
      <c r="B341" s="16" t="s">
        <v>211</v>
      </c>
      <c r="C341" s="121" t="s">
        <v>1972</v>
      </c>
      <c r="D341" s="128"/>
    </row>
    <row r="342" spans="1:4" x14ac:dyDescent="0.35">
      <c r="A342" s="109">
        <v>820</v>
      </c>
      <c r="B342" s="16" t="s">
        <v>202</v>
      </c>
      <c r="C342" s="121" t="s">
        <v>3868</v>
      </c>
      <c r="D342" s="128" t="s">
        <v>1049</v>
      </c>
    </row>
    <row r="343" spans="1:4" x14ac:dyDescent="0.35">
      <c r="A343" s="109">
        <v>821</v>
      </c>
      <c r="B343" s="16" t="s">
        <v>477</v>
      </c>
      <c r="C343" s="121" t="s">
        <v>3868</v>
      </c>
      <c r="D343" s="128"/>
    </row>
    <row r="344" spans="1:4" x14ac:dyDescent="0.35">
      <c r="A344" s="109">
        <v>825</v>
      </c>
      <c r="B344" s="16" t="s">
        <v>478</v>
      </c>
      <c r="C344" s="121" t="s">
        <v>3872</v>
      </c>
      <c r="D344" s="128"/>
    </row>
    <row r="345" spans="1:4" x14ac:dyDescent="0.35">
      <c r="A345" s="109">
        <v>826</v>
      </c>
      <c r="B345" s="16" t="s">
        <v>3822</v>
      </c>
      <c r="C345" s="121" t="s">
        <v>3872</v>
      </c>
      <c r="D345" s="128"/>
    </row>
    <row r="346" spans="1:4" x14ac:dyDescent="0.35">
      <c r="A346" s="109">
        <v>830</v>
      </c>
      <c r="B346" s="16" t="s">
        <v>3823</v>
      </c>
      <c r="C346" s="121" t="s">
        <v>803</v>
      </c>
      <c r="D346" s="128"/>
    </row>
    <row r="347" spans="1:4" x14ac:dyDescent="0.35">
      <c r="A347" s="109">
        <v>831</v>
      </c>
      <c r="B347" s="16" t="s">
        <v>3824</v>
      </c>
      <c r="C347" s="121" t="s">
        <v>803</v>
      </c>
      <c r="D347" s="128"/>
    </row>
    <row r="348" spans="1:4" x14ac:dyDescent="0.35">
      <c r="A348" s="109">
        <v>835</v>
      </c>
      <c r="B348" s="16" t="s">
        <v>3825</v>
      </c>
      <c r="C348" s="121" t="s">
        <v>1437</v>
      </c>
      <c r="D348" s="128"/>
    </row>
    <row r="349" spans="1:4" x14ac:dyDescent="0.35">
      <c r="A349" s="109">
        <v>836</v>
      </c>
      <c r="B349" s="16" t="s">
        <v>3826</v>
      </c>
      <c r="C349" s="121" t="s">
        <v>1437</v>
      </c>
      <c r="D349" s="128"/>
    </row>
    <row r="350" spans="1:4" x14ac:dyDescent="0.35">
      <c r="A350" s="109">
        <v>837</v>
      </c>
      <c r="B350" s="16" t="s">
        <v>3827</v>
      </c>
      <c r="C350" s="121" t="s">
        <v>1437</v>
      </c>
      <c r="D350" s="128"/>
    </row>
    <row r="351" spans="1:4" x14ac:dyDescent="0.35">
      <c r="A351" s="109">
        <v>840</v>
      </c>
      <c r="B351" s="16" t="s">
        <v>3828</v>
      </c>
      <c r="C351" s="121" t="s">
        <v>1439</v>
      </c>
      <c r="D351" s="128"/>
    </row>
    <row r="352" spans="1:4" x14ac:dyDescent="0.35">
      <c r="A352" s="109">
        <v>841</v>
      </c>
      <c r="B352" s="16" t="s">
        <v>3829</v>
      </c>
      <c r="C352" s="121" t="s">
        <v>1439</v>
      </c>
      <c r="D352" s="128"/>
    </row>
    <row r="353" spans="1:4" x14ac:dyDescent="0.35">
      <c r="A353" s="109">
        <v>845</v>
      </c>
      <c r="B353" s="16" t="s">
        <v>3830</v>
      </c>
      <c r="C353" s="121" t="s">
        <v>4611</v>
      </c>
      <c r="D353" s="128"/>
    </row>
    <row r="354" spans="1:4" x14ac:dyDescent="0.35">
      <c r="A354" s="109">
        <v>846</v>
      </c>
      <c r="B354" s="16" t="s">
        <v>208</v>
      </c>
      <c r="C354" s="121" t="s">
        <v>4611</v>
      </c>
      <c r="D354" s="128"/>
    </row>
    <row r="355" spans="1:4" x14ac:dyDescent="0.35">
      <c r="A355" s="109">
        <v>850</v>
      </c>
      <c r="B355" s="16" t="s">
        <v>3831</v>
      </c>
      <c r="C355" s="121" t="s">
        <v>1386</v>
      </c>
      <c r="D355" s="128"/>
    </row>
    <row r="356" spans="1:4" x14ac:dyDescent="0.35">
      <c r="A356" s="109">
        <v>851</v>
      </c>
      <c r="B356" s="16" t="s">
        <v>3832</v>
      </c>
      <c r="C356" s="121" t="s">
        <v>1386</v>
      </c>
      <c r="D356" s="128"/>
    </row>
    <row r="357" spans="1:4" x14ac:dyDescent="0.35">
      <c r="A357" s="109">
        <v>852</v>
      </c>
      <c r="B357" s="16" t="s">
        <v>3833</v>
      </c>
      <c r="C357" s="121" t="s">
        <v>1386</v>
      </c>
      <c r="D357" s="128"/>
    </row>
    <row r="358" spans="1:4" x14ac:dyDescent="0.35">
      <c r="A358" s="109">
        <v>855</v>
      </c>
      <c r="B358" s="16" t="s">
        <v>3834</v>
      </c>
      <c r="C358" s="121" t="s">
        <v>583</v>
      </c>
      <c r="D358" s="128"/>
    </row>
    <row r="359" spans="1:4" x14ac:dyDescent="0.35">
      <c r="A359" s="109">
        <v>856</v>
      </c>
      <c r="B359" s="16" t="s">
        <v>3835</v>
      </c>
      <c r="C359" s="121" t="s">
        <v>583</v>
      </c>
      <c r="D359" s="128"/>
    </row>
    <row r="360" spans="1:4" x14ac:dyDescent="0.35">
      <c r="A360" s="109">
        <v>857</v>
      </c>
      <c r="B360" s="16" t="s">
        <v>3836</v>
      </c>
      <c r="C360" s="121" t="s">
        <v>583</v>
      </c>
      <c r="D360" s="128"/>
    </row>
    <row r="361" spans="1:4" x14ac:dyDescent="0.35">
      <c r="A361" s="109">
        <v>860</v>
      </c>
      <c r="B361" s="16" t="s">
        <v>3837</v>
      </c>
      <c r="C361" s="121" t="s">
        <v>1975</v>
      </c>
      <c r="D361" s="128"/>
    </row>
    <row r="362" spans="1:4" x14ac:dyDescent="0.35">
      <c r="A362" s="109">
        <v>861</v>
      </c>
      <c r="B362" s="16" t="s">
        <v>3838</v>
      </c>
      <c r="C362" s="121" t="s">
        <v>1975</v>
      </c>
      <c r="D362" s="128"/>
    </row>
    <row r="363" spans="1:4" x14ac:dyDescent="0.35">
      <c r="A363" s="109">
        <v>865</v>
      </c>
      <c r="B363" s="16" t="s">
        <v>3839</v>
      </c>
      <c r="C363" s="121" t="s">
        <v>1981</v>
      </c>
      <c r="D363" s="128"/>
    </row>
    <row r="364" spans="1:4" x14ac:dyDescent="0.35">
      <c r="A364" s="109">
        <v>866</v>
      </c>
      <c r="B364" s="16" t="s">
        <v>3840</v>
      </c>
      <c r="C364" s="121" t="s">
        <v>1981</v>
      </c>
      <c r="D364" s="128"/>
    </row>
    <row r="365" spans="1:4" x14ac:dyDescent="0.35">
      <c r="A365" s="109">
        <v>800</v>
      </c>
      <c r="B365" s="16" t="s">
        <v>200</v>
      </c>
      <c r="C365" s="121" t="s">
        <v>3866</v>
      </c>
      <c r="D365" s="128"/>
    </row>
    <row r="366" spans="1:4" x14ac:dyDescent="0.35">
      <c r="A366" s="109">
        <v>801</v>
      </c>
      <c r="B366" s="16" t="s">
        <v>465</v>
      </c>
      <c r="C366" s="121" t="s">
        <v>3866</v>
      </c>
      <c r="D366" s="128"/>
    </row>
    <row r="367" spans="1:4" x14ac:dyDescent="0.35">
      <c r="A367" s="109">
        <v>802</v>
      </c>
      <c r="B367" s="16" t="s">
        <v>466</v>
      </c>
      <c r="C367" s="121" t="s">
        <v>3866</v>
      </c>
      <c r="D367" s="128" t="s">
        <v>8261</v>
      </c>
    </row>
    <row r="368" spans="1:4" x14ac:dyDescent="0.35">
      <c r="A368" s="109">
        <v>803</v>
      </c>
      <c r="B368" s="16" t="s">
        <v>467</v>
      </c>
      <c r="C368" s="121" t="s">
        <v>3866</v>
      </c>
      <c r="D368" s="128"/>
    </row>
    <row r="369" spans="1:4" x14ac:dyDescent="0.35">
      <c r="A369" s="109">
        <v>805</v>
      </c>
      <c r="B369" s="16" t="s">
        <v>468</v>
      </c>
      <c r="C369" s="121" t="s">
        <v>799</v>
      </c>
      <c r="D369" s="128"/>
    </row>
    <row r="370" spans="1:4" x14ac:dyDescent="0.35">
      <c r="A370" s="109">
        <v>806</v>
      </c>
      <c r="B370" s="16" t="s">
        <v>469</v>
      </c>
      <c r="C370" s="121" t="s">
        <v>799</v>
      </c>
      <c r="D370" s="128"/>
    </row>
    <row r="371" spans="1:4" x14ac:dyDescent="0.35">
      <c r="A371" s="109">
        <v>807</v>
      </c>
      <c r="B371" s="16" t="s">
        <v>201</v>
      </c>
      <c r="C371" s="121" t="s">
        <v>799</v>
      </c>
      <c r="D371" s="128"/>
    </row>
    <row r="372" spans="1:4" x14ac:dyDescent="0.35">
      <c r="A372" s="109">
        <v>808</v>
      </c>
      <c r="B372" s="16" t="s">
        <v>470</v>
      </c>
      <c r="C372" s="121" t="s">
        <v>799</v>
      </c>
      <c r="D372" s="128"/>
    </row>
    <row r="373" spans="1:4" x14ac:dyDescent="0.35">
      <c r="A373" s="109">
        <v>810</v>
      </c>
      <c r="B373" s="16" t="s">
        <v>471</v>
      </c>
      <c r="C373" s="121" t="s">
        <v>1391</v>
      </c>
      <c r="D373" s="128"/>
    </row>
    <row r="374" spans="1:4" x14ac:dyDescent="0.35">
      <c r="A374" s="109">
        <v>811</v>
      </c>
      <c r="B374" s="16" t="s">
        <v>472</v>
      </c>
      <c r="C374" s="121" t="s">
        <v>1391</v>
      </c>
      <c r="D374" s="128"/>
    </row>
    <row r="375" spans="1:4" x14ac:dyDescent="0.35">
      <c r="A375" s="109">
        <v>812</v>
      </c>
      <c r="B375" s="16" t="s">
        <v>473</v>
      </c>
      <c r="C375" s="121" t="s">
        <v>1391</v>
      </c>
      <c r="D375" s="128"/>
    </row>
    <row r="376" spans="1:4" x14ac:dyDescent="0.35">
      <c r="A376" s="109">
        <v>813</v>
      </c>
      <c r="B376" s="16" t="s">
        <v>474</v>
      </c>
      <c r="C376" s="121" t="s">
        <v>1391</v>
      </c>
      <c r="D376" s="128"/>
    </row>
    <row r="377" spans="1:4" x14ac:dyDescent="0.35">
      <c r="A377" s="109">
        <v>815</v>
      </c>
      <c r="B377" s="16" t="s">
        <v>475</v>
      </c>
      <c r="C377" s="121" t="s">
        <v>587</v>
      </c>
      <c r="D377" s="128"/>
    </row>
    <row r="378" spans="1:4" x14ac:dyDescent="0.35">
      <c r="A378" s="109">
        <v>816</v>
      </c>
      <c r="B378" s="16" t="s">
        <v>476</v>
      </c>
      <c r="C378" s="121" t="s">
        <v>587</v>
      </c>
      <c r="D378" s="128"/>
    </row>
    <row r="380" spans="1:4" x14ac:dyDescent="0.35">
      <c r="A380" s="45" t="s">
        <v>4145</v>
      </c>
    </row>
    <row r="381" spans="1:4" ht="12" customHeight="1" x14ac:dyDescent="0.35">
      <c r="A381" s="241" t="s">
        <v>2992</v>
      </c>
      <c r="B381" s="241"/>
      <c r="C381" s="46" t="s">
        <v>1051</v>
      </c>
    </row>
    <row r="382" spans="1:4" x14ac:dyDescent="0.35">
      <c r="A382" s="47" t="s">
        <v>1441</v>
      </c>
      <c r="B382" s="47" t="s">
        <v>1442</v>
      </c>
      <c r="C382" s="238" t="s">
        <v>3810</v>
      </c>
    </row>
    <row r="383" spans="1:4" x14ac:dyDescent="0.35">
      <c r="A383" s="51" t="s">
        <v>1443</v>
      </c>
      <c r="B383" s="51" t="s">
        <v>3385</v>
      </c>
      <c r="C383" s="52">
        <v>201</v>
      </c>
    </row>
    <row r="384" spans="1:4" x14ac:dyDescent="0.35">
      <c r="A384" s="51" t="s">
        <v>1445</v>
      </c>
      <c r="B384" s="51" t="s">
        <v>3339</v>
      </c>
      <c r="C384" s="52">
        <v>301</v>
      </c>
    </row>
    <row r="385" spans="1:3" x14ac:dyDescent="0.35">
      <c r="A385" s="51" t="s">
        <v>1446</v>
      </c>
      <c r="B385" s="51" t="s">
        <v>4489</v>
      </c>
      <c r="C385" s="52">
        <v>302</v>
      </c>
    </row>
    <row r="386" spans="1:3" x14ac:dyDescent="0.35">
      <c r="A386" s="51" t="s">
        <v>1447</v>
      </c>
      <c r="B386" s="51" t="s">
        <v>4490</v>
      </c>
      <c r="C386" s="52">
        <v>303</v>
      </c>
    </row>
    <row r="387" spans="1:3" x14ac:dyDescent="0.35">
      <c r="A387" s="51" t="s">
        <v>1448</v>
      </c>
      <c r="B387" s="51" t="s">
        <v>5353</v>
      </c>
      <c r="C387" s="52">
        <v>304</v>
      </c>
    </row>
    <row r="388" spans="1:3" x14ac:dyDescent="0.35">
      <c r="A388" s="51" t="s">
        <v>1449</v>
      </c>
      <c r="B388" s="51" t="s">
        <v>5354</v>
      </c>
      <c r="C388" s="52">
        <v>305</v>
      </c>
    </row>
    <row r="389" spans="1:3" x14ac:dyDescent="0.35">
      <c r="A389" s="51" t="s">
        <v>1450</v>
      </c>
      <c r="B389" s="51" t="s">
        <v>4479</v>
      </c>
      <c r="C389" s="52">
        <v>202</v>
      </c>
    </row>
    <row r="390" spans="1:3" x14ac:dyDescent="0.35">
      <c r="A390" s="51" t="s">
        <v>1451</v>
      </c>
      <c r="B390" s="51" t="s">
        <v>5355</v>
      </c>
      <c r="C390" s="52">
        <v>306</v>
      </c>
    </row>
    <row r="391" spans="1:3" x14ac:dyDescent="0.35">
      <c r="A391" s="51" t="s">
        <v>1452</v>
      </c>
      <c r="B391" s="51" t="s">
        <v>5356</v>
      </c>
      <c r="C391" s="52">
        <v>307</v>
      </c>
    </row>
    <row r="392" spans="1:3" x14ac:dyDescent="0.35">
      <c r="A392" s="51" t="s">
        <v>1453</v>
      </c>
      <c r="B392" s="51" t="s">
        <v>5357</v>
      </c>
      <c r="C392" s="52">
        <v>308</v>
      </c>
    </row>
    <row r="393" spans="1:3" x14ac:dyDescent="0.35">
      <c r="A393" s="51" t="s">
        <v>1454</v>
      </c>
      <c r="B393" s="51" t="s">
        <v>4480</v>
      </c>
      <c r="C393" s="52">
        <v>203</v>
      </c>
    </row>
    <row r="394" spans="1:3" x14ac:dyDescent="0.35">
      <c r="A394" s="51" t="s">
        <v>1455</v>
      </c>
      <c r="B394" s="51" t="s">
        <v>4481</v>
      </c>
      <c r="C394" s="52">
        <v>204</v>
      </c>
    </row>
    <row r="395" spans="1:3" x14ac:dyDescent="0.35">
      <c r="A395" s="51" t="s">
        <v>1456</v>
      </c>
      <c r="B395" s="51" t="s">
        <v>3337</v>
      </c>
      <c r="C395" s="52">
        <v>205</v>
      </c>
    </row>
    <row r="396" spans="1:3" x14ac:dyDescent="0.35">
      <c r="A396" s="51" t="s">
        <v>1457</v>
      </c>
      <c r="B396" s="51" t="s">
        <v>5358</v>
      </c>
      <c r="C396" s="52">
        <v>309</v>
      </c>
    </row>
    <row r="397" spans="1:3" x14ac:dyDescent="0.35">
      <c r="A397" s="51" t="s">
        <v>1458</v>
      </c>
      <c r="B397" s="51" t="s">
        <v>5359</v>
      </c>
      <c r="C397" s="52">
        <v>310</v>
      </c>
    </row>
    <row r="398" spans="1:3" x14ac:dyDescent="0.35">
      <c r="A398" s="51" t="s">
        <v>1459</v>
      </c>
      <c r="B398" s="51" t="s">
        <v>5360</v>
      </c>
      <c r="C398" s="52">
        <v>311</v>
      </c>
    </row>
    <row r="399" spans="1:3" x14ac:dyDescent="0.35">
      <c r="A399" s="51" t="s">
        <v>1460</v>
      </c>
      <c r="B399" s="51" t="s">
        <v>5361</v>
      </c>
      <c r="C399" s="52">
        <v>312</v>
      </c>
    </row>
    <row r="400" spans="1:3" x14ac:dyDescent="0.35">
      <c r="A400" s="51" t="s">
        <v>1461</v>
      </c>
      <c r="B400" s="51" t="s">
        <v>5362</v>
      </c>
      <c r="C400" s="52">
        <v>313</v>
      </c>
    </row>
    <row r="401" spans="1:3" x14ac:dyDescent="0.35">
      <c r="A401" s="51" t="s">
        <v>1462</v>
      </c>
      <c r="B401" s="51" t="s">
        <v>4482</v>
      </c>
      <c r="C401" s="52">
        <v>206</v>
      </c>
    </row>
    <row r="402" spans="1:3" x14ac:dyDescent="0.35">
      <c r="A402" s="51" t="s">
        <v>1463</v>
      </c>
      <c r="B402" s="51" t="s">
        <v>3338</v>
      </c>
      <c r="C402" s="52">
        <v>207</v>
      </c>
    </row>
    <row r="403" spans="1:3" x14ac:dyDescent="0.35">
      <c r="A403" s="51" t="s">
        <v>1464</v>
      </c>
      <c r="B403" s="51" t="s">
        <v>5363</v>
      </c>
      <c r="C403" s="52">
        <v>314</v>
      </c>
    </row>
    <row r="404" spans="1:3" x14ac:dyDescent="0.35">
      <c r="A404" s="51" t="s">
        <v>1465</v>
      </c>
      <c r="B404" s="51" t="s">
        <v>4483</v>
      </c>
      <c r="C404" s="52">
        <v>208</v>
      </c>
    </row>
    <row r="405" spans="1:3" x14ac:dyDescent="0.35">
      <c r="A405" s="51" t="s">
        <v>1466</v>
      </c>
      <c r="B405" s="51" t="s">
        <v>4484</v>
      </c>
      <c r="C405" s="52">
        <v>209</v>
      </c>
    </row>
    <row r="406" spans="1:3" x14ac:dyDescent="0.35">
      <c r="A406" s="51" t="s">
        <v>1467</v>
      </c>
      <c r="B406" s="51" t="s">
        <v>4531</v>
      </c>
      <c r="C406" s="52">
        <v>315</v>
      </c>
    </row>
    <row r="407" spans="1:3" x14ac:dyDescent="0.35">
      <c r="A407" s="51" t="s">
        <v>1468</v>
      </c>
      <c r="B407" s="51" t="s">
        <v>4532</v>
      </c>
      <c r="C407" s="52">
        <v>316</v>
      </c>
    </row>
    <row r="408" spans="1:3" x14ac:dyDescent="0.35">
      <c r="A408" s="51" t="s">
        <v>1469</v>
      </c>
      <c r="B408" s="51" t="s">
        <v>4533</v>
      </c>
      <c r="C408" s="52">
        <v>317</v>
      </c>
    </row>
    <row r="409" spans="1:3" x14ac:dyDescent="0.35">
      <c r="A409" s="51" t="s">
        <v>1470</v>
      </c>
      <c r="B409" s="51" t="s">
        <v>4534</v>
      </c>
      <c r="C409" s="52">
        <v>318</v>
      </c>
    </row>
    <row r="410" spans="1:3" x14ac:dyDescent="0.35">
      <c r="A410" s="51" t="s">
        <v>1471</v>
      </c>
      <c r="B410" s="51" t="s">
        <v>4485</v>
      </c>
      <c r="C410" s="52">
        <v>210</v>
      </c>
    </row>
    <row r="411" spans="1:3" x14ac:dyDescent="0.35">
      <c r="A411" s="51" t="s">
        <v>1472</v>
      </c>
      <c r="B411" s="51" t="s">
        <v>4535</v>
      </c>
      <c r="C411" s="52">
        <v>319</v>
      </c>
    </row>
    <row r="412" spans="1:3" x14ac:dyDescent="0.35">
      <c r="A412" s="51" t="s">
        <v>1473</v>
      </c>
      <c r="B412" s="51" t="s">
        <v>4486</v>
      </c>
      <c r="C412" s="52">
        <v>211</v>
      </c>
    </row>
    <row r="413" spans="1:3" x14ac:dyDescent="0.35">
      <c r="A413" s="51" t="s">
        <v>1474</v>
      </c>
      <c r="B413" s="51" t="s">
        <v>4536</v>
      </c>
      <c r="C413" s="52">
        <v>320</v>
      </c>
    </row>
    <row r="414" spans="1:3" x14ac:dyDescent="0.35">
      <c r="A414" s="51" t="s">
        <v>1475</v>
      </c>
      <c r="B414" s="51" t="s">
        <v>4487</v>
      </c>
      <c r="C414" s="52">
        <v>212</v>
      </c>
    </row>
    <row r="415" spans="1:3" x14ac:dyDescent="0.35">
      <c r="A415" s="51" t="s">
        <v>2374</v>
      </c>
      <c r="B415" s="51" t="s">
        <v>4488</v>
      </c>
      <c r="C415" s="52">
        <v>213</v>
      </c>
    </row>
    <row r="416" spans="1:3" x14ac:dyDescent="0.35">
      <c r="A416" s="51" t="s">
        <v>2375</v>
      </c>
      <c r="B416" s="51" t="s">
        <v>5425</v>
      </c>
      <c r="C416" s="52">
        <v>350</v>
      </c>
    </row>
    <row r="417" spans="1:3" x14ac:dyDescent="0.35">
      <c r="A417" s="51" t="s">
        <v>2376</v>
      </c>
      <c r="B417" s="51" t="s">
        <v>5426</v>
      </c>
      <c r="C417" s="52">
        <v>351</v>
      </c>
    </row>
    <row r="418" spans="1:3" x14ac:dyDescent="0.35">
      <c r="A418" s="51" t="s">
        <v>2377</v>
      </c>
      <c r="B418" s="51" t="s">
        <v>5427</v>
      </c>
      <c r="C418" s="52">
        <v>352</v>
      </c>
    </row>
    <row r="419" spans="1:3" x14ac:dyDescent="0.35">
      <c r="A419" s="51" t="s">
        <v>2378</v>
      </c>
      <c r="B419" s="51" t="s">
        <v>5428</v>
      </c>
      <c r="C419" s="52">
        <v>353</v>
      </c>
    </row>
    <row r="420" spans="1:3" x14ac:dyDescent="0.35">
      <c r="A420" s="51" t="s">
        <v>2379</v>
      </c>
      <c r="B420" s="51" t="s">
        <v>5429</v>
      </c>
      <c r="C420" s="52">
        <v>354</v>
      </c>
    </row>
    <row r="421" spans="1:3" x14ac:dyDescent="0.35">
      <c r="A421" s="51" t="s">
        <v>2380</v>
      </c>
      <c r="B421" s="51" t="s">
        <v>5430</v>
      </c>
      <c r="C421" s="52">
        <v>355</v>
      </c>
    </row>
    <row r="422" spans="1:3" x14ac:dyDescent="0.35">
      <c r="A422" s="51" t="s">
        <v>2381</v>
      </c>
      <c r="B422" s="51" t="s">
        <v>5431</v>
      </c>
      <c r="C422" s="52">
        <v>356</v>
      </c>
    </row>
    <row r="423" spans="1:3" x14ac:dyDescent="0.35">
      <c r="A423" s="51" t="s">
        <v>2382</v>
      </c>
      <c r="B423" s="51" t="s">
        <v>5432</v>
      </c>
      <c r="C423" s="52">
        <v>357</v>
      </c>
    </row>
    <row r="424" spans="1:3" x14ac:dyDescent="0.35">
      <c r="A424" s="51" t="s">
        <v>2383</v>
      </c>
      <c r="B424" s="51" t="s">
        <v>5433</v>
      </c>
      <c r="C424" s="52">
        <v>358</v>
      </c>
    </row>
    <row r="425" spans="1:3" x14ac:dyDescent="0.35">
      <c r="A425" s="51" t="s">
        <v>2384</v>
      </c>
      <c r="B425" s="51" t="s">
        <v>5434</v>
      </c>
      <c r="C425" s="52">
        <v>359</v>
      </c>
    </row>
    <row r="426" spans="1:3" x14ac:dyDescent="0.35">
      <c r="A426" s="51" t="s">
        <v>2385</v>
      </c>
      <c r="B426" s="51" t="s">
        <v>5420</v>
      </c>
      <c r="C426" s="52">
        <v>340</v>
      </c>
    </row>
    <row r="427" spans="1:3" x14ac:dyDescent="0.35">
      <c r="A427" s="51" t="s">
        <v>2386</v>
      </c>
      <c r="B427" s="51" t="s">
        <v>5421</v>
      </c>
      <c r="C427" s="52">
        <v>341</v>
      </c>
    </row>
    <row r="428" spans="1:3" x14ac:dyDescent="0.35">
      <c r="A428" s="51" t="s">
        <v>2387</v>
      </c>
      <c r="B428" s="51" t="s">
        <v>5422</v>
      </c>
      <c r="C428" s="52">
        <v>342</v>
      </c>
    </row>
    <row r="429" spans="1:3" x14ac:dyDescent="0.35">
      <c r="A429" s="51" t="s">
        <v>2388</v>
      </c>
      <c r="B429" s="51" t="s">
        <v>5423</v>
      </c>
      <c r="C429" s="52">
        <v>343</v>
      </c>
    </row>
    <row r="430" spans="1:3" x14ac:dyDescent="0.35">
      <c r="A430" s="51" t="s">
        <v>2389</v>
      </c>
      <c r="B430" s="51" t="s">
        <v>5424</v>
      </c>
      <c r="C430" s="52">
        <v>344</v>
      </c>
    </row>
    <row r="431" spans="1:3" x14ac:dyDescent="0.35">
      <c r="A431" s="51" t="s">
        <v>2390</v>
      </c>
      <c r="B431" s="51" t="s">
        <v>5435</v>
      </c>
      <c r="C431" s="52">
        <v>370</v>
      </c>
    </row>
    <row r="432" spans="1:3" x14ac:dyDescent="0.35">
      <c r="A432" s="51" t="s">
        <v>2799</v>
      </c>
      <c r="B432" s="51" t="s">
        <v>5436</v>
      </c>
      <c r="C432" s="52">
        <v>371</v>
      </c>
    </row>
    <row r="433" spans="1:3" x14ac:dyDescent="0.35">
      <c r="A433" s="51" t="s">
        <v>2800</v>
      </c>
      <c r="B433" s="51" t="s">
        <v>5437</v>
      </c>
      <c r="C433" s="52">
        <v>372</v>
      </c>
    </row>
    <row r="434" spans="1:3" x14ac:dyDescent="0.35">
      <c r="A434" s="51" t="s">
        <v>2801</v>
      </c>
      <c r="B434" s="51" t="s">
        <v>2802</v>
      </c>
      <c r="C434" s="52">
        <v>373</v>
      </c>
    </row>
    <row r="435" spans="1:3" x14ac:dyDescent="0.35">
      <c r="A435" s="51" t="s">
        <v>2803</v>
      </c>
      <c r="B435" s="51" t="s">
        <v>4565</v>
      </c>
      <c r="C435" s="52">
        <v>390</v>
      </c>
    </row>
    <row r="436" spans="1:3" x14ac:dyDescent="0.35">
      <c r="A436" s="51" t="s">
        <v>2804</v>
      </c>
      <c r="B436" s="51" t="s">
        <v>4248</v>
      </c>
      <c r="C436" s="52">
        <v>391</v>
      </c>
    </row>
    <row r="437" spans="1:3" x14ac:dyDescent="0.35">
      <c r="A437" s="51" t="s">
        <v>2805</v>
      </c>
      <c r="B437" s="51" t="s">
        <v>4249</v>
      </c>
      <c r="C437" s="52">
        <v>392</v>
      </c>
    </row>
    <row r="438" spans="1:3" x14ac:dyDescent="0.35">
      <c r="A438" s="51" t="s">
        <v>2806</v>
      </c>
      <c r="B438" s="51" t="s">
        <v>4250</v>
      </c>
      <c r="C438" s="52">
        <v>393</v>
      </c>
    </row>
    <row r="439" spans="1:3" x14ac:dyDescent="0.35">
      <c r="A439" s="51" t="s">
        <v>2807</v>
      </c>
      <c r="B439" s="51" t="s">
        <v>4251</v>
      </c>
      <c r="C439" s="52">
        <v>394</v>
      </c>
    </row>
    <row r="440" spans="1:3" x14ac:dyDescent="0.35">
      <c r="A440" s="51" t="s">
        <v>2808</v>
      </c>
      <c r="B440" s="51" t="s">
        <v>4537</v>
      </c>
      <c r="C440" s="52">
        <v>330</v>
      </c>
    </row>
    <row r="441" spans="1:3" x14ac:dyDescent="0.35">
      <c r="A441" s="51" t="s">
        <v>2809</v>
      </c>
      <c r="B441" s="51" t="s">
        <v>4538</v>
      </c>
      <c r="C441" s="52">
        <v>331</v>
      </c>
    </row>
    <row r="442" spans="1:3" x14ac:dyDescent="0.35">
      <c r="A442" s="51" t="s">
        <v>2810</v>
      </c>
      <c r="B442" s="51" t="s">
        <v>4539</v>
      </c>
      <c r="C442" s="52">
        <v>332</v>
      </c>
    </row>
    <row r="443" spans="1:3" x14ac:dyDescent="0.35">
      <c r="A443" s="51" t="s">
        <v>2811</v>
      </c>
      <c r="B443" s="51" t="s">
        <v>4540</v>
      </c>
      <c r="C443" s="52">
        <v>333</v>
      </c>
    </row>
    <row r="444" spans="1:3" x14ac:dyDescent="0.35">
      <c r="A444" s="51" t="s">
        <v>2812</v>
      </c>
      <c r="B444" s="51" t="s">
        <v>4541</v>
      </c>
      <c r="C444" s="52">
        <v>334</v>
      </c>
    </row>
    <row r="445" spans="1:3" x14ac:dyDescent="0.35">
      <c r="A445" s="51" t="s">
        <v>2813</v>
      </c>
      <c r="B445" s="51" t="s">
        <v>4542</v>
      </c>
      <c r="C445" s="52">
        <v>335</v>
      </c>
    </row>
    <row r="446" spans="1:3" x14ac:dyDescent="0.35">
      <c r="A446" s="51" t="s">
        <v>1393</v>
      </c>
      <c r="B446" s="51" t="s">
        <v>5419</v>
      </c>
      <c r="C446" s="52">
        <v>336</v>
      </c>
    </row>
    <row r="447" spans="1:3" x14ac:dyDescent="0.35">
      <c r="A447" s="51" t="s">
        <v>1394</v>
      </c>
      <c r="B447" s="51" t="s">
        <v>4560</v>
      </c>
      <c r="C447" s="52">
        <v>380</v>
      </c>
    </row>
    <row r="448" spans="1:3" x14ac:dyDescent="0.35">
      <c r="A448" s="51" t="s">
        <v>1395</v>
      </c>
      <c r="B448" s="51" t="s">
        <v>4561</v>
      </c>
      <c r="C448" s="52">
        <v>381</v>
      </c>
    </row>
    <row r="449" spans="1:3" x14ac:dyDescent="0.35">
      <c r="A449" s="51" t="s">
        <v>1396</v>
      </c>
      <c r="B449" s="51" t="s">
        <v>4562</v>
      </c>
      <c r="C449" s="52">
        <v>382</v>
      </c>
    </row>
    <row r="450" spans="1:3" x14ac:dyDescent="0.35">
      <c r="A450" s="51" t="s">
        <v>1397</v>
      </c>
      <c r="B450" s="51" t="s">
        <v>4563</v>
      </c>
      <c r="C450" s="52">
        <v>383</v>
      </c>
    </row>
    <row r="451" spans="1:3" x14ac:dyDescent="0.35">
      <c r="A451" s="51" t="s">
        <v>1398</v>
      </c>
      <c r="B451" s="51" t="s">
        <v>4564</v>
      </c>
      <c r="C451" s="52">
        <v>384</v>
      </c>
    </row>
    <row r="452" spans="1:3" x14ac:dyDescent="0.35">
      <c r="A452" s="51" t="s">
        <v>1399</v>
      </c>
      <c r="B452" s="51" t="s">
        <v>468</v>
      </c>
      <c r="C452" s="52">
        <v>805</v>
      </c>
    </row>
    <row r="453" spans="1:3" x14ac:dyDescent="0.35">
      <c r="A453" s="51" t="s">
        <v>1400</v>
      </c>
      <c r="B453" s="51" t="s">
        <v>469</v>
      </c>
      <c r="C453" s="52">
        <v>806</v>
      </c>
    </row>
    <row r="454" spans="1:3" x14ac:dyDescent="0.35">
      <c r="A454" s="51" t="s">
        <v>1401</v>
      </c>
      <c r="B454" s="51" t="s">
        <v>201</v>
      </c>
      <c r="C454" s="52">
        <v>807</v>
      </c>
    </row>
    <row r="455" spans="1:3" x14ac:dyDescent="0.35">
      <c r="A455" s="51" t="s">
        <v>1402</v>
      </c>
      <c r="B455" s="51" t="s">
        <v>470</v>
      </c>
      <c r="C455" s="52">
        <v>808</v>
      </c>
    </row>
    <row r="456" spans="1:3" x14ac:dyDescent="0.35">
      <c r="A456" s="51" t="s">
        <v>50</v>
      </c>
      <c r="B456" s="51" t="s">
        <v>3829</v>
      </c>
      <c r="C456" s="52">
        <v>841</v>
      </c>
    </row>
    <row r="457" spans="1:3" x14ac:dyDescent="0.35">
      <c r="A457" s="51" t="s">
        <v>51</v>
      </c>
      <c r="B457" s="51" t="s">
        <v>3848</v>
      </c>
      <c r="C457" s="52">
        <v>876</v>
      </c>
    </row>
    <row r="458" spans="1:3" x14ac:dyDescent="0.35">
      <c r="A458" s="51" t="s">
        <v>52</v>
      </c>
      <c r="B458" s="51" t="s">
        <v>3849</v>
      </c>
      <c r="C458" s="52">
        <v>877</v>
      </c>
    </row>
    <row r="459" spans="1:3" x14ac:dyDescent="0.35">
      <c r="A459" s="51" t="s">
        <v>53</v>
      </c>
      <c r="B459" s="51" t="s">
        <v>3861</v>
      </c>
      <c r="C459" s="52">
        <v>889</v>
      </c>
    </row>
    <row r="460" spans="1:3" x14ac:dyDescent="0.35">
      <c r="A460" s="51" t="s">
        <v>54</v>
      </c>
      <c r="B460" s="51" t="s">
        <v>3862</v>
      </c>
      <c r="C460" s="52">
        <v>890</v>
      </c>
    </row>
    <row r="461" spans="1:3" x14ac:dyDescent="0.35">
      <c r="A461" s="51" t="s">
        <v>55</v>
      </c>
      <c r="B461" s="51" t="s">
        <v>471</v>
      </c>
      <c r="C461" s="52">
        <v>810</v>
      </c>
    </row>
    <row r="462" spans="1:3" x14ac:dyDescent="0.35">
      <c r="A462" s="51" t="s">
        <v>56</v>
      </c>
      <c r="B462" s="51" t="s">
        <v>472</v>
      </c>
      <c r="C462" s="52">
        <v>811</v>
      </c>
    </row>
    <row r="463" spans="1:3" x14ac:dyDescent="0.35">
      <c r="A463" s="51" t="s">
        <v>57</v>
      </c>
      <c r="B463" s="51" t="s">
        <v>473</v>
      </c>
      <c r="C463" s="52">
        <v>812</v>
      </c>
    </row>
    <row r="464" spans="1:3" x14ac:dyDescent="0.35">
      <c r="A464" s="51" t="s">
        <v>58</v>
      </c>
      <c r="B464" s="51" t="s">
        <v>474</v>
      </c>
      <c r="C464" s="52">
        <v>813</v>
      </c>
    </row>
    <row r="465" spans="1:3" x14ac:dyDescent="0.35">
      <c r="A465" s="51" t="s">
        <v>59</v>
      </c>
      <c r="B465" s="51" t="s">
        <v>476</v>
      </c>
      <c r="C465" s="52">
        <v>816</v>
      </c>
    </row>
    <row r="466" spans="1:3" x14ac:dyDescent="0.35">
      <c r="A466" s="51" t="s">
        <v>60</v>
      </c>
      <c r="B466" s="51" t="s">
        <v>3824</v>
      </c>
      <c r="C466" s="52">
        <v>831</v>
      </c>
    </row>
    <row r="467" spans="1:3" x14ac:dyDescent="0.35">
      <c r="A467" s="51" t="s">
        <v>61</v>
      </c>
      <c r="B467" s="51" t="s">
        <v>3835</v>
      </c>
      <c r="C467" s="52">
        <v>856</v>
      </c>
    </row>
    <row r="468" spans="1:3" x14ac:dyDescent="0.35">
      <c r="A468" s="51" t="s">
        <v>62</v>
      </c>
      <c r="B468" s="51" t="s">
        <v>3836</v>
      </c>
      <c r="C468" s="52">
        <v>857</v>
      </c>
    </row>
    <row r="469" spans="1:3" x14ac:dyDescent="0.35">
      <c r="A469" s="51" t="s">
        <v>63</v>
      </c>
      <c r="B469" s="51" t="s">
        <v>3864</v>
      </c>
      <c r="C469" s="52">
        <v>892</v>
      </c>
    </row>
    <row r="470" spans="1:3" x14ac:dyDescent="0.35">
      <c r="A470" s="51" t="s">
        <v>64</v>
      </c>
      <c r="B470" s="51" t="s">
        <v>3856</v>
      </c>
      <c r="C470" s="52">
        <v>884</v>
      </c>
    </row>
    <row r="471" spans="1:3" x14ac:dyDescent="0.35">
      <c r="A471" s="51" t="s">
        <v>65</v>
      </c>
      <c r="B471" s="51" t="s">
        <v>211</v>
      </c>
      <c r="C471" s="52">
        <v>894</v>
      </c>
    </row>
    <row r="472" spans="1:3" x14ac:dyDescent="0.35">
      <c r="A472" s="51" t="s">
        <v>66</v>
      </c>
      <c r="B472" s="51" t="s">
        <v>3838</v>
      </c>
      <c r="C472" s="52">
        <v>861</v>
      </c>
    </row>
    <row r="473" spans="1:3" x14ac:dyDescent="0.35">
      <c r="A473" s="51" t="s">
        <v>67</v>
      </c>
      <c r="B473" s="51" t="s">
        <v>200</v>
      </c>
      <c r="C473" s="52">
        <v>800</v>
      </c>
    </row>
    <row r="474" spans="1:3" x14ac:dyDescent="0.35">
      <c r="A474" s="51" t="s">
        <v>68</v>
      </c>
      <c r="B474" s="51" t="s">
        <v>465</v>
      </c>
      <c r="C474" s="52">
        <v>801</v>
      </c>
    </row>
    <row r="475" spans="1:3" x14ac:dyDescent="0.35">
      <c r="A475" s="51" t="s">
        <v>69</v>
      </c>
      <c r="B475" s="51" t="s">
        <v>466</v>
      </c>
      <c r="C475" s="52">
        <v>802</v>
      </c>
    </row>
    <row r="476" spans="1:3" x14ac:dyDescent="0.35">
      <c r="A476" s="51" t="s">
        <v>70</v>
      </c>
      <c r="B476" s="51" t="s">
        <v>467</v>
      </c>
      <c r="C476" s="52">
        <v>803</v>
      </c>
    </row>
    <row r="477" spans="1:3" x14ac:dyDescent="0.35">
      <c r="A477" s="51" t="s">
        <v>71</v>
      </c>
      <c r="B477" s="51" t="s">
        <v>3851</v>
      </c>
      <c r="C477" s="52">
        <v>879</v>
      </c>
    </row>
    <row r="478" spans="1:3" x14ac:dyDescent="0.35">
      <c r="A478" s="51" t="s">
        <v>72</v>
      </c>
      <c r="B478" s="51" t="s">
        <v>73</v>
      </c>
      <c r="C478" s="52">
        <v>880</v>
      </c>
    </row>
    <row r="479" spans="1:3" x14ac:dyDescent="0.35">
      <c r="A479" s="51" t="s">
        <v>74</v>
      </c>
      <c r="B479" s="51" t="s">
        <v>3827</v>
      </c>
      <c r="C479" s="52">
        <v>837</v>
      </c>
    </row>
    <row r="480" spans="1:3" x14ac:dyDescent="0.35">
      <c r="A480" s="51" t="s">
        <v>75</v>
      </c>
      <c r="B480" s="51" t="s">
        <v>3826</v>
      </c>
      <c r="C480" s="52">
        <v>836</v>
      </c>
    </row>
    <row r="481" spans="1:3" x14ac:dyDescent="0.35">
      <c r="A481" s="51" t="s">
        <v>76</v>
      </c>
      <c r="B481" s="51" t="s">
        <v>3840</v>
      </c>
      <c r="C481" s="52">
        <v>866</v>
      </c>
    </row>
    <row r="482" spans="1:3" x14ac:dyDescent="0.35">
      <c r="A482" s="51" t="s">
        <v>77</v>
      </c>
      <c r="B482" s="51" t="s">
        <v>3847</v>
      </c>
      <c r="C482" s="52">
        <v>874</v>
      </c>
    </row>
    <row r="483" spans="1:3" x14ac:dyDescent="0.35">
      <c r="A483" s="51" t="s">
        <v>4156</v>
      </c>
      <c r="B483" s="51" t="s">
        <v>477</v>
      </c>
      <c r="C483" s="52">
        <v>821</v>
      </c>
    </row>
    <row r="484" spans="1:3" x14ac:dyDescent="0.35">
      <c r="A484" s="51" t="s">
        <v>4157</v>
      </c>
      <c r="B484" s="51" t="s">
        <v>3854</v>
      </c>
      <c r="C484" s="52">
        <v>882</v>
      </c>
    </row>
    <row r="485" spans="1:3" x14ac:dyDescent="0.35">
      <c r="A485" s="51" t="s">
        <v>4158</v>
      </c>
      <c r="B485" s="51" t="s">
        <v>3855</v>
      </c>
      <c r="C485" s="52">
        <v>883</v>
      </c>
    </row>
    <row r="486" spans="1:3" x14ac:dyDescent="0.35">
      <c r="A486" s="51" t="s">
        <v>4159</v>
      </c>
      <c r="B486" s="51" t="s">
        <v>3859</v>
      </c>
      <c r="C486" s="52">
        <v>887</v>
      </c>
    </row>
    <row r="487" spans="1:3" x14ac:dyDescent="0.35">
      <c r="A487" s="51" t="s">
        <v>4160</v>
      </c>
      <c r="B487" s="51" t="s">
        <v>3841</v>
      </c>
      <c r="C487" s="52">
        <v>867</v>
      </c>
    </row>
    <row r="488" spans="1:3" x14ac:dyDescent="0.35">
      <c r="A488" s="51" t="s">
        <v>4161</v>
      </c>
      <c r="B488" s="51" t="s">
        <v>3842</v>
      </c>
      <c r="C488" s="52">
        <v>869</v>
      </c>
    </row>
    <row r="489" spans="1:3" x14ac:dyDescent="0.35">
      <c r="A489" s="51" t="s">
        <v>4162</v>
      </c>
      <c r="B489" s="51" t="s">
        <v>3843</v>
      </c>
      <c r="C489" s="52">
        <v>870</v>
      </c>
    </row>
    <row r="490" spans="1:3" x14ac:dyDescent="0.35">
      <c r="A490" s="51" t="s">
        <v>4163</v>
      </c>
      <c r="B490" s="51" t="s">
        <v>3844</v>
      </c>
      <c r="C490" s="52">
        <v>871</v>
      </c>
    </row>
    <row r="491" spans="1:3" x14ac:dyDescent="0.35">
      <c r="A491" s="51" t="s">
        <v>4164</v>
      </c>
      <c r="B491" s="51" t="s">
        <v>209</v>
      </c>
      <c r="C491" s="52">
        <v>868</v>
      </c>
    </row>
    <row r="492" spans="1:3" x14ac:dyDescent="0.35">
      <c r="A492" s="51" t="s">
        <v>48</v>
      </c>
      <c r="B492" s="51" t="s">
        <v>3845</v>
      </c>
      <c r="C492" s="52">
        <v>872</v>
      </c>
    </row>
    <row r="493" spans="1:3" x14ac:dyDescent="0.35">
      <c r="A493" s="51" t="s">
        <v>814</v>
      </c>
      <c r="B493" s="51" t="s">
        <v>3822</v>
      </c>
      <c r="C493" s="52">
        <v>826</v>
      </c>
    </row>
    <row r="494" spans="1:3" x14ac:dyDescent="0.35">
      <c r="A494" s="51" t="s">
        <v>815</v>
      </c>
      <c r="B494" s="51" t="s">
        <v>208</v>
      </c>
      <c r="C494" s="52">
        <v>846</v>
      </c>
    </row>
    <row r="495" spans="1:3" x14ac:dyDescent="0.35">
      <c r="A495" s="51" t="s">
        <v>816</v>
      </c>
      <c r="B495" s="51" t="s">
        <v>3832</v>
      </c>
      <c r="C495" s="52">
        <v>851</v>
      </c>
    </row>
    <row r="496" spans="1:3" x14ac:dyDescent="0.35">
      <c r="A496" s="51" t="s">
        <v>817</v>
      </c>
      <c r="B496" s="51" t="s">
        <v>3833</v>
      </c>
      <c r="C496" s="52">
        <v>852</v>
      </c>
    </row>
    <row r="497" spans="1:3" x14ac:dyDescent="0.35">
      <c r="A497" s="51" t="s">
        <v>1312</v>
      </c>
      <c r="B497" s="51" t="s">
        <v>578</v>
      </c>
      <c r="C497" s="52">
        <v>921</v>
      </c>
    </row>
    <row r="498" spans="1:3" x14ac:dyDescent="0.35">
      <c r="A498" s="51" t="s">
        <v>1313</v>
      </c>
      <c r="B498" s="51" t="s">
        <v>5165</v>
      </c>
      <c r="C498" s="52">
        <v>823</v>
      </c>
    </row>
    <row r="499" spans="1:3" x14ac:dyDescent="0.35">
      <c r="A499" s="51" t="s">
        <v>1314</v>
      </c>
      <c r="B499" s="51" t="s">
        <v>5164</v>
      </c>
      <c r="C499" s="52">
        <v>822</v>
      </c>
    </row>
    <row r="500" spans="1:3" x14ac:dyDescent="0.35">
      <c r="A500" s="51" t="s">
        <v>1315</v>
      </c>
      <c r="B500" s="51" t="s">
        <v>1316</v>
      </c>
      <c r="C500" s="52">
        <v>825</v>
      </c>
    </row>
    <row r="501" spans="1:3" x14ac:dyDescent="0.35">
      <c r="A501" s="51" t="s">
        <v>1317</v>
      </c>
      <c r="B501" s="51" t="s">
        <v>1318</v>
      </c>
      <c r="C501" s="52">
        <v>825</v>
      </c>
    </row>
    <row r="502" spans="1:3" x14ac:dyDescent="0.35">
      <c r="A502" s="51" t="s">
        <v>1319</v>
      </c>
      <c r="B502" s="51" t="s">
        <v>1320</v>
      </c>
      <c r="C502" s="52">
        <v>825</v>
      </c>
    </row>
    <row r="503" spans="1:3" x14ac:dyDescent="0.35">
      <c r="A503" s="51" t="s">
        <v>1321</v>
      </c>
      <c r="B503" s="51" t="s">
        <v>1322</v>
      </c>
      <c r="C503" s="52">
        <v>825</v>
      </c>
    </row>
    <row r="504" spans="1:3" x14ac:dyDescent="0.35">
      <c r="A504" s="51" t="s">
        <v>1323</v>
      </c>
      <c r="B504" s="51" t="s">
        <v>1324</v>
      </c>
      <c r="C504" s="52">
        <v>873</v>
      </c>
    </row>
    <row r="505" spans="1:3" x14ac:dyDescent="0.35">
      <c r="A505" s="51" t="s">
        <v>1325</v>
      </c>
      <c r="B505" s="51" t="s">
        <v>1326</v>
      </c>
      <c r="C505" s="52">
        <v>873</v>
      </c>
    </row>
    <row r="506" spans="1:3" x14ac:dyDescent="0.35">
      <c r="A506" s="51" t="s">
        <v>1327</v>
      </c>
      <c r="B506" s="51" t="s">
        <v>1328</v>
      </c>
      <c r="C506" s="52">
        <v>873</v>
      </c>
    </row>
    <row r="507" spans="1:3" x14ac:dyDescent="0.35">
      <c r="A507" s="51" t="s">
        <v>1500</v>
      </c>
      <c r="B507" s="51" t="s">
        <v>1501</v>
      </c>
      <c r="C507" s="52">
        <v>873</v>
      </c>
    </row>
    <row r="508" spans="1:3" x14ac:dyDescent="0.35">
      <c r="A508" s="51" t="s">
        <v>1502</v>
      </c>
      <c r="B508" s="51" t="s">
        <v>1503</v>
      </c>
      <c r="C508" s="52">
        <v>873</v>
      </c>
    </row>
    <row r="509" spans="1:3" x14ac:dyDescent="0.35">
      <c r="A509" s="51" t="s">
        <v>1504</v>
      </c>
      <c r="B509" s="51" t="s">
        <v>5168</v>
      </c>
      <c r="C509" s="52">
        <v>895</v>
      </c>
    </row>
    <row r="510" spans="1:3" x14ac:dyDescent="0.35">
      <c r="A510" s="51" t="s">
        <v>1505</v>
      </c>
      <c r="B510" s="51" t="s">
        <v>5169</v>
      </c>
      <c r="C510" s="52">
        <v>896</v>
      </c>
    </row>
    <row r="511" spans="1:3" x14ac:dyDescent="0.35">
      <c r="A511" s="51" t="s">
        <v>1506</v>
      </c>
      <c r="B511" s="51" t="s">
        <v>801</v>
      </c>
      <c r="C511" s="52">
        <v>908</v>
      </c>
    </row>
    <row r="512" spans="1:3" x14ac:dyDescent="0.35">
      <c r="A512" s="51" t="s">
        <v>1507</v>
      </c>
      <c r="B512" s="51" t="s">
        <v>1508</v>
      </c>
      <c r="C512" s="52">
        <v>420</v>
      </c>
    </row>
    <row r="513" spans="1:3" x14ac:dyDescent="0.35">
      <c r="A513" s="51" t="s">
        <v>1509</v>
      </c>
      <c r="B513" s="51" t="s">
        <v>1510</v>
      </c>
      <c r="C513" s="52">
        <v>909</v>
      </c>
    </row>
    <row r="514" spans="1:3" x14ac:dyDescent="0.35">
      <c r="A514" s="51" t="s">
        <v>1511</v>
      </c>
      <c r="B514" s="51" t="s">
        <v>1512</v>
      </c>
      <c r="C514" s="52">
        <v>909</v>
      </c>
    </row>
    <row r="515" spans="1:3" x14ac:dyDescent="0.35">
      <c r="A515" s="51" t="s">
        <v>1513</v>
      </c>
      <c r="B515" s="51" t="s">
        <v>1514</v>
      </c>
      <c r="C515" s="52">
        <v>909</v>
      </c>
    </row>
    <row r="516" spans="1:3" x14ac:dyDescent="0.35">
      <c r="A516" s="51" t="s">
        <v>1515</v>
      </c>
      <c r="B516" s="51" t="s">
        <v>1516</v>
      </c>
      <c r="C516" s="52">
        <v>909</v>
      </c>
    </row>
    <row r="517" spans="1:3" x14ac:dyDescent="0.35">
      <c r="A517" s="51" t="s">
        <v>1517</v>
      </c>
      <c r="B517" s="51" t="s">
        <v>1518</v>
      </c>
      <c r="C517" s="52">
        <v>909</v>
      </c>
    </row>
    <row r="518" spans="1:3" x14ac:dyDescent="0.35">
      <c r="A518" s="51" t="s">
        <v>1519</v>
      </c>
      <c r="B518" s="51" t="s">
        <v>1520</v>
      </c>
      <c r="C518" s="52">
        <v>909</v>
      </c>
    </row>
    <row r="519" spans="1:3" x14ac:dyDescent="0.35">
      <c r="A519" s="51" t="s">
        <v>1521</v>
      </c>
      <c r="B519" s="51" t="s">
        <v>1522</v>
      </c>
      <c r="C519" s="52">
        <v>830</v>
      </c>
    </row>
    <row r="520" spans="1:3" x14ac:dyDescent="0.35">
      <c r="A520" s="51" t="s">
        <v>1523</v>
      </c>
      <c r="B520" s="51" t="s">
        <v>1524</v>
      </c>
      <c r="C520" s="52">
        <v>830</v>
      </c>
    </row>
    <row r="521" spans="1:3" x14ac:dyDescent="0.35">
      <c r="A521" s="51" t="s">
        <v>1525</v>
      </c>
      <c r="B521" s="51" t="s">
        <v>1526</v>
      </c>
      <c r="C521" s="52">
        <v>830</v>
      </c>
    </row>
    <row r="522" spans="1:3" x14ac:dyDescent="0.35">
      <c r="A522" s="51" t="s">
        <v>1527</v>
      </c>
      <c r="B522" s="51" t="s">
        <v>1528</v>
      </c>
      <c r="C522" s="52">
        <v>830</v>
      </c>
    </row>
    <row r="523" spans="1:3" x14ac:dyDescent="0.35">
      <c r="A523" s="51" t="s">
        <v>1529</v>
      </c>
      <c r="B523" s="51" t="s">
        <v>1530</v>
      </c>
      <c r="C523" s="52">
        <v>830</v>
      </c>
    </row>
    <row r="524" spans="1:3" x14ac:dyDescent="0.35">
      <c r="A524" s="51" t="s">
        <v>1531</v>
      </c>
      <c r="B524" s="51" t="s">
        <v>1532</v>
      </c>
      <c r="C524" s="52">
        <v>830</v>
      </c>
    </row>
    <row r="525" spans="1:3" x14ac:dyDescent="0.35">
      <c r="A525" s="51" t="s">
        <v>1533</v>
      </c>
      <c r="B525" s="51" t="s">
        <v>1534</v>
      </c>
      <c r="C525" s="52">
        <v>830</v>
      </c>
    </row>
    <row r="526" spans="1:3" x14ac:dyDescent="0.35">
      <c r="A526" s="51" t="s">
        <v>1535</v>
      </c>
      <c r="B526" s="51" t="s">
        <v>921</v>
      </c>
      <c r="C526" s="52">
        <v>830</v>
      </c>
    </row>
    <row r="527" spans="1:3" x14ac:dyDescent="0.35">
      <c r="A527" s="51" t="s">
        <v>922</v>
      </c>
      <c r="B527" s="51" t="s">
        <v>923</v>
      </c>
      <c r="C527" s="52">
        <v>878</v>
      </c>
    </row>
    <row r="528" spans="1:3" x14ac:dyDescent="0.35">
      <c r="A528" s="51" t="s">
        <v>924</v>
      </c>
      <c r="B528" s="51" t="s">
        <v>925</v>
      </c>
      <c r="C528" s="52">
        <v>878</v>
      </c>
    </row>
    <row r="529" spans="1:3" x14ac:dyDescent="0.35">
      <c r="A529" s="51" t="s">
        <v>1787</v>
      </c>
      <c r="B529" s="51" t="s">
        <v>1788</v>
      </c>
      <c r="C529" s="52">
        <v>878</v>
      </c>
    </row>
    <row r="530" spans="1:3" x14ac:dyDescent="0.35">
      <c r="A530" s="51" t="s">
        <v>1789</v>
      </c>
      <c r="B530" s="51" t="s">
        <v>1790</v>
      </c>
      <c r="C530" s="52">
        <v>878</v>
      </c>
    </row>
    <row r="531" spans="1:3" x14ac:dyDescent="0.35">
      <c r="A531" s="51" t="s">
        <v>1791</v>
      </c>
      <c r="B531" s="51" t="s">
        <v>1792</v>
      </c>
      <c r="C531" s="52">
        <v>878</v>
      </c>
    </row>
    <row r="532" spans="1:3" x14ac:dyDescent="0.35">
      <c r="A532" s="51" t="s">
        <v>1793</v>
      </c>
      <c r="B532" s="51" t="s">
        <v>1794</v>
      </c>
      <c r="C532" s="52">
        <v>878</v>
      </c>
    </row>
    <row r="533" spans="1:3" x14ac:dyDescent="0.35">
      <c r="A533" s="51" t="s">
        <v>1795</v>
      </c>
      <c r="B533" s="51" t="s">
        <v>1796</v>
      </c>
      <c r="C533" s="52">
        <v>878</v>
      </c>
    </row>
    <row r="534" spans="1:3" x14ac:dyDescent="0.35">
      <c r="A534" s="51" t="s">
        <v>1797</v>
      </c>
      <c r="B534" s="51" t="s">
        <v>1798</v>
      </c>
      <c r="C534" s="52">
        <v>878</v>
      </c>
    </row>
    <row r="535" spans="1:3" x14ac:dyDescent="0.35">
      <c r="A535" s="51" t="s">
        <v>1799</v>
      </c>
      <c r="B535" s="51" t="s">
        <v>1800</v>
      </c>
      <c r="C535" s="52">
        <v>835</v>
      </c>
    </row>
    <row r="536" spans="1:3" x14ac:dyDescent="0.35">
      <c r="A536" s="51" t="s">
        <v>1801</v>
      </c>
      <c r="B536" s="51" t="s">
        <v>1802</v>
      </c>
      <c r="C536" s="52">
        <v>835</v>
      </c>
    </row>
    <row r="537" spans="1:3" x14ac:dyDescent="0.35">
      <c r="A537" s="51" t="s">
        <v>1803</v>
      </c>
      <c r="B537" s="51" t="s">
        <v>1804</v>
      </c>
      <c r="C537" s="52">
        <v>835</v>
      </c>
    </row>
    <row r="538" spans="1:3" x14ac:dyDescent="0.35">
      <c r="A538" s="51" t="s">
        <v>1805</v>
      </c>
      <c r="B538" s="51" t="s">
        <v>1806</v>
      </c>
      <c r="C538" s="52">
        <v>835</v>
      </c>
    </row>
    <row r="539" spans="1:3" x14ac:dyDescent="0.35">
      <c r="A539" s="51" t="s">
        <v>1807</v>
      </c>
      <c r="B539" s="51" t="s">
        <v>1808</v>
      </c>
      <c r="C539" s="52">
        <v>835</v>
      </c>
    </row>
    <row r="540" spans="1:3" x14ac:dyDescent="0.35">
      <c r="A540" s="51" t="s">
        <v>1809</v>
      </c>
      <c r="B540" s="51" t="s">
        <v>1810</v>
      </c>
      <c r="C540" s="52">
        <v>835</v>
      </c>
    </row>
    <row r="541" spans="1:3" x14ac:dyDescent="0.35">
      <c r="A541" s="51" t="s">
        <v>1811</v>
      </c>
      <c r="B541" s="51" t="s">
        <v>3828</v>
      </c>
      <c r="C541" s="52">
        <v>840</v>
      </c>
    </row>
    <row r="542" spans="1:3" x14ac:dyDescent="0.35">
      <c r="A542" s="51" t="s">
        <v>1812</v>
      </c>
      <c r="B542" s="51" t="s">
        <v>1813</v>
      </c>
      <c r="C542" s="52">
        <v>845</v>
      </c>
    </row>
    <row r="543" spans="1:3" x14ac:dyDescent="0.35">
      <c r="A543" s="51" t="s">
        <v>1814</v>
      </c>
      <c r="B543" s="51" t="s">
        <v>1815</v>
      </c>
      <c r="C543" s="52">
        <v>845</v>
      </c>
    </row>
    <row r="544" spans="1:3" x14ac:dyDescent="0.35">
      <c r="A544" s="51" t="s">
        <v>1816</v>
      </c>
      <c r="B544" s="51" t="s">
        <v>1817</v>
      </c>
      <c r="C544" s="52">
        <v>845</v>
      </c>
    </row>
    <row r="545" spans="1:3" x14ac:dyDescent="0.35">
      <c r="A545" s="51" t="s">
        <v>975</v>
      </c>
      <c r="B545" s="51" t="s">
        <v>976</v>
      </c>
      <c r="C545" s="52">
        <v>845</v>
      </c>
    </row>
    <row r="546" spans="1:3" x14ac:dyDescent="0.35">
      <c r="A546" s="51" t="s">
        <v>977</v>
      </c>
      <c r="B546" s="51" t="s">
        <v>978</v>
      </c>
      <c r="C546" s="52">
        <v>845</v>
      </c>
    </row>
    <row r="547" spans="1:3" x14ac:dyDescent="0.35">
      <c r="A547" s="51" t="s">
        <v>979</v>
      </c>
      <c r="B547" s="51" t="s">
        <v>980</v>
      </c>
      <c r="C547" s="52">
        <v>881</v>
      </c>
    </row>
    <row r="548" spans="1:3" x14ac:dyDescent="0.35">
      <c r="A548" s="51" t="s">
        <v>981</v>
      </c>
      <c r="B548" s="51" t="s">
        <v>982</v>
      </c>
      <c r="C548" s="52">
        <v>881</v>
      </c>
    </row>
    <row r="549" spans="1:3" x14ac:dyDescent="0.35">
      <c r="A549" s="51" t="s">
        <v>983</v>
      </c>
      <c r="B549" s="51" t="s">
        <v>984</v>
      </c>
      <c r="C549" s="52">
        <v>881</v>
      </c>
    </row>
    <row r="550" spans="1:3" x14ac:dyDescent="0.35">
      <c r="A550" s="51" t="s">
        <v>985</v>
      </c>
      <c r="B550" s="51" t="s">
        <v>986</v>
      </c>
      <c r="C550" s="52">
        <v>881</v>
      </c>
    </row>
    <row r="551" spans="1:3" x14ac:dyDescent="0.35">
      <c r="A551" s="51" t="s">
        <v>987</v>
      </c>
      <c r="B551" s="51" t="s">
        <v>988</v>
      </c>
      <c r="C551" s="52">
        <v>881</v>
      </c>
    </row>
    <row r="552" spans="1:3" x14ac:dyDescent="0.35">
      <c r="A552" s="51" t="s">
        <v>989</v>
      </c>
      <c r="B552" s="51" t="s">
        <v>990</v>
      </c>
      <c r="C552" s="52">
        <v>881</v>
      </c>
    </row>
    <row r="553" spans="1:3" x14ac:dyDescent="0.35">
      <c r="A553" s="51" t="s">
        <v>991</v>
      </c>
      <c r="B553" s="51" t="s">
        <v>992</v>
      </c>
      <c r="C553" s="52">
        <v>881</v>
      </c>
    </row>
    <row r="554" spans="1:3" x14ac:dyDescent="0.35">
      <c r="A554" s="51" t="s">
        <v>993</v>
      </c>
      <c r="B554" s="51" t="s">
        <v>994</v>
      </c>
      <c r="C554" s="52">
        <v>881</v>
      </c>
    </row>
    <row r="555" spans="1:3" x14ac:dyDescent="0.35">
      <c r="A555" s="51" t="s">
        <v>995</v>
      </c>
      <c r="B555" s="51" t="s">
        <v>996</v>
      </c>
      <c r="C555" s="52">
        <v>881</v>
      </c>
    </row>
    <row r="556" spans="1:3" x14ac:dyDescent="0.35">
      <c r="A556" s="51" t="s">
        <v>997</v>
      </c>
      <c r="B556" s="51" t="s">
        <v>998</v>
      </c>
      <c r="C556" s="52">
        <v>881</v>
      </c>
    </row>
    <row r="557" spans="1:3" x14ac:dyDescent="0.35">
      <c r="A557" s="51" t="s">
        <v>999</v>
      </c>
      <c r="B557" s="51" t="s">
        <v>1000</v>
      </c>
      <c r="C557" s="52">
        <v>881</v>
      </c>
    </row>
    <row r="558" spans="1:3" x14ac:dyDescent="0.35">
      <c r="A558" s="51" t="s">
        <v>1001</v>
      </c>
      <c r="B558" s="51" t="s">
        <v>1002</v>
      </c>
      <c r="C558" s="52">
        <v>881</v>
      </c>
    </row>
    <row r="559" spans="1:3" x14ac:dyDescent="0.35">
      <c r="A559" s="51" t="s">
        <v>1003</v>
      </c>
      <c r="B559" s="51" t="s">
        <v>2397</v>
      </c>
      <c r="C559" s="52">
        <v>916</v>
      </c>
    </row>
    <row r="560" spans="1:3" x14ac:dyDescent="0.35">
      <c r="A560" s="51" t="s">
        <v>2398</v>
      </c>
      <c r="B560" s="51" t="s">
        <v>2399</v>
      </c>
      <c r="C560" s="52">
        <v>916</v>
      </c>
    </row>
    <row r="561" spans="1:3" x14ac:dyDescent="0.35">
      <c r="A561" s="51" t="s">
        <v>2400</v>
      </c>
      <c r="B561" s="51" t="s">
        <v>2021</v>
      </c>
      <c r="C561" s="52">
        <v>916</v>
      </c>
    </row>
    <row r="562" spans="1:3" x14ac:dyDescent="0.35">
      <c r="A562" s="51" t="s">
        <v>2022</v>
      </c>
      <c r="B562" s="51" t="s">
        <v>2023</v>
      </c>
      <c r="C562" s="52">
        <v>916</v>
      </c>
    </row>
    <row r="563" spans="1:3" x14ac:dyDescent="0.35">
      <c r="A563" s="51" t="s">
        <v>2024</v>
      </c>
      <c r="B563" s="51" t="s">
        <v>2025</v>
      </c>
      <c r="C563" s="52">
        <v>916</v>
      </c>
    </row>
    <row r="564" spans="1:3" x14ac:dyDescent="0.35">
      <c r="A564" s="51" t="s">
        <v>2026</v>
      </c>
      <c r="B564" s="51" t="s">
        <v>2027</v>
      </c>
      <c r="C564" s="52">
        <v>916</v>
      </c>
    </row>
    <row r="565" spans="1:3" x14ac:dyDescent="0.35">
      <c r="A565" s="51" t="s">
        <v>2028</v>
      </c>
      <c r="B565" s="51" t="s">
        <v>2029</v>
      </c>
      <c r="C565" s="52">
        <v>850</v>
      </c>
    </row>
    <row r="566" spans="1:3" x14ac:dyDescent="0.35">
      <c r="A566" s="51" t="s">
        <v>2030</v>
      </c>
      <c r="B566" s="51" t="s">
        <v>2031</v>
      </c>
      <c r="C566" s="52">
        <v>850</v>
      </c>
    </row>
    <row r="567" spans="1:3" x14ac:dyDescent="0.35">
      <c r="A567" s="51" t="s">
        <v>2032</v>
      </c>
      <c r="B567" s="51" t="s">
        <v>2033</v>
      </c>
      <c r="C567" s="52">
        <v>850</v>
      </c>
    </row>
    <row r="568" spans="1:3" x14ac:dyDescent="0.35">
      <c r="A568" s="51" t="s">
        <v>2034</v>
      </c>
      <c r="B568" s="51" t="s">
        <v>2035</v>
      </c>
      <c r="C568" s="52">
        <v>850</v>
      </c>
    </row>
    <row r="569" spans="1:3" x14ac:dyDescent="0.35">
      <c r="A569" s="51" t="s">
        <v>2036</v>
      </c>
      <c r="B569" s="51" t="s">
        <v>2037</v>
      </c>
      <c r="C569" s="52">
        <v>850</v>
      </c>
    </row>
    <row r="570" spans="1:3" x14ac:dyDescent="0.35">
      <c r="A570" s="51" t="s">
        <v>2038</v>
      </c>
      <c r="B570" s="51" t="s">
        <v>1217</v>
      </c>
      <c r="C570" s="52">
        <v>850</v>
      </c>
    </row>
    <row r="571" spans="1:3" x14ac:dyDescent="0.35">
      <c r="A571" s="51" t="s">
        <v>1218</v>
      </c>
      <c r="B571" s="51" t="s">
        <v>1219</v>
      </c>
      <c r="C571" s="52">
        <v>850</v>
      </c>
    </row>
    <row r="572" spans="1:3" x14ac:dyDescent="0.35">
      <c r="A572" s="51" t="s">
        <v>1220</v>
      </c>
      <c r="B572" s="51" t="s">
        <v>1221</v>
      </c>
      <c r="C572" s="52">
        <v>850</v>
      </c>
    </row>
    <row r="573" spans="1:3" x14ac:dyDescent="0.35">
      <c r="A573" s="51" t="s">
        <v>1222</v>
      </c>
      <c r="B573" s="51" t="s">
        <v>1223</v>
      </c>
      <c r="C573" s="52">
        <v>850</v>
      </c>
    </row>
    <row r="574" spans="1:3" x14ac:dyDescent="0.35">
      <c r="A574" s="51" t="s">
        <v>1224</v>
      </c>
      <c r="B574" s="51" t="s">
        <v>1225</v>
      </c>
      <c r="C574" s="52">
        <v>850</v>
      </c>
    </row>
    <row r="575" spans="1:3" x14ac:dyDescent="0.35">
      <c r="A575" s="51" t="s">
        <v>1226</v>
      </c>
      <c r="B575" s="51" t="s">
        <v>1227</v>
      </c>
      <c r="C575" s="52">
        <v>850</v>
      </c>
    </row>
    <row r="576" spans="1:3" x14ac:dyDescent="0.35">
      <c r="A576" s="51" t="s">
        <v>1228</v>
      </c>
      <c r="B576" s="51" t="s">
        <v>1229</v>
      </c>
      <c r="C576" s="52">
        <v>919</v>
      </c>
    </row>
    <row r="577" spans="1:3" x14ac:dyDescent="0.35">
      <c r="A577" s="51" t="s">
        <v>1230</v>
      </c>
      <c r="B577" s="51" t="s">
        <v>1231</v>
      </c>
      <c r="C577" s="52">
        <v>919</v>
      </c>
    </row>
    <row r="578" spans="1:3" x14ac:dyDescent="0.35">
      <c r="A578" s="51" t="s">
        <v>1232</v>
      </c>
      <c r="B578" s="51" t="s">
        <v>1233</v>
      </c>
      <c r="C578" s="52">
        <v>919</v>
      </c>
    </row>
    <row r="579" spans="1:3" x14ac:dyDescent="0.35">
      <c r="A579" s="51" t="s">
        <v>1234</v>
      </c>
      <c r="B579" s="51" t="s">
        <v>1235</v>
      </c>
      <c r="C579" s="52">
        <v>919</v>
      </c>
    </row>
    <row r="580" spans="1:3" x14ac:dyDescent="0.35">
      <c r="A580" s="51" t="s">
        <v>1236</v>
      </c>
      <c r="B580" s="51" t="s">
        <v>1237</v>
      </c>
      <c r="C580" s="52">
        <v>919</v>
      </c>
    </row>
    <row r="581" spans="1:3" x14ac:dyDescent="0.35">
      <c r="A581" s="51" t="s">
        <v>1238</v>
      </c>
      <c r="B581" s="51" t="s">
        <v>1239</v>
      </c>
      <c r="C581" s="52">
        <v>919</v>
      </c>
    </row>
    <row r="582" spans="1:3" x14ac:dyDescent="0.35">
      <c r="A582" s="51" t="s">
        <v>1240</v>
      </c>
      <c r="B582" s="51" t="s">
        <v>1241</v>
      </c>
      <c r="C582" s="52">
        <v>919</v>
      </c>
    </row>
    <row r="583" spans="1:3" x14ac:dyDescent="0.35">
      <c r="A583" s="51" t="s">
        <v>1242</v>
      </c>
      <c r="B583" s="51" t="s">
        <v>1243</v>
      </c>
      <c r="C583" s="52">
        <v>919</v>
      </c>
    </row>
    <row r="584" spans="1:3" x14ac:dyDescent="0.35">
      <c r="A584" s="51" t="s">
        <v>1244</v>
      </c>
      <c r="B584" s="51" t="s">
        <v>1245</v>
      </c>
      <c r="C584" s="52">
        <v>919</v>
      </c>
    </row>
    <row r="585" spans="1:3" x14ac:dyDescent="0.35">
      <c r="A585" s="51" t="s">
        <v>1246</v>
      </c>
      <c r="B585" s="51" t="s">
        <v>1247</v>
      </c>
      <c r="C585" s="52">
        <v>919</v>
      </c>
    </row>
    <row r="586" spans="1:3" x14ac:dyDescent="0.35">
      <c r="A586" s="51" t="s">
        <v>1248</v>
      </c>
      <c r="B586" s="51" t="s">
        <v>1249</v>
      </c>
      <c r="C586" s="52">
        <v>886</v>
      </c>
    </row>
    <row r="587" spans="1:3" x14ac:dyDescent="0.35">
      <c r="A587" s="51" t="s">
        <v>1250</v>
      </c>
      <c r="B587" s="51" t="s">
        <v>1251</v>
      </c>
      <c r="C587" s="52">
        <v>886</v>
      </c>
    </row>
    <row r="588" spans="1:3" x14ac:dyDescent="0.35">
      <c r="A588" s="51" t="s">
        <v>1252</v>
      </c>
      <c r="B588" s="51" t="s">
        <v>1253</v>
      </c>
      <c r="C588" s="52">
        <v>886</v>
      </c>
    </row>
    <row r="589" spans="1:3" x14ac:dyDescent="0.35">
      <c r="A589" s="51" t="s">
        <v>1254</v>
      </c>
      <c r="B589" s="51" t="s">
        <v>1255</v>
      </c>
      <c r="C589" s="52">
        <v>886</v>
      </c>
    </row>
    <row r="590" spans="1:3" x14ac:dyDescent="0.35">
      <c r="A590" s="51" t="s">
        <v>1256</v>
      </c>
      <c r="B590" s="51" t="s">
        <v>1257</v>
      </c>
      <c r="C590" s="52">
        <v>886</v>
      </c>
    </row>
    <row r="591" spans="1:3" x14ac:dyDescent="0.35">
      <c r="A591" s="51" t="s">
        <v>1258</v>
      </c>
      <c r="B591" s="51" t="s">
        <v>1259</v>
      </c>
      <c r="C591" s="52">
        <v>886</v>
      </c>
    </row>
    <row r="592" spans="1:3" x14ac:dyDescent="0.35">
      <c r="A592" s="51" t="s">
        <v>1260</v>
      </c>
      <c r="B592" s="51" t="s">
        <v>1498</v>
      </c>
      <c r="C592" s="52">
        <v>886</v>
      </c>
    </row>
    <row r="593" spans="1:3" x14ac:dyDescent="0.35">
      <c r="A593" s="51" t="s">
        <v>1499</v>
      </c>
      <c r="B593" s="51" t="s">
        <v>1685</v>
      </c>
      <c r="C593" s="52">
        <v>886</v>
      </c>
    </row>
    <row r="594" spans="1:3" x14ac:dyDescent="0.35">
      <c r="A594" s="51" t="s">
        <v>1686</v>
      </c>
      <c r="B594" s="51" t="s">
        <v>1687</v>
      </c>
      <c r="C594" s="52">
        <v>886</v>
      </c>
    </row>
    <row r="595" spans="1:3" x14ac:dyDescent="0.35">
      <c r="A595" s="51" t="s">
        <v>1688</v>
      </c>
      <c r="B595" s="51" t="s">
        <v>4918</v>
      </c>
      <c r="C595" s="52">
        <v>886</v>
      </c>
    </row>
    <row r="596" spans="1:3" x14ac:dyDescent="0.35">
      <c r="A596" s="51" t="s">
        <v>4919</v>
      </c>
      <c r="B596" s="51" t="s">
        <v>4920</v>
      </c>
      <c r="C596" s="52">
        <v>886</v>
      </c>
    </row>
    <row r="597" spans="1:3" x14ac:dyDescent="0.35">
      <c r="A597" s="51" t="s">
        <v>4921</v>
      </c>
      <c r="B597" s="51" t="s">
        <v>4922</v>
      </c>
      <c r="C597" s="52">
        <v>886</v>
      </c>
    </row>
    <row r="598" spans="1:3" x14ac:dyDescent="0.35">
      <c r="A598" s="51" t="s">
        <v>4923</v>
      </c>
      <c r="B598" s="51" t="s">
        <v>4924</v>
      </c>
      <c r="C598" s="52">
        <v>888</v>
      </c>
    </row>
    <row r="599" spans="1:3" x14ac:dyDescent="0.35">
      <c r="A599" s="51" t="s">
        <v>4925</v>
      </c>
      <c r="B599" s="51" t="s">
        <v>4926</v>
      </c>
      <c r="C599" s="52">
        <v>888</v>
      </c>
    </row>
    <row r="600" spans="1:3" x14ac:dyDescent="0.35">
      <c r="A600" s="51" t="s">
        <v>4927</v>
      </c>
      <c r="B600" s="51" t="s">
        <v>4928</v>
      </c>
      <c r="C600" s="52">
        <v>888</v>
      </c>
    </row>
    <row r="601" spans="1:3" x14ac:dyDescent="0.35">
      <c r="A601" s="51" t="s">
        <v>4929</v>
      </c>
      <c r="B601" s="51" t="s">
        <v>501</v>
      </c>
      <c r="C601" s="52">
        <v>888</v>
      </c>
    </row>
    <row r="602" spans="1:3" x14ac:dyDescent="0.35">
      <c r="A602" s="51" t="s">
        <v>502</v>
      </c>
      <c r="B602" s="51" t="s">
        <v>503</v>
      </c>
      <c r="C602" s="52">
        <v>888</v>
      </c>
    </row>
    <row r="603" spans="1:3" x14ac:dyDescent="0.35">
      <c r="A603" s="51" t="s">
        <v>504</v>
      </c>
      <c r="B603" s="51" t="s">
        <v>505</v>
      </c>
      <c r="C603" s="52">
        <v>888</v>
      </c>
    </row>
    <row r="604" spans="1:3" x14ac:dyDescent="0.35">
      <c r="A604" s="51" t="s">
        <v>506</v>
      </c>
      <c r="B604" s="51" t="s">
        <v>507</v>
      </c>
      <c r="C604" s="52">
        <v>888</v>
      </c>
    </row>
    <row r="605" spans="1:3" x14ac:dyDescent="0.35">
      <c r="A605" s="51" t="s">
        <v>508</v>
      </c>
      <c r="B605" s="51" t="s">
        <v>509</v>
      </c>
      <c r="C605" s="52">
        <v>888</v>
      </c>
    </row>
    <row r="606" spans="1:3" x14ac:dyDescent="0.35">
      <c r="A606" s="51" t="s">
        <v>510</v>
      </c>
      <c r="B606" s="51" t="s">
        <v>511</v>
      </c>
      <c r="C606" s="52">
        <v>888</v>
      </c>
    </row>
    <row r="607" spans="1:3" x14ac:dyDescent="0.35">
      <c r="A607" s="51" t="s">
        <v>512</v>
      </c>
      <c r="B607" s="51" t="s">
        <v>513</v>
      </c>
      <c r="C607" s="52">
        <v>888</v>
      </c>
    </row>
    <row r="608" spans="1:3" x14ac:dyDescent="0.35">
      <c r="A608" s="51" t="s">
        <v>514</v>
      </c>
      <c r="B608" s="51" t="s">
        <v>515</v>
      </c>
      <c r="C608" s="52">
        <v>888</v>
      </c>
    </row>
    <row r="609" spans="1:3" x14ac:dyDescent="0.35">
      <c r="A609" s="51" t="s">
        <v>516</v>
      </c>
      <c r="B609" s="51" t="s">
        <v>517</v>
      </c>
      <c r="C609" s="52">
        <v>888</v>
      </c>
    </row>
    <row r="610" spans="1:3" x14ac:dyDescent="0.35">
      <c r="A610" s="51" t="s">
        <v>518</v>
      </c>
      <c r="B610" s="51" t="s">
        <v>519</v>
      </c>
      <c r="C610" s="52">
        <v>855</v>
      </c>
    </row>
    <row r="611" spans="1:3" x14ac:dyDescent="0.35">
      <c r="A611" s="51" t="s">
        <v>520</v>
      </c>
      <c r="B611" s="51" t="s">
        <v>521</v>
      </c>
      <c r="C611" s="52">
        <v>855</v>
      </c>
    </row>
    <row r="612" spans="1:3" x14ac:dyDescent="0.35">
      <c r="A612" s="51" t="s">
        <v>1899</v>
      </c>
      <c r="B612" s="51" t="s">
        <v>1900</v>
      </c>
      <c r="C612" s="52">
        <v>855</v>
      </c>
    </row>
    <row r="613" spans="1:3" x14ac:dyDescent="0.35">
      <c r="A613" s="51" t="s">
        <v>1901</v>
      </c>
      <c r="B613" s="51" t="s">
        <v>1902</v>
      </c>
      <c r="C613" s="52">
        <v>855</v>
      </c>
    </row>
    <row r="614" spans="1:3" x14ac:dyDescent="0.35">
      <c r="A614" s="51" t="s">
        <v>1903</v>
      </c>
      <c r="B614" s="51" t="s">
        <v>1904</v>
      </c>
      <c r="C614" s="52">
        <v>855</v>
      </c>
    </row>
    <row r="615" spans="1:3" x14ac:dyDescent="0.35">
      <c r="A615" s="51" t="s">
        <v>1905</v>
      </c>
      <c r="B615" s="51" t="s">
        <v>1906</v>
      </c>
      <c r="C615" s="52">
        <v>855</v>
      </c>
    </row>
    <row r="616" spans="1:3" x14ac:dyDescent="0.35">
      <c r="A616" s="51" t="s">
        <v>1907</v>
      </c>
      <c r="B616" s="51" t="s">
        <v>2863</v>
      </c>
      <c r="C616" s="52">
        <v>855</v>
      </c>
    </row>
    <row r="617" spans="1:3" x14ac:dyDescent="0.35">
      <c r="A617" s="51" t="s">
        <v>2864</v>
      </c>
      <c r="B617" s="51" t="s">
        <v>272</v>
      </c>
      <c r="C617" s="52">
        <v>925</v>
      </c>
    </row>
    <row r="618" spans="1:3" x14ac:dyDescent="0.35">
      <c r="A618" s="51" t="s">
        <v>273</v>
      </c>
      <c r="B618" s="51" t="s">
        <v>274</v>
      </c>
      <c r="C618" s="52">
        <v>925</v>
      </c>
    </row>
    <row r="619" spans="1:3" x14ac:dyDescent="0.35">
      <c r="A619" s="51" t="s">
        <v>275</v>
      </c>
      <c r="B619" s="51" t="s">
        <v>276</v>
      </c>
      <c r="C619" s="52">
        <v>925</v>
      </c>
    </row>
    <row r="620" spans="1:3" x14ac:dyDescent="0.35">
      <c r="A620" s="51" t="s">
        <v>277</v>
      </c>
      <c r="B620" s="51" t="s">
        <v>278</v>
      </c>
      <c r="C620" s="52">
        <v>925</v>
      </c>
    </row>
    <row r="621" spans="1:3" x14ac:dyDescent="0.35">
      <c r="A621" s="51" t="s">
        <v>279</v>
      </c>
      <c r="B621" s="51" t="s">
        <v>280</v>
      </c>
      <c r="C621" s="52">
        <v>925</v>
      </c>
    </row>
    <row r="622" spans="1:3" x14ac:dyDescent="0.35">
      <c r="A622" s="51" t="s">
        <v>281</v>
      </c>
      <c r="B622" s="51" t="s">
        <v>282</v>
      </c>
      <c r="C622" s="52">
        <v>925</v>
      </c>
    </row>
    <row r="623" spans="1:3" x14ac:dyDescent="0.35">
      <c r="A623" s="51" t="s">
        <v>283</v>
      </c>
      <c r="B623" s="51" t="s">
        <v>284</v>
      </c>
      <c r="C623" s="52">
        <v>925</v>
      </c>
    </row>
    <row r="624" spans="1:3" x14ac:dyDescent="0.35">
      <c r="A624" s="51" t="s">
        <v>285</v>
      </c>
      <c r="B624" s="51" t="s">
        <v>286</v>
      </c>
      <c r="C624" s="52">
        <v>926</v>
      </c>
    </row>
    <row r="625" spans="1:3" x14ac:dyDescent="0.35">
      <c r="A625" s="51" t="s">
        <v>287</v>
      </c>
      <c r="B625" s="51" t="s">
        <v>288</v>
      </c>
      <c r="C625" s="52">
        <v>926</v>
      </c>
    </row>
    <row r="626" spans="1:3" x14ac:dyDescent="0.35">
      <c r="A626" s="51" t="s">
        <v>289</v>
      </c>
      <c r="B626" s="51" t="s">
        <v>290</v>
      </c>
      <c r="C626" s="52">
        <v>926</v>
      </c>
    </row>
    <row r="627" spans="1:3" x14ac:dyDescent="0.35">
      <c r="A627" s="51" t="s">
        <v>291</v>
      </c>
      <c r="B627" s="51" t="s">
        <v>292</v>
      </c>
      <c r="C627" s="52">
        <v>926</v>
      </c>
    </row>
    <row r="628" spans="1:3" x14ac:dyDescent="0.35">
      <c r="A628" s="51" t="s">
        <v>293</v>
      </c>
      <c r="B628" s="51" t="s">
        <v>294</v>
      </c>
      <c r="C628" s="52">
        <v>926</v>
      </c>
    </row>
    <row r="629" spans="1:3" x14ac:dyDescent="0.35">
      <c r="A629" s="51" t="s">
        <v>295</v>
      </c>
      <c r="B629" s="51" t="s">
        <v>296</v>
      </c>
      <c r="C629" s="52">
        <v>926</v>
      </c>
    </row>
    <row r="630" spans="1:3" x14ac:dyDescent="0.35">
      <c r="A630" s="51" t="s">
        <v>297</v>
      </c>
      <c r="B630" s="51" t="s">
        <v>298</v>
      </c>
      <c r="C630" s="52">
        <v>926</v>
      </c>
    </row>
    <row r="631" spans="1:3" x14ac:dyDescent="0.35">
      <c r="A631" s="51" t="s">
        <v>299</v>
      </c>
      <c r="B631" s="51" t="s">
        <v>300</v>
      </c>
      <c r="C631" s="52">
        <v>928</v>
      </c>
    </row>
    <row r="632" spans="1:3" x14ac:dyDescent="0.35">
      <c r="A632" s="51" t="s">
        <v>301</v>
      </c>
      <c r="B632" s="51" t="s">
        <v>302</v>
      </c>
      <c r="C632" s="52">
        <v>928</v>
      </c>
    </row>
    <row r="633" spans="1:3" x14ac:dyDescent="0.35">
      <c r="A633" s="51" t="s">
        <v>303</v>
      </c>
      <c r="B633" s="51" t="s">
        <v>304</v>
      </c>
      <c r="C633" s="52">
        <v>928</v>
      </c>
    </row>
    <row r="634" spans="1:3" x14ac:dyDescent="0.35">
      <c r="A634" s="51" t="s">
        <v>305</v>
      </c>
      <c r="B634" s="51" t="s">
        <v>306</v>
      </c>
      <c r="C634" s="52">
        <v>928</v>
      </c>
    </row>
    <row r="635" spans="1:3" x14ac:dyDescent="0.35">
      <c r="A635" s="51" t="s">
        <v>307</v>
      </c>
      <c r="B635" s="51" t="s">
        <v>308</v>
      </c>
      <c r="C635" s="52">
        <v>928</v>
      </c>
    </row>
    <row r="636" spans="1:3" x14ac:dyDescent="0.35">
      <c r="A636" s="51" t="s">
        <v>309</v>
      </c>
      <c r="B636" s="51" t="s">
        <v>310</v>
      </c>
      <c r="C636" s="52">
        <v>928</v>
      </c>
    </row>
    <row r="637" spans="1:3" x14ac:dyDescent="0.35">
      <c r="A637" s="51" t="s">
        <v>311</v>
      </c>
      <c r="B637" s="51" t="s">
        <v>312</v>
      </c>
      <c r="C637" s="52">
        <v>928</v>
      </c>
    </row>
    <row r="638" spans="1:3" x14ac:dyDescent="0.35">
      <c r="A638" s="51" t="s">
        <v>313</v>
      </c>
      <c r="B638" s="51" t="s">
        <v>1968</v>
      </c>
      <c r="C638" s="52">
        <v>929</v>
      </c>
    </row>
    <row r="639" spans="1:3" x14ac:dyDescent="0.35">
      <c r="A639" s="51" t="s">
        <v>314</v>
      </c>
      <c r="B639" s="51" t="s">
        <v>315</v>
      </c>
      <c r="C639" s="52">
        <v>815</v>
      </c>
    </row>
    <row r="640" spans="1:3" x14ac:dyDescent="0.35">
      <c r="A640" s="51" t="s">
        <v>316</v>
      </c>
      <c r="B640" s="51" t="s">
        <v>317</v>
      </c>
      <c r="C640" s="52">
        <v>815</v>
      </c>
    </row>
    <row r="641" spans="1:3" x14ac:dyDescent="0.35">
      <c r="A641" s="51" t="s">
        <v>318</v>
      </c>
      <c r="B641" s="51" t="s">
        <v>319</v>
      </c>
      <c r="C641" s="52">
        <v>815</v>
      </c>
    </row>
    <row r="642" spans="1:3" x14ac:dyDescent="0.35">
      <c r="A642" s="51" t="s">
        <v>320</v>
      </c>
      <c r="B642" s="51" t="s">
        <v>321</v>
      </c>
      <c r="C642" s="52">
        <v>815</v>
      </c>
    </row>
    <row r="643" spans="1:3" x14ac:dyDescent="0.35">
      <c r="A643" s="51" t="s">
        <v>322</v>
      </c>
      <c r="B643" s="51" t="s">
        <v>323</v>
      </c>
      <c r="C643" s="52">
        <v>815</v>
      </c>
    </row>
    <row r="644" spans="1:3" x14ac:dyDescent="0.35">
      <c r="A644" s="51" t="s">
        <v>324</v>
      </c>
      <c r="B644" s="51" t="s">
        <v>325</v>
      </c>
      <c r="C644" s="52">
        <v>815</v>
      </c>
    </row>
    <row r="645" spans="1:3" x14ac:dyDescent="0.35">
      <c r="A645" s="51" t="s">
        <v>326</v>
      </c>
      <c r="B645" s="51" t="s">
        <v>327</v>
      </c>
      <c r="C645" s="52">
        <v>815</v>
      </c>
    </row>
    <row r="646" spans="1:3" x14ac:dyDescent="0.35">
      <c r="A646" s="51" t="s">
        <v>328</v>
      </c>
      <c r="B646" s="51" t="s">
        <v>329</v>
      </c>
      <c r="C646" s="52">
        <v>891</v>
      </c>
    </row>
    <row r="647" spans="1:3" x14ac:dyDescent="0.35">
      <c r="A647" s="51" t="s">
        <v>330</v>
      </c>
      <c r="B647" s="51" t="s">
        <v>331</v>
      </c>
      <c r="C647" s="52">
        <v>891</v>
      </c>
    </row>
    <row r="648" spans="1:3" x14ac:dyDescent="0.35">
      <c r="A648" s="51" t="s">
        <v>332</v>
      </c>
      <c r="B648" s="51" t="s">
        <v>333</v>
      </c>
      <c r="C648" s="52">
        <v>891</v>
      </c>
    </row>
    <row r="649" spans="1:3" x14ac:dyDescent="0.35">
      <c r="A649" s="51" t="s">
        <v>334</v>
      </c>
      <c r="B649" s="51" t="s">
        <v>335</v>
      </c>
      <c r="C649" s="52">
        <v>891</v>
      </c>
    </row>
    <row r="650" spans="1:3" x14ac:dyDescent="0.35">
      <c r="A650" s="51" t="s">
        <v>336</v>
      </c>
      <c r="B650" s="51" t="s">
        <v>337</v>
      </c>
      <c r="C650" s="52">
        <v>891</v>
      </c>
    </row>
    <row r="651" spans="1:3" x14ac:dyDescent="0.35">
      <c r="A651" s="51" t="s">
        <v>338</v>
      </c>
      <c r="B651" s="51" t="s">
        <v>339</v>
      </c>
      <c r="C651" s="52">
        <v>891</v>
      </c>
    </row>
    <row r="652" spans="1:3" x14ac:dyDescent="0.35">
      <c r="A652" s="51" t="s">
        <v>340</v>
      </c>
      <c r="B652" s="51" t="s">
        <v>341</v>
      </c>
      <c r="C652" s="52">
        <v>891</v>
      </c>
    </row>
    <row r="653" spans="1:3" x14ac:dyDescent="0.35">
      <c r="A653" s="51" t="s">
        <v>342</v>
      </c>
      <c r="B653" s="51" t="s">
        <v>343</v>
      </c>
      <c r="C653" s="52">
        <v>931</v>
      </c>
    </row>
    <row r="654" spans="1:3" x14ac:dyDescent="0.35">
      <c r="A654" s="51" t="s">
        <v>344</v>
      </c>
      <c r="B654" s="51" t="s">
        <v>345</v>
      </c>
      <c r="C654" s="52">
        <v>931</v>
      </c>
    </row>
    <row r="655" spans="1:3" x14ac:dyDescent="0.35">
      <c r="A655" s="51" t="s">
        <v>346</v>
      </c>
      <c r="B655" s="51" t="s">
        <v>347</v>
      </c>
      <c r="C655" s="52">
        <v>931</v>
      </c>
    </row>
    <row r="656" spans="1:3" x14ac:dyDescent="0.35">
      <c r="A656" s="51" t="s">
        <v>348</v>
      </c>
      <c r="B656" s="51" t="s">
        <v>349</v>
      </c>
      <c r="C656" s="52">
        <v>931</v>
      </c>
    </row>
    <row r="657" spans="1:3" x14ac:dyDescent="0.35">
      <c r="A657" s="51" t="s">
        <v>350</v>
      </c>
      <c r="B657" s="51" t="s">
        <v>351</v>
      </c>
      <c r="C657" s="52">
        <v>931</v>
      </c>
    </row>
    <row r="658" spans="1:3" x14ac:dyDescent="0.35">
      <c r="A658" s="51" t="s">
        <v>352</v>
      </c>
      <c r="B658" s="51" t="s">
        <v>3865</v>
      </c>
      <c r="C658" s="52">
        <v>893</v>
      </c>
    </row>
    <row r="659" spans="1:3" x14ac:dyDescent="0.35">
      <c r="A659" s="51" t="s">
        <v>353</v>
      </c>
      <c r="B659" s="51" t="s">
        <v>354</v>
      </c>
      <c r="C659" s="52">
        <v>933</v>
      </c>
    </row>
    <row r="660" spans="1:3" x14ac:dyDescent="0.35">
      <c r="A660" s="51" t="s">
        <v>355</v>
      </c>
      <c r="B660" s="51" t="s">
        <v>356</v>
      </c>
      <c r="C660" s="52">
        <v>933</v>
      </c>
    </row>
    <row r="661" spans="1:3" x14ac:dyDescent="0.35">
      <c r="A661" s="51" t="s">
        <v>357</v>
      </c>
      <c r="B661" s="51" t="s">
        <v>358</v>
      </c>
      <c r="C661" s="52">
        <v>933</v>
      </c>
    </row>
    <row r="662" spans="1:3" x14ac:dyDescent="0.35">
      <c r="A662" s="51" t="s">
        <v>359</v>
      </c>
      <c r="B662" s="51" t="s">
        <v>360</v>
      </c>
      <c r="C662" s="52">
        <v>933</v>
      </c>
    </row>
    <row r="663" spans="1:3" x14ac:dyDescent="0.35">
      <c r="A663" s="51" t="s">
        <v>361</v>
      </c>
      <c r="B663" s="51" t="s">
        <v>362</v>
      </c>
      <c r="C663" s="52">
        <v>933</v>
      </c>
    </row>
    <row r="664" spans="1:3" x14ac:dyDescent="0.35">
      <c r="A664" s="51" t="s">
        <v>363</v>
      </c>
      <c r="B664" s="51" t="s">
        <v>364</v>
      </c>
      <c r="C664" s="52">
        <v>860</v>
      </c>
    </row>
    <row r="665" spans="1:3" x14ac:dyDescent="0.35">
      <c r="A665" s="51" t="s">
        <v>365</v>
      </c>
      <c r="B665" s="51" t="s">
        <v>366</v>
      </c>
      <c r="C665" s="52">
        <v>860</v>
      </c>
    </row>
    <row r="666" spans="1:3" x14ac:dyDescent="0.35">
      <c r="A666" s="51" t="s">
        <v>4234</v>
      </c>
      <c r="B666" s="51" t="s">
        <v>4235</v>
      </c>
      <c r="C666" s="52">
        <v>860</v>
      </c>
    </row>
    <row r="667" spans="1:3" x14ac:dyDescent="0.35">
      <c r="A667" s="51" t="s">
        <v>4236</v>
      </c>
      <c r="B667" s="51" t="s">
        <v>876</v>
      </c>
      <c r="C667" s="52">
        <v>860</v>
      </c>
    </row>
    <row r="668" spans="1:3" x14ac:dyDescent="0.35">
      <c r="A668" s="51" t="s">
        <v>877</v>
      </c>
      <c r="B668" s="51" t="s">
        <v>878</v>
      </c>
      <c r="C668" s="52">
        <v>860</v>
      </c>
    </row>
    <row r="669" spans="1:3" x14ac:dyDescent="0.35">
      <c r="A669" s="51" t="s">
        <v>879</v>
      </c>
      <c r="B669" s="51" t="s">
        <v>880</v>
      </c>
      <c r="C669" s="52">
        <v>860</v>
      </c>
    </row>
    <row r="670" spans="1:3" x14ac:dyDescent="0.35">
      <c r="A670" s="51" t="s">
        <v>881</v>
      </c>
      <c r="B670" s="51" t="s">
        <v>882</v>
      </c>
      <c r="C670" s="52">
        <v>860</v>
      </c>
    </row>
    <row r="671" spans="1:3" x14ac:dyDescent="0.35">
      <c r="A671" s="51" t="s">
        <v>883</v>
      </c>
      <c r="B671" s="51" t="s">
        <v>884</v>
      </c>
      <c r="C671" s="52">
        <v>860</v>
      </c>
    </row>
    <row r="672" spans="1:3" x14ac:dyDescent="0.35">
      <c r="A672" s="51" t="s">
        <v>885</v>
      </c>
      <c r="B672" s="51" t="s">
        <v>886</v>
      </c>
      <c r="C672" s="52">
        <v>935</v>
      </c>
    </row>
    <row r="673" spans="1:3" x14ac:dyDescent="0.35">
      <c r="A673" s="51" t="s">
        <v>887</v>
      </c>
      <c r="B673" s="51" t="s">
        <v>888</v>
      </c>
      <c r="C673" s="52">
        <v>935</v>
      </c>
    </row>
    <row r="674" spans="1:3" x14ac:dyDescent="0.35">
      <c r="A674" s="51" t="s">
        <v>889</v>
      </c>
      <c r="B674" s="51" t="s">
        <v>890</v>
      </c>
      <c r="C674" s="52">
        <v>935</v>
      </c>
    </row>
    <row r="675" spans="1:3" x14ac:dyDescent="0.35">
      <c r="A675" s="51" t="s">
        <v>932</v>
      </c>
      <c r="B675" s="51" t="s">
        <v>933</v>
      </c>
      <c r="C675" s="52">
        <v>935</v>
      </c>
    </row>
    <row r="676" spans="1:3" x14ac:dyDescent="0.35">
      <c r="A676" s="51" t="s">
        <v>934</v>
      </c>
      <c r="B676" s="51" t="s">
        <v>935</v>
      </c>
      <c r="C676" s="52">
        <v>935</v>
      </c>
    </row>
    <row r="677" spans="1:3" x14ac:dyDescent="0.35">
      <c r="A677" s="51" t="s">
        <v>936</v>
      </c>
      <c r="B677" s="51" t="s">
        <v>937</v>
      </c>
      <c r="C677" s="52">
        <v>935</v>
      </c>
    </row>
    <row r="678" spans="1:3" x14ac:dyDescent="0.35">
      <c r="A678" s="51" t="s">
        <v>938</v>
      </c>
      <c r="B678" s="51" t="s">
        <v>939</v>
      </c>
      <c r="C678" s="52">
        <v>935</v>
      </c>
    </row>
    <row r="679" spans="1:3" x14ac:dyDescent="0.35">
      <c r="A679" s="51" t="s">
        <v>940</v>
      </c>
      <c r="B679" s="51" t="s">
        <v>941</v>
      </c>
      <c r="C679" s="52">
        <v>936</v>
      </c>
    </row>
    <row r="680" spans="1:3" x14ac:dyDescent="0.35">
      <c r="A680" s="51" t="s">
        <v>942</v>
      </c>
      <c r="B680" s="51" t="s">
        <v>943</v>
      </c>
      <c r="C680" s="52">
        <v>936</v>
      </c>
    </row>
    <row r="681" spans="1:3" x14ac:dyDescent="0.35">
      <c r="A681" s="51" t="s">
        <v>944</v>
      </c>
      <c r="B681" s="51" t="s">
        <v>945</v>
      </c>
      <c r="C681" s="52">
        <v>936</v>
      </c>
    </row>
    <row r="682" spans="1:3" x14ac:dyDescent="0.35">
      <c r="A682" s="51" t="s">
        <v>946</v>
      </c>
      <c r="B682" s="51" t="s">
        <v>947</v>
      </c>
      <c r="C682" s="52">
        <v>936</v>
      </c>
    </row>
    <row r="683" spans="1:3" x14ac:dyDescent="0.35">
      <c r="A683" s="51" t="s">
        <v>948</v>
      </c>
      <c r="B683" s="51" t="s">
        <v>949</v>
      </c>
      <c r="C683" s="52">
        <v>936</v>
      </c>
    </row>
    <row r="684" spans="1:3" x14ac:dyDescent="0.35">
      <c r="A684" s="51" t="s">
        <v>950</v>
      </c>
      <c r="B684" s="51" t="s">
        <v>951</v>
      </c>
      <c r="C684" s="52">
        <v>936</v>
      </c>
    </row>
    <row r="685" spans="1:3" x14ac:dyDescent="0.35">
      <c r="A685" s="51" t="s">
        <v>952</v>
      </c>
      <c r="B685" s="51" t="s">
        <v>953</v>
      </c>
      <c r="C685" s="52">
        <v>936</v>
      </c>
    </row>
    <row r="686" spans="1:3" x14ac:dyDescent="0.35">
      <c r="A686" s="51" t="s">
        <v>954</v>
      </c>
      <c r="B686" s="51" t="s">
        <v>955</v>
      </c>
      <c r="C686" s="52">
        <v>936</v>
      </c>
    </row>
    <row r="687" spans="1:3" x14ac:dyDescent="0.35">
      <c r="A687" s="51" t="s">
        <v>956</v>
      </c>
      <c r="B687" s="51" t="s">
        <v>957</v>
      </c>
      <c r="C687" s="52">
        <v>936</v>
      </c>
    </row>
    <row r="688" spans="1:3" x14ac:dyDescent="0.35">
      <c r="A688" s="51" t="s">
        <v>958</v>
      </c>
      <c r="B688" s="51" t="s">
        <v>959</v>
      </c>
      <c r="C688" s="52">
        <v>936</v>
      </c>
    </row>
    <row r="689" spans="1:3" x14ac:dyDescent="0.35">
      <c r="A689" s="51" t="s">
        <v>960</v>
      </c>
      <c r="B689" s="51" t="s">
        <v>961</v>
      </c>
      <c r="C689" s="52">
        <v>936</v>
      </c>
    </row>
    <row r="690" spans="1:3" x14ac:dyDescent="0.35">
      <c r="A690" s="51" t="s">
        <v>962</v>
      </c>
      <c r="B690" s="51" t="s">
        <v>963</v>
      </c>
      <c r="C690" s="52">
        <v>937</v>
      </c>
    </row>
    <row r="691" spans="1:3" x14ac:dyDescent="0.35">
      <c r="A691" s="51" t="s">
        <v>964</v>
      </c>
      <c r="B691" s="51" t="s">
        <v>688</v>
      </c>
      <c r="C691" s="52">
        <v>937</v>
      </c>
    </row>
    <row r="692" spans="1:3" x14ac:dyDescent="0.35">
      <c r="A692" s="51" t="s">
        <v>689</v>
      </c>
      <c r="B692" s="51" t="s">
        <v>690</v>
      </c>
      <c r="C692" s="52">
        <v>937</v>
      </c>
    </row>
    <row r="693" spans="1:3" x14ac:dyDescent="0.35">
      <c r="A693" s="51" t="s">
        <v>691</v>
      </c>
      <c r="B693" s="51" t="s">
        <v>692</v>
      </c>
      <c r="C693" s="52">
        <v>937</v>
      </c>
    </row>
    <row r="694" spans="1:3" x14ac:dyDescent="0.35">
      <c r="A694" s="51" t="s">
        <v>693</v>
      </c>
      <c r="B694" s="51" t="s">
        <v>694</v>
      </c>
      <c r="C694" s="52">
        <v>937</v>
      </c>
    </row>
    <row r="695" spans="1:3" x14ac:dyDescent="0.35">
      <c r="A695" s="51" t="s">
        <v>695</v>
      </c>
      <c r="B695" s="51" t="s">
        <v>696</v>
      </c>
      <c r="C695" s="52">
        <v>938</v>
      </c>
    </row>
    <row r="696" spans="1:3" x14ac:dyDescent="0.35">
      <c r="A696" s="51" t="s">
        <v>697</v>
      </c>
      <c r="B696" s="51" t="s">
        <v>698</v>
      </c>
      <c r="C696" s="52">
        <v>938</v>
      </c>
    </row>
    <row r="697" spans="1:3" x14ac:dyDescent="0.35">
      <c r="A697" s="51" t="s">
        <v>699</v>
      </c>
      <c r="B697" s="51" t="s">
        <v>700</v>
      </c>
      <c r="C697" s="52">
        <v>938</v>
      </c>
    </row>
    <row r="698" spans="1:3" x14ac:dyDescent="0.35">
      <c r="A698" s="51" t="s">
        <v>701</v>
      </c>
      <c r="B698" s="51" t="s">
        <v>702</v>
      </c>
      <c r="C698" s="52">
        <v>938</v>
      </c>
    </row>
    <row r="699" spans="1:3" x14ac:dyDescent="0.35">
      <c r="A699" s="51" t="s">
        <v>703</v>
      </c>
      <c r="B699" s="51" t="s">
        <v>704</v>
      </c>
      <c r="C699" s="52">
        <v>938</v>
      </c>
    </row>
    <row r="700" spans="1:3" x14ac:dyDescent="0.35">
      <c r="A700" s="51" t="s">
        <v>705</v>
      </c>
      <c r="B700" s="51" t="s">
        <v>706</v>
      </c>
      <c r="C700" s="52">
        <v>938</v>
      </c>
    </row>
    <row r="701" spans="1:3" x14ac:dyDescent="0.35">
      <c r="A701" s="51" t="s">
        <v>707</v>
      </c>
      <c r="B701" s="51" t="s">
        <v>708</v>
      </c>
      <c r="C701" s="52">
        <v>938</v>
      </c>
    </row>
    <row r="702" spans="1:3" x14ac:dyDescent="0.35">
      <c r="A702" s="51" t="s">
        <v>709</v>
      </c>
      <c r="B702" s="51" t="s">
        <v>3839</v>
      </c>
      <c r="C702" s="52">
        <v>865</v>
      </c>
    </row>
    <row r="703" spans="1:3" x14ac:dyDescent="0.35">
      <c r="A703" s="51" t="s">
        <v>710</v>
      </c>
      <c r="B703" s="51" t="s">
        <v>711</v>
      </c>
      <c r="C703" s="52">
        <v>885</v>
      </c>
    </row>
    <row r="704" spans="1:3" x14ac:dyDescent="0.35">
      <c r="A704" s="51" t="s">
        <v>712</v>
      </c>
      <c r="B704" s="51" t="s">
        <v>4829</v>
      </c>
      <c r="C704" s="52">
        <v>885</v>
      </c>
    </row>
    <row r="705" spans="1:3" x14ac:dyDescent="0.35">
      <c r="A705" s="51" t="s">
        <v>4830</v>
      </c>
      <c r="B705" s="51" t="s">
        <v>4831</v>
      </c>
      <c r="C705" s="52">
        <v>885</v>
      </c>
    </row>
    <row r="706" spans="1:3" x14ac:dyDescent="0.35">
      <c r="A706" s="51" t="s">
        <v>4832</v>
      </c>
      <c r="B706" s="51" t="s">
        <v>4833</v>
      </c>
      <c r="C706" s="52">
        <v>885</v>
      </c>
    </row>
    <row r="707" spans="1:3" x14ac:dyDescent="0.35">
      <c r="A707" s="51" t="s">
        <v>4834</v>
      </c>
      <c r="B707" s="51" t="s">
        <v>4835</v>
      </c>
      <c r="C707" s="52">
        <v>885</v>
      </c>
    </row>
    <row r="708" spans="1:3" x14ac:dyDescent="0.35">
      <c r="A708" s="51" t="s">
        <v>4836</v>
      </c>
      <c r="B708" s="51" t="s">
        <v>4837</v>
      </c>
      <c r="C708" s="52">
        <v>885</v>
      </c>
    </row>
    <row r="709" spans="1:3" x14ac:dyDescent="0.35">
      <c r="A709" s="10" t="s">
        <v>4838</v>
      </c>
      <c r="B709" s="16" t="s">
        <v>4839</v>
      </c>
      <c r="C709" s="121" t="s">
        <v>4256</v>
      </c>
    </row>
    <row r="710" spans="1:3" x14ac:dyDescent="0.35">
      <c r="A710" s="10" t="s">
        <v>4840</v>
      </c>
      <c r="B710" s="16" t="s">
        <v>4259</v>
      </c>
      <c r="C710" s="121" t="s">
        <v>4258</v>
      </c>
    </row>
    <row r="711" spans="1:3" x14ac:dyDescent="0.35">
      <c r="A711" s="10" t="s">
        <v>4841</v>
      </c>
      <c r="B711" s="16" t="s">
        <v>4261</v>
      </c>
      <c r="C711" s="121" t="s">
        <v>4260</v>
      </c>
    </row>
    <row r="712" spans="1:3" x14ac:dyDescent="0.35">
      <c r="A712" s="10" t="s">
        <v>4842</v>
      </c>
      <c r="B712" s="16" t="s">
        <v>547</v>
      </c>
      <c r="C712" s="121" t="s">
        <v>4262</v>
      </c>
    </row>
    <row r="713" spans="1:3" x14ac:dyDescent="0.35">
      <c r="A713" s="10" t="s">
        <v>4843</v>
      </c>
      <c r="B713" s="16" t="s">
        <v>3361</v>
      </c>
      <c r="C713" s="121" t="s">
        <v>3360</v>
      </c>
    </row>
    <row r="714" spans="1:3" x14ac:dyDescent="0.35">
      <c r="A714" s="10" t="s">
        <v>4844</v>
      </c>
      <c r="B714" s="16" t="s">
        <v>4264</v>
      </c>
      <c r="C714" s="121" t="s">
        <v>4263</v>
      </c>
    </row>
    <row r="715" spans="1:3" x14ac:dyDescent="0.35">
      <c r="A715" s="10" t="s">
        <v>4845</v>
      </c>
      <c r="B715" s="16" t="s">
        <v>3371</v>
      </c>
      <c r="C715" s="121" t="s">
        <v>3370</v>
      </c>
    </row>
    <row r="716" spans="1:3" x14ac:dyDescent="0.35">
      <c r="A716" s="10" t="s">
        <v>4846</v>
      </c>
      <c r="B716" s="16" t="s">
        <v>548</v>
      </c>
      <c r="C716" s="121" t="s">
        <v>4265</v>
      </c>
    </row>
    <row r="717" spans="1:3" x14ac:dyDescent="0.35">
      <c r="A717" s="10" t="s">
        <v>4847</v>
      </c>
      <c r="B717" s="16" t="s">
        <v>4848</v>
      </c>
      <c r="C717" s="121" t="s">
        <v>4266</v>
      </c>
    </row>
    <row r="718" spans="1:3" x14ac:dyDescent="0.35">
      <c r="A718" s="10" t="s">
        <v>4849</v>
      </c>
      <c r="B718" s="16" t="s">
        <v>3397</v>
      </c>
      <c r="C718" s="121" t="s">
        <v>4268</v>
      </c>
    </row>
    <row r="719" spans="1:3" x14ac:dyDescent="0.35">
      <c r="A719" s="10" t="s">
        <v>4850</v>
      </c>
      <c r="B719" s="16" t="s">
        <v>3399</v>
      </c>
      <c r="C719" s="121" t="s">
        <v>3398</v>
      </c>
    </row>
    <row r="720" spans="1:3" x14ac:dyDescent="0.35">
      <c r="A720" s="10" t="s">
        <v>4851</v>
      </c>
      <c r="B720" s="16" t="s">
        <v>3401</v>
      </c>
      <c r="C720" s="121" t="s">
        <v>3400</v>
      </c>
    </row>
    <row r="721" spans="1:3" x14ac:dyDescent="0.35">
      <c r="A721" s="10" t="s">
        <v>4852</v>
      </c>
      <c r="B721" s="16" t="s">
        <v>3403</v>
      </c>
      <c r="C721" s="121" t="s">
        <v>3402</v>
      </c>
    </row>
    <row r="722" spans="1:3" x14ac:dyDescent="0.35">
      <c r="A722" s="10" t="s">
        <v>4853</v>
      </c>
      <c r="B722" s="16" t="s">
        <v>4854</v>
      </c>
      <c r="C722" s="121" t="s">
        <v>3404</v>
      </c>
    </row>
    <row r="723" spans="1:3" x14ac:dyDescent="0.35">
      <c r="A723" s="10" t="s">
        <v>4855</v>
      </c>
      <c r="B723" s="16" t="s">
        <v>3409</v>
      </c>
      <c r="C723" s="121" t="s">
        <v>3408</v>
      </c>
    </row>
    <row r="724" spans="1:3" x14ac:dyDescent="0.35">
      <c r="A724" s="10" t="s">
        <v>4856</v>
      </c>
      <c r="B724" s="16" t="s">
        <v>3411</v>
      </c>
      <c r="C724" s="121" t="s">
        <v>3410</v>
      </c>
    </row>
    <row r="725" spans="1:3" x14ac:dyDescent="0.35">
      <c r="A725" s="10" t="s">
        <v>4857</v>
      </c>
      <c r="B725" s="16" t="s">
        <v>4858</v>
      </c>
      <c r="C725" s="121" t="s">
        <v>3412</v>
      </c>
    </row>
    <row r="726" spans="1:3" x14ac:dyDescent="0.35">
      <c r="A726" s="10" t="s">
        <v>4859</v>
      </c>
      <c r="B726" s="16" t="s">
        <v>3415</v>
      </c>
      <c r="C726" s="121" t="s">
        <v>3414</v>
      </c>
    </row>
    <row r="727" spans="1:3" x14ac:dyDescent="0.35">
      <c r="A727" s="10" t="s">
        <v>4860</v>
      </c>
      <c r="B727" s="16" t="s">
        <v>3417</v>
      </c>
      <c r="C727" s="121" t="s">
        <v>3416</v>
      </c>
    </row>
    <row r="728" spans="1:3" x14ac:dyDescent="0.35">
      <c r="A728" s="10" t="s">
        <v>4861</v>
      </c>
      <c r="B728" s="16" t="s">
        <v>3419</v>
      </c>
      <c r="C728" s="121" t="s">
        <v>3418</v>
      </c>
    </row>
    <row r="729" spans="1:3" x14ac:dyDescent="0.35">
      <c r="A729" s="10" t="s">
        <v>4862</v>
      </c>
      <c r="B729" s="16" t="s">
        <v>3350</v>
      </c>
      <c r="C729" s="121" t="s">
        <v>3420</v>
      </c>
    </row>
    <row r="730" spans="1:3" x14ac:dyDescent="0.35">
      <c r="A730" s="10" t="s">
        <v>5075</v>
      </c>
      <c r="B730" s="16" t="s">
        <v>3352</v>
      </c>
      <c r="C730" s="121" t="s">
        <v>3351</v>
      </c>
    </row>
    <row r="731" spans="1:3" x14ac:dyDescent="0.35">
      <c r="A731" s="10" t="s">
        <v>5076</v>
      </c>
      <c r="B731" s="16" t="s">
        <v>3354</v>
      </c>
      <c r="C731" s="121" t="s">
        <v>3353</v>
      </c>
    </row>
    <row r="732" spans="1:3" x14ac:dyDescent="0.35">
      <c r="A732" s="10" t="s">
        <v>5077</v>
      </c>
      <c r="B732" s="16" t="s">
        <v>3356</v>
      </c>
      <c r="C732" s="121" t="s">
        <v>3355</v>
      </c>
    </row>
    <row r="733" spans="1:3" x14ac:dyDescent="0.35">
      <c r="A733" s="10" t="s">
        <v>5078</v>
      </c>
      <c r="B733" s="16" t="s">
        <v>197</v>
      </c>
      <c r="C733" s="121" t="s">
        <v>3357</v>
      </c>
    </row>
    <row r="734" spans="1:3" x14ac:dyDescent="0.35">
      <c r="A734" s="10" t="s">
        <v>5079</v>
      </c>
      <c r="B734" s="16" t="s">
        <v>3359</v>
      </c>
      <c r="C734" s="121" t="s">
        <v>3358</v>
      </c>
    </row>
    <row r="735" spans="1:3" x14ac:dyDescent="0.35">
      <c r="A735" s="10" t="s">
        <v>5080</v>
      </c>
      <c r="B735" s="16" t="s">
        <v>3363</v>
      </c>
      <c r="C735" s="121" t="s">
        <v>3362</v>
      </c>
    </row>
    <row r="736" spans="1:3" x14ac:dyDescent="0.35">
      <c r="A736" s="10" t="s">
        <v>5081</v>
      </c>
      <c r="B736" s="16" t="s">
        <v>3365</v>
      </c>
      <c r="C736" s="121" t="s">
        <v>3364</v>
      </c>
    </row>
    <row r="737" spans="1:3" x14ac:dyDescent="0.35">
      <c r="A737" s="10" t="s">
        <v>5082</v>
      </c>
      <c r="B737" s="16" t="s">
        <v>3367</v>
      </c>
      <c r="C737" s="121" t="s">
        <v>3366</v>
      </c>
    </row>
    <row r="738" spans="1:3" x14ac:dyDescent="0.35">
      <c r="A738" s="10" t="s">
        <v>5083</v>
      </c>
      <c r="B738" s="16" t="s">
        <v>3369</v>
      </c>
      <c r="C738" s="121" t="s">
        <v>3368</v>
      </c>
    </row>
    <row r="739" spans="1:3" x14ac:dyDescent="0.35">
      <c r="A739" s="10" t="s">
        <v>5084</v>
      </c>
      <c r="B739" s="16" t="s">
        <v>3373</v>
      </c>
      <c r="C739" s="121" t="s">
        <v>3372</v>
      </c>
    </row>
    <row r="740" spans="1:3" x14ac:dyDescent="0.35">
      <c r="A740" s="10" t="s">
        <v>5085</v>
      </c>
      <c r="B740" s="16" t="s">
        <v>3407</v>
      </c>
      <c r="C740" s="121" t="s">
        <v>3406</v>
      </c>
    </row>
    <row r="741" spans="1:3" x14ac:dyDescent="0.35">
      <c r="A741" s="10" t="s">
        <v>5086</v>
      </c>
      <c r="B741" s="16" t="s">
        <v>5087</v>
      </c>
      <c r="C741" s="121" t="s">
        <v>2993</v>
      </c>
    </row>
    <row r="742" spans="1:3" x14ac:dyDescent="0.35">
      <c r="A742" s="10" t="s">
        <v>5088</v>
      </c>
      <c r="B742" s="16" t="s">
        <v>5089</v>
      </c>
      <c r="C742" s="121" t="s">
        <v>2993</v>
      </c>
    </row>
    <row r="743" spans="1:3" x14ac:dyDescent="0.35">
      <c r="A743" s="10" t="s">
        <v>5090</v>
      </c>
      <c r="B743" s="16" t="s">
        <v>5091</v>
      </c>
      <c r="C743" s="121" t="s">
        <v>2994</v>
      </c>
    </row>
    <row r="744" spans="1:3" x14ac:dyDescent="0.35">
      <c r="A744" s="10" t="s">
        <v>5092</v>
      </c>
      <c r="B744" s="16" t="s">
        <v>5093</v>
      </c>
      <c r="C744" s="121" t="s">
        <v>2994</v>
      </c>
    </row>
    <row r="745" spans="1:3" x14ac:dyDescent="0.35">
      <c r="A745" s="10" t="s">
        <v>5094</v>
      </c>
      <c r="B745" s="16" t="s">
        <v>5095</v>
      </c>
      <c r="C745" s="121" t="s">
        <v>2994</v>
      </c>
    </row>
    <row r="746" spans="1:3" x14ac:dyDescent="0.35">
      <c r="A746" s="10" t="s">
        <v>5096</v>
      </c>
      <c r="B746" s="16" t="s">
        <v>5097</v>
      </c>
      <c r="C746" s="121" t="s">
        <v>2994</v>
      </c>
    </row>
    <row r="747" spans="1:3" x14ac:dyDescent="0.35">
      <c r="A747" s="10" t="s">
        <v>5098</v>
      </c>
      <c r="B747" s="16" t="s">
        <v>5099</v>
      </c>
      <c r="C747" s="121" t="s">
        <v>2994</v>
      </c>
    </row>
    <row r="748" spans="1:3" x14ac:dyDescent="0.35">
      <c r="A748" s="10" t="s">
        <v>5100</v>
      </c>
      <c r="B748" s="16" t="s">
        <v>5101</v>
      </c>
      <c r="C748" s="121" t="s">
        <v>2994</v>
      </c>
    </row>
    <row r="749" spans="1:3" x14ac:dyDescent="0.35">
      <c r="A749" s="10" t="s">
        <v>5102</v>
      </c>
      <c r="B749" s="16" t="s">
        <v>5103</v>
      </c>
      <c r="C749" s="121" t="s">
        <v>2995</v>
      </c>
    </row>
    <row r="750" spans="1:3" x14ac:dyDescent="0.35">
      <c r="A750" s="10" t="s">
        <v>5104</v>
      </c>
      <c r="B750" s="16" t="s">
        <v>5105</v>
      </c>
      <c r="C750" s="121" t="s">
        <v>2993</v>
      </c>
    </row>
    <row r="751" spans="1:3" x14ac:dyDescent="0.35">
      <c r="A751" s="10" t="s">
        <v>5106</v>
      </c>
      <c r="B751" s="16" t="s">
        <v>5107</v>
      </c>
      <c r="C751" s="121" t="s">
        <v>2993</v>
      </c>
    </row>
    <row r="752" spans="1:3" x14ac:dyDescent="0.35">
      <c r="A752" s="10" t="s">
        <v>5108</v>
      </c>
      <c r="B752" s="16" t="s">
        <v>5109</v>
      </c>
      <c r="C752" s="121" t="s">
        <v>2993</v>
      </c>
    </row>
    <row r="753" spans="1:3" x14ac:dyDescent="0.35">
      <c r="A753" s="10" t="s">
        <v>5110</v>
      </c>
      <c r="B753" s="16" t="s">
        <v>5111</v>
      </c>
      <c r="C753" s="121" t="s">
        <v>2995</v>
      </c>
    </row>
    <row r="754" spans="1:3" x14ac:dyDescent="0.35">
      <c r="A754" s="10" t="s">
        <v>5112</v>
      </c>
      <c r="B754" s="16" t="s">
        <v>5113</v>
      </c>
      <c r="C754" s="121" t="s">
        <v>2995</v>
      </c>
    </row>
    <row r="755" spans="1:3" x14ac:dyDescent="0.35">
      <c r="A755" s="10" t="s">
        <v>5114</v>
      </c>
      <c r="B755" s="16" t="s">
        <v>5115</v>
      </c>
      <c r="C755" s="121" t="s">
        <v>2995</v>
      </c>
    </row>
    <row r="756" spans="1:3" x14ac:dyDescent="0.35">
      <c r="A756" s="10" t="s">
        <v>5116</v>
      </c>
      <c r="B756" s="16" t="s">
        <v>5117</v>
      </c>
      <c r="C756" s="121" t="s">
        <v>2995</v>
      </c>
    </row>
    <row r="757" spans="1:3" x14ac:dyDescent="0.35">
      <c r="A757" s="10" t="s">
        <v>5118</v>
      </c>
      <c r="B757" s="16" t="s">
        <v>5119</v>
      </c>
      <c r="C757" s="121" t="s">
        <v>2995</v>
      </c>
    </row>
    <row r="758" spans="1:3" x14ac:dyDescent="0.35">
      <c r="A758" s="10" t="s">
        <v>5120</v>
      </c>
      <c r="B758" s="16" t="s">
        <v>5121</v>
      </c>
      <c r="C758" s="121" t="s">
        <v>2996</v>
      </c>
    </row>
    <row r="759" spans="1:3" x14ac:dyDescent="0.35">
      <c r="A759" s="10" t="s">
        <v>5122</v>
      </c>
      <c r="B759" s="16" t="s">
        <v>5123</v>
      </c>
      <c r="C759" s="121" t="s">
        <v>2996</v>
      </c>
    </row>
    <row r="760" spans="1:3" x14ac:dyDescent="0.35">
      <c r="A760" s="10" t="s">
        <v>5124</v>
      </c>
      <c r="B760" s="16" t="s">
        <v>5125</v>
      </c>
      <c r="C760" s="121" t="s">
        <v>2994</v>
      </c>
    </row>
    <row r="761" spans="1:3" x14ac:dyDescent="0.35">
      <c r="A761" s="10" t="s">
        <v>5126</v>
      </c>
      <c r="B761" s="16" t="s">
        <v>5127</v>
      </c>
      <c r="C761" s="121" t="s">
        <v>2994</v>
      </c>
    </row>
    <row r="762" spans="1:3" x14ac:dyDescent="0.35">
      <c r="A762" s="10" t="s">
        <v>5128</v>
      </c>
      <c r="B762" s="16" t="s">
        <v>5129</v>
      </c>
      <c r="C762" s="121" t="s">
        <v>2994</v>
      </c>
    </row>
    <row r="763" spans="1:3" x14ac:dyDescent="0.35">
      <c r="A763" s="10" t="s">
        <v>5130</v>
      </c>
      <c r="B763" s="16" t="s">
        <v>5131</v>
      </c>
      <c r="C763" s="121" t="s">
        <v>2996</v>
      </c>
    </row>
    <row r="764" spans="1:3" x14ac:dyDescent="0.35">
      <c r="A764" s="10" t="s">
        <v>5132</v>
      </c>
      <c r="B764" s="16" t="s">
        <v>5133</v>
      </c>
      <c r="C764" s="121" t="s">
        <v>2996</v>
      </c>
    </row>
    <row r="765" spans="1:3" x14ac:dyDescent="0.35">
      <c r="A765" s="10" t="s">
        <v>5134</v>
      </c>
      <c r="B765" s="16" t="s">
        <v>5135</v>
      </c>
      <c r="C765" s="121" t="s">
        <v>2996</v>
      </c>
    </row>
    <row r="766" spans="1:3" x14ac:dyDescent="0.35">
      <c r="A766" s="10" t="s">
        <v>5136</v>
      </c>
      <c r="B766" s="16" t="s">
        <v>5137</v>
      </c>
      <c r="C766" s="121" t="s">
        <v>2997</v>
      </c>
    </row>
    <row r="767" spans="1:3" x14ac:dyDescent="0.35">
      <c r="A767" s="10" t="s">
        <v>5138</v>
      </c>
      <c r="B767" s="16" t="s">
        <v>3377</v>
      </c>
      <c r="C767" s="121" t="s">
        <v>3376</v>
      </c>
    </row>
    <row r="768" spans="1:3" x14ac:dyDescent="0.35">
      <c r="A768" s="10" t="s">
        <v>5139</v>
      </c>
      <c r="B768" s="16" t="s">
        <v>3379</v>
      </c>
      <c r="C768" s="121" t="s">
        <v>3378</v>
      </c>
    </row>
    <row r="769" spans="1:3" x14ac:dyDescent="0.35">
      <c r="A769" s="10" t="s">
        <v>5140</v>
      </c>
      <c r="B769" s="16" t="s">
        <v>3381</v>
      </c>
      <c r="C769" s="121" t="s">
        <v>3380</v>
      </c>
    </row>
    <row r="770" spans="1:3" x14ac:dyDescent="0.35">
      <c r="A770" s="10" t="s">
        <v>5141</v>
      </c>
      <c r="B770" s="16" t="s">
        <v>3383</v>
      </c>
      <c r="C770" s="121" t="s">
        <v>3382</v>
      </c>
    </row>
    <row r="771" spans="1:3" x14ac:dyDescent="0.35">
      <c r="A771" s="10" t="s">
        <v>5142</v>
      </c>
      <c r="B771" s="16" t="s">
        <v>415</v>
      </c>
      <c r="C771" s="121" t="s">
        <v>414</v>
      </c>
    </row>
    <row r="772" spans="1:3" x14ac:dyDescent="0.35">
      <c r="A772" s="10" t="s">
        <v>5143</v>
      </c>
      <c r="B772" s="16" t="s">
        <v>417</v>
      </c>
      <c r="C772" s="121" t="s">
        <v>416</v>
      </c>
    </row>
    <row r="773" spans="1:3" x14ac:dyDescent="0.35">
      <c r="A773" s="10" t="s">
        <v>5144</v>
      </c>
      <c r="B773" s="16" t="s">
        <v>419</v>
      </c>
      <c r="C773" s="121" t="s">
        <v>418</v>
      </c>
    </row>
    <row r="774" spans="1:3" x14ac:dyDescent="0.35">
      <c r="A774" s="10" t="s">
        <v>5145</v>
      </c>
      <c r="B774" s="16" t="s">
        <v>421</v>
      </c>
      <c r="C774" s="121" t="s">
        <v>420</v>
      </c>
    </row>
    <row r="775" spans="1:3" x14ac:dyDescent="0.35">
      <c r="A775" s="10" t="s">
        <v>5146</v>
      </c>
      <c r="B775" s="16" t="s">
        <v>423</v>
      </c>
      <c r="C775" s="121" t="s">
        <v>422</v>
      </c>
    </row>
    <row r="776" spans="1:3" x14ac:dyDescent="0.35">
      <c r="A776" s="10" t="s">
        <v>5147</v>
      </c>
      <c r="B776" s="16" t="s">
        <v>425</v>
      </c>
      <c r="C776" s="121" t="s">
        <v>424</v>
      </c>
    </row>
    <row r="777" spans="1:3" x14ac:dyDescent="0.35">
      <c r="A777" s="10" t="s">
        <v>5148</v>
      </c>
      <c r="B777" s="16" t="s">
        <v>427</v>
      </c>
      <c r="C777" s="121" t="s">
        <v>426</v>
      </c>
    </row>
    <row r="778" spans="1:3" x14ac:dyDescent="0.35">
      <c r="A778" s="10" t="s">
        <v>5149</v>
      </c>
      <c r="B778" s="16" t="s">
        <v>429</v>
      </c>
      <c r="C778" s="121" t="s">
        <v>428</v>
      </c>
    </row>
    <row r="779" spans="1:3" x14ac:dyDescent="0.35">
      <c r="A779" s="10" t="s">
        <v>5150</v>
      </c>
      <c r="B779" s="16" t="s">
        <v>431</v>
      </c>
      <c r="C779" s="121" t="s">
        <v>430</v>
      </c>
    </row>
    <row r="780" spans="1:3" x14ac:dyDescent="0.35">
      <c r="A780" s="10" t="s">
        <v>5151</v>
      </c>
      <c r="B780" s="16" t="s">
        <v>433</v>
      </c>
      <c r="C780" s="121" t="s">
        <v>432</v>
      </c>
    </row>
    <row r="781" spans="1:3" x14ac:dyDescent="0.35">
      <c r="A781" s="10" t="s">
        <v>5152</v>
      </c>
      <c r="B781" s="16" t="s">
        <v>435</v>
      </c>
      <c r="C781" s="121" t="s">
        <v>434</v>
      </c>
    </row>
    <row r="782" spans="1:3" x14ac:dyDescent="0.35">
      <c r="A782" s="10" t="s">
        <v>5153</v>
      </c>
      <c r="B782" s="16" t="s">
        <v>437</v>
      </c>
      <c r="C782" s="121" t="s">
        <v>436</v>
      </c>
    </row>
    <row r="783" spans="1:3" x14ac:dyDescent="0.35">
      <c r="A783" s="10" t="s">
        <v>5154</v>
      </c>
      <c r="B783" s="16" t="s">
        <v>439</v>
      </c>
      <c r="C783" s="121" t="s">
        <v>438</v>
      </c>
    </row>
    <row r="784" spans="1:3" x14ac:dyDescent="0.35">
      <c r="A784" s="10" t="s">
        <v>5155</v>
      </c>
      <c r="B784" s="16" t="s">
        <v>441</v>
      </c>
      <c r="C784" s="121" t="s">
        <v>440</v>
      </c>
    </row>
    <row r="785" spans="1:118" x14ac:dyDescent="0.35">
      <c r="A785" s="10" t="s">
        <v>5156</v>
      </c>
      <c r="B785" s="16" t="s">
        <v>443</v>
      </c>
      <c r="C785" s="121" t="s">
        <v>442</v>
      </c>
    </row>
    <row r="786" spans="1:118" x14ac:dyDescent="0.35">
      <c r="A786" s="10" t="s">
        <v>5157</v>
      </c>
      <c r="B786" s="16" t="s">
        <v>445</v>
      </c>
      <c r="C786" s="121" t="s">
        <v>444</v>
      </c>
    </row>
    <row r="787" spans="1:118" x14ac:dyDescent="0.35">
      <c r="A787" s="10" t="s">
        <v>5158</v>
      </c>
      <c r="B787" s="16" t="s">
        <v>447</v>
      </c>
      <c r="C787" s="121" t="s">
        <v>446</v>
      </c>
    </row>
    <row r="788" spans="1:118" x14ac:dyDescent="0.35">
      <c r="A788" s="10" t="s">
        <v>5159</v>
      </c>
      <c r="B788" s="16" t="s">
        <v>449</v>
      </c>
      <c r="C788" s="121" t="s">
        <v>448</v>
      </c>
    </row>
    <row r="789" spans="1:118" x14ac:dyDescent="0.35">
      <c r="B789" s="284" t="s">
        <v>2639</v>
      </c>
    </row>
    <row r="790" spans="1:118" x14ac:dyDescent="0.35">
      <c r="B790" s="2" t="s">
        <v>5160</v>
      </c>
    </row>
    <row r="791" spans="1:118" ht="11.85" customHeight="1" x14ac:dyDescent="0.35">
      <c r="B791" s="2" t="s">
        <v>9610</v>
      </c>
    </row>
    <row r="792" spans="1:118" x14ac:dyDescent="0.35">
      <c r="DM792" s="9"/>
      <c r="DN792" s="3"/>
    </row>
    <row r="793" spans="1:118" x14ac:dyDescent="0.35">
      <c r="A793" s="8" t="s">
        <v>8832</v>
      </c>
      <c r="B793" s="8" t="s">
        <v>8280</v>
      </c>
      <c r="C793" s="15" t="s">
        <v>8670</v>
      </c>
    </row>
    <row r="794" spans="1:118" x14ac:dyDescent="0.35">
      <c r="A794" s="2" t="s">
        <v>4139</v>
      </c>
      <c r="B794" s="2" t="s">
        <v>8666</v>
      </c>
    </row>
    <row r="795" spans="1:118" x14ac:dyDescent="0.35">
      <c r="A795" s="2" t="s">
        <v>4141</v>
      </c>
      <c r="B795" s="2" t="s">
        <v>8667</v>
      </c>
    </row>
    <row r="796" spans="1:118" ht="13.5" customHeight="1" x14ac:dyDescent="0.35">
      <c r="A796" s="2" t="s">
        <v>4144</v>
      </c>
      <c r="B796" s="2" t="s">
        <v>8668</v>
      </c>
    </row>
    <row r="797" spans="1:118" x14ac:dyDescent="0.35">
      <c r="A797" s="2" t="s">
        <v>7348</v>
      </c>
      <c r="B797" s="2" t="s">
        <v>8669</v>
      </c>
    </row>
    <row r="798" spans="1:118" ht="14.25" customHeight="1" x14ac:dyDescent="0.35"/>
    <row r="799" spans="1:118" ht="12.75" x14ac:dyDescent="0.35">
      <c r="A799" s="8" t="s">
        <v>8833</v>
      </c>
      <c r="B799" s="8" t="s">
        <v>4082</v>
      </c>
      <c r="C799" s="239"/>
    </row>
    <row r="800" spans="1:118" x14ac:dyDescent="0.35">
      <c r="A800" s="8" t="s">
        <v>3957</v>
      </c>
      <c r="B800" s="8" t="s">
        <v>3958</v>
      </c>
      <c r="C800" s="48" t="s">
        <v>3957</v>
      </c>
    </row>
    <row r="801" spans="1:3" x14ac:dyDescent="0.35">
      <c r="A801" s="8" t="s">
        <v>3959</v>
      </c>
      <c r="B801" s="8" t="s">
        <v>3960</v>
      </c>
      <c r="C801" s="48" t="s">
        <v>3959</v>
      </c>
    </row>
    <row r="802" spans="1:3" x14ac:dyDescent="0.35">
      <c r="A802" s="8" t="s">
        <v>3961</v>
      </c>
      <c r="B802" s="8" t="s">
        <v>3962</v>
      </c>
      <c r="C802" s="48" t="s">
        <v>3961</v>
      </c>
    </row>
    <row r="803" spans="1:3" x14ac:dyDescent="0.35">
      <c r="A803" s="8" t="s">
        <v>3015</v>
      </c>
      <c r="B803" s="8" t="s">
        <v>3016</v>
      </c>
      <c r="C803" s="48" t="s">
        <v>3015</v>
      </c>
    </row>
    <row r="804" spans="1:3" x14ac:dyDescent="0.35">
      <c r="A804" s="8" t="s">
        <v>3017</v>
      </c>
      <c r="B804" s="8" t="s">
        <v>3018</v>
      </c>
      <c r="C804" s="48" t="s">
        <v>3017</v>
      </c>
    </row>
    <row r="805" spans="1:3" x14ac:dyDescent="0.35">
      <c r="A805" s="2" t="s">
        <v>3017</v>
      </c>
      <c r="B805" s="2" t="s">
        <v>217</v>
      </c>
      <c r="C805" s="48" t="s">
        <v>6346</v>
      </c>
    </row>
    <row r="806" spans="1:3" x14ac:dyDescent="0.35">
      <c r="A806" s="2" t="s">
        <v>3017</v>
      </c>
      <c r="B806" s="2" t="s">
        <v>218</v>
      </c>
      <c r="C806" s="48" t="s">
        <v>6347</v>
      </c>
    </row>
    <row r="807" spans="1:3" x14ac:dyDescent="0.35">
      <c r="A807" s="8" t="s">
        <v>3453</v>
      </c>
      <c r="B807" s="8" t="s">
        <v>219</v>
      </c>
      <c r="C807" s="48" t="s">
        <v>3453</v>
      </c>
    </row>
    <row r="808" spans="1:3" x14ac:dyDescent="0.35">
      <c r="A808" s="8" t="s">
        <v>220</v>
      </c>
      <c r="B808" s="8" t="s">
        <v>221</v>
      </c>
      <c r="C808" s="48" t="s">
        <v>220</v>
      </c>
    </row>
    <row r="809" spans="1:3" x14ac:dyDescent="0.35">
      <c r="A809" s="8" t="s">
        <v>222</v>
      </c>
      <c r="B809" s="8" t="s">
        <v>223</v>
      </c>
      <c r="C809" s="48" t="s">
        <v>222</v>
      </c>
    </row>
    <row r="810" spans="1:3" x14ac:dyDescent="0.35">
      <c r="A810" s="8" t="s">
        <v>3909</v>
      </c>
      <c r="B810" s="8" t="s">
        <v>3910</v>
      </c>
      <c r="C810" s="48" t="s">
        <v>3909</v>
      </c>
    </row>
    <row r="811" spans="1:3" x14ac:dyDescent="0.35">
      <c r="A811" s="2" t="s">
        <v>3909</v>
      </c>
      <c r="B811" s="2" t="s">
        <v>224</v>
      </c>
      <c r="C811" s="48" t="s">
        <v>6348</v>
      </c>
    </row>
    <row r="812" spans="1:3" x14ac:dyDescent="0.35">
      <c r="A812" s="2" t="s">
        <v>3909</v>
      </c>
      <c r="B812" s="2" t="s">
        <v>225</v>
      </c>
      <c r="C812" s="48" t="s">
        <v>6349</v>
      </c>
    </row>
    <row r="813" spans="1:3" x14ac:dyDescent="0.35">
      <c r="A813" s="2" t="s">
        <v>3909</v>
      </c>
      <c r="B813" s="2" t="s">
        <v>226</v>
      </c>
      <c r="C813" s="48" t="s">
        <v>6350</v>
      </c>
    </row>
    <row r="814" spans="1:3" x14ac:dyDescent="0.35">
      <c r="A814" s="2" t="s">
        <v>3909</v>
      </c>
      <c r="B814" s="2" t="s">
        <v>1559</v>
      </c>
      <c r="C814" s="48" t="s">
        <v>6351</v>
      </c>
    </row>
    <row r="815" spans="1:3" x14ac:dyDescent="0.35">
      <c r="A815" s="2" t="s">
        <v>3909</v>
      </c>
      <c r="B815" s="2" t="s">
        <v>1560</v>
      </c>
      <c r="C815" s="48" t="s">
        <v>6352</v>
      </c>
    </row>
    <row r="816" spans="1:3" x14ac:dyDescent="0.35">
      <c r="A816" s="2" t="s">
        <v>3909</v>
      </c>
      <c r="B816" s="2" t="s">
        <v>1561</v>
      </c>
      <c r="C816" s="48" t="s">
        <v>6353</v>
      </c>
    </row>
    <row r="817" spans="1:3" x14ac:dyDescent="0.35">
      <c r="A817" s="8" t="s">
        <v>3393</v>
      </c>
      <c r="B817" s="8" t="s">
        <v>1562</v>
      </c>
      <c r="C817" s="48" t="s">
        <v>3393</v>
      </c>
    </row>
    <row r="818" spans="1:3" x14ac:dyDescent="0.35">
      <c r="A818" s="8" t="s">
        <v>3496</v>
      </c>
      <c r="B818" s="8" t="s">
        <v>1563</v>
      </c>
      <c r="C818" s="48" t="s">
        <v>3496</v>
      </c>
    </row>
    <row r="819" spans="1:3" x14ac:dyDescent="0.35">
      <c r="A819" s="8" t="s">
        <v>1564</v>
      </c>
      <c r="B819" s="8" t="s">
        <v>1565</v>
      </c>
      <c r="C819" s="48" t="s">
        <v>1564</v>
      </c>
    </row>
    <row r="820" spans="1:3" x14ac:dyDescent="0.35">
      <c r="A820" s="8" t="s">
        <v>1566</v>
      </c>
      <c r="B820" s="8" t="s">
        <v>1567</v>
      </c>
      <c r="C820" s="48" t="s">
        <v>1566</v>
      </c>
    </row>
    <row r="821" spans="1:3" x14ac:dyDescent="0.35">
      <c r="A821" s="8" t="s">
        <v>1568</v>
      </c>
      <c r="B821" s="8" t="s">
        <v>1569</v>
      </c>
      <c r="C821" s="48" t="s">
        <v>1568</v>
      </c>
    </row>
    <row r="822" spans="1:3" x14ac:dyDescent="0.35">
      <c r="A822" s="8" t="s">
        <v>2570</v>
      </c>
      <c r="B822" s="8" t="s">
        <v>1570</v>
      </c>
      <c r="C822" s="48" t="s">
        <v>2570</v>
      </c>
    </row>
    <row r="823" spans="1:3" x14ac:dyDescent="0.35">
      <c r="A823" s="8" t="s">
        <v>1571</v>
      </c>
      <c r="B823" s="8" t="s">
        <v>1572</v>
      </c>
      <c r="C823" s="48" t="s">
        <v>1571</v>
      </c>
    </row>
    <row r="824" spans="1:3" x14ac:dyDescent="0.35">
      <c r="A824" s="8" t="s">
        <v>679</v>
      </c>
      <c r="B824" s="8" t="s">
        <v>680</v>
      </c>
      <c r="C824" s="48" t="s">
        <v>679</v>
      </c>
    </row>
    <row r="825" spans="1:3" x14ac:dyDescent="0.35">
      <c r="A825" s="8" t="s">
        <v>681</v>
      </c>
      <c r="B825" s="8" t="s">
        <v>682</v>
      </c>
      <c r="C825" s="48" t="s">
        <v>681</v>
      </c>
    </row>
    <row r="826" spans="1:3" x14ac:dyDescent="0.35">
      <c r="A826" s="8" t="s">
        <v>1698</v>
      </c>
      <c r="B826" s="8" t="s">
        <v>683</v>
      </c>
      <c r="C826" s="48" t="s">
        <v>1698</v>
      </c>
    </row>
    <row r="827" spans="1:3" x14ac:dyDescent="0.35">
      <c r="A827" s="8" t="s">
        <v>684</v>
      </c>
      <c r="B827" s="8" t="s">
        <v>685</v>
      </c>
      <c r="C827" s="48" t="s">
        <v>684</v>
      </c>
    </row>
    <row r="828" spans="1:3" x14ac:dyDescent="0.35">
      <c r="A828" s="8" t="s">
        <v>686</v>
      </c>
      <c r="B828" s="8" t="s">
        <v>687</v>
      </c>
      <c r="C828" s="48" t="s">
        <v>686</v>
      </c>
    </row>
    <row r="829" spans="1:3" x14ac:dyDescent="0.35">
      <c r="A829" s="8" t="s">
        <v>1640</v>
      </c>
      <c r="B829" s="8" t="s">
        <v>1641</v>
      </c>
      <c r="C829" s="48" t="s">
        <v>1640</v>
      </c>
    </row>
    <row r="830" spans="1:3" x14ac:dyDescent="0.35">
      <c r="A830" s="8" t="s">
        <v>1642</v>
      </c>
      <c r="B830" s="8" t="s">
        <v>1643</v>
      </c>
      <c r="C830" s="48" t="s">
        <v>1642</v>
      </c>
    </row>
    <row r="831" spans="1:3" x14ac:dyDescent="0.35">
      <c r="A831" s="8" t="s">
        <v>1368</v>
      </c>
      <c r="B831" s="8" t="s">
        <v>1369</v>
      </c>
      <c r="C831" s="48" t="s">
        <v>1368</v>
      </c>
    </row>
    <row r="832" spans="1:3" x14ac:dyDescent="0.35">
      <c r="A832" s="8" t="s">
        <v>1370</v>
      </c>
      <c r="B832" s="8" t="s">
        <v>3913</v>
      </c>
      <c r="C832" s="48" t="s">
        <v>1370</v>
      </c>
    </row>
    <row r="833" spans="1:3" x14ac:dyDescent="0.35">
      <c r="A833" s="2" t="s">
        <v>1370</v>
      </c>
      <c r="B833" s="2" t="s">
        <v>1371</v>
      </c>
      <c r="C833" s="48" t="s">
        <v>6354</v>
      </c>
    </row>
    <row r="834" spans="1:3" x14ac:dyDescent="0.35">
      <c r="A834" s="2" t="s">
        <v>1370</v>
      </c>
      <c r="B834" s="2" t="s">
        <v>1372</v>
      </c>
      <c r="C834" s="48" t="s">
        <v>6355</v>
      </c>
    </row>
    <row r="835" spans="1:3" x14ac:dyDescent="0.35">
      <c r="A835" s="2" t="s">
        <v>1370</v>
      </c>
      <c r="B835" s="2" t="s">
        <v>1374</v>
      </c>
      <c r="C835" s="48" t="s">
        <v>1373</v>
      </c>
    </row>
    <row r="836" spans="1:3" x14ac:dyDescent="0.35">
      <c r="A836" s="8" t="s">
        <v>1375</v>
      </c>
      <c r="B836" s="8" t="s">
        <v>1376</v>
      </c>
      <c r="C836" s="48" t="s">
        <v>1375</v>
      </c>
    </row>
    <row r="837" spans="1:3" x14ac:dyDescent="0.35">
      <c r="A837" s="8" t="s">
        <v>1377</v>
      </c>
      <c r="B837" s="8" t="s">
        <v>1378</v>
      </c>
      <c r="C837" s="48" t="s">
        <v>1377</v>
      </c>
    </row>
    <row r="838" spans="1:3" x14ac:dyDescent="0.35">
      <c r="A838" s="8" t="s">
        <v>1379</v>
      </c>
      <c r="B838" s="8" t="s">
        <v>1380</v>
      </c>
      <c r="C838" s="48" t="s">
        <v>1379</v>
      </c>
    </row>
    <row r="839" spans="1:3" x14ac:dyDescent="0.35">
      <c r="A839" s="8" t="s">
        <v>1381</v>
      </c>
      <c r="B839" s="8" t="s">
        <v>1382</v>
      </c>
      <c r="C839" s="48" t="s">
        <v>1381</v>
      </c>
    </row>
    <row r="840" spans="1:3" x14ac:dyDescent="0.35">
      <c r="A840" s="8" t="s">
        <v>1886</v>
      </c>
      <c r="B840" s="8" t="s">
        <v>1887</v>
      </c>
      <c r="C840" s="48" t="s">
        <v>1886</v>
      </c>
    </row>
    <row r="841" spans="1:3" x14ac:dyDescent="0.35">
      <c r="A841" s="8" t="s">
        <v>1888</v>
      </c>
      <c r="B841" s="8" t="s">
        <v>3963</v>
      </c>
      <c r="C841" s="48" t="s">
        <v>1888</v>
      </c>
    </row>
    <row r="842" spans="1:3" x14ac:dyDescent="0.35">
      <c r="A842" s="8" t="s">
        <v>3964</v>
      </c>
      <c r="B842" s="8" t="s">
        <v>3965</v>
      </c>
      <c r="C842" s="48" t="s">
        <v>3964</v>
      </c>
    </row>
    <row r="843" spans="1:3" x14ac:dyDescent="0.35">
      <c r="A843" s="8" t="s">
        <v>3966</v>
      </c>
      <c r="B843" s="8" t="s">
        <v>3967</v>
      </c>
      <c r="C843" s="48" t="s">
        <v>3966</v>
      </c>
    </row>
    <row r="844" spans="1:3" x14ac:dyDescent="0.35">
      <c r="A844" s="8" t="s">
        <v>3968</v>
      </c>
      <c r="B844" s="8" t="s">
        <v>3969</v>
      </c>
      <c r="C844" s="48" t="s">
        <v>3968</v>
      </c>
    </row>
    <row r="845" spans="1:3" x14ac:dyDescent="0.35">
      <c r="A845" s="8" t="s">
        <v>2552</v>
      </c>
      <c r="B845" s="8" t="s">
        <v>3970</v>
      </c>
      <c r="C845" s="48" t="s">
        <v>2552</v>
      </c>
    </row>
    <row r="846" spans="1:3" x14ac:dyDescent="0.35">
      <c r="A846" s="8" t="s">
        <v>4288</v>
      </c>
      <c r="B846" s="8" t="s">
        <v>4289</v>
      </c>
      <c r="C846" s="48" t="s">
        <v>4288</v>
      </c>
    </row>
    <row r="847" spans="1:3" x14ac:dyDescent="0.35">
      <c r="A847" s="2" t="s">
        <v>4288</v>
      </c>
      <c r="B847" s="2" t="s">
        <v>3971</v>
      </c>
      <c r="C847" s="48" t="s">
        <v>6356</v>
      </c>
    </row>
    <row r="848" spans="1:3" x14ac:dyDescent="0.35">
      <c r="A848" s="2" t="s">
        <v>4288</v>
      </c>
      <c r="B848" s="2" t="s">
        <v>3972</v>
      </c>
      <c r="C848" s="48" t="s">
        <v>6357</v>
      </c>
    </row>
    <row r="849" spans="1:3" x14ac:dyDescent="0.35">
      <c r="A849" s="2" t="s">
        <v>4288</v>
      </c>
      <c r="B849" s="2" t="s">
        <v>3973</v>
      </c>
      <c r="C849" s="48" t="s">
        <v>6358</v>
      </c>
    </row>
    <row r="850" spans="1:3" x14ac:dyDescent="0.35">
      <c r="A850" s="2" t="s">
        <v>4288</v>
      </c>
      <c r="B850" s="2" t="s">
        <v>3974</v>
      </c>
      <c r="C850" s="48" t="s">
        <v>6359</v>
      </c>
    </row>
    <row r="851" spans="1:3" x14ac:dyDescent="0.35">
      <c r="A851" s="2" t="s">
        <v>4288</v>
      </c>
      <c r="B851" s="2" t="s">
        <v>3975</v>
      </c>
      <c r="C851" s="48" t="s">
        <v>6360</v>
      </c>
    </row>
    <row r="852" spans="1:3" x14ac:dyDescent="0.35">
      <c r="A852" s="8" t="s">
        <v>3976</v>
      </c>
      <c r="B852" s="8" t="s">
        <v>3977</v>
      </c>
      <c r="C852" s="48" t="s">
        <v>3976</v>
      </c>
    </row>
    <row r="853" spans="1:3" x14ac:dyDescent="0.35">
      <c r="A853" s="8" t="s">
        <v>3978</v>
      </c>
      <c r="B853" s="8" t="s">
        <v>3979</v>
      </c>
      <c r="C853" s="48" t="s">
        <v>3978</v>
      </c>
    </row>
    <row r="854" spans="1:3" x14ac:dyDescent="0.35">
      <c r="A854" s="8" t="s">
        <v>3980</v>
      </c>
      <c r="B854" s="8" t="s">
        <v>3981</v>
      </c>
      <c r="C854" s="48" t="s">
        <v>3980</v>
      </c>
    </row>
    <row r="855" spans="1:3" x14ac:dyDescent="0.35">
      <c r="A855" s="8" t="s">
        <v>3982</v>
      </c>
      <c r="B855" s="8" t="s">
        <v>3983</v>
      </c>
      <c r="C855" s="48" t="s">
        <v>3982</v>
      </c>
    </row>
    <row r="856" spans="1:3" x14ac:dyDescent="0.35">
      <c r="A856" s="8" t="s">
        <v>4298</v>
      </c>
      <c r="B856" s="8" t="s">
        <v>3984</v>
      </c>
      <c r="C856" s="48" t="s">
        <v>4298</v>
      </c>
    </row>
    <row r="857" spans="1:3" x14ac:dyDescent="0.35">
      <c r="A857" s="8" t="s">
        <v>1406</v>
      </c>
      <c r="B857" s="8" t="s">
        <v>3985</v>
      </c>
      <c r="C857" s="48" t="s">
        <v>1406</v>
      </c>
    </row>
    <row r="858" spans="1:3" x14ac:dyDescent="0.35">
      <c r="A858" s="8" t="s">
        <v>4301</v>
      </c>
      <c r="B858" s="8" t="s">
        <v>4302</v>
      </c>
      <c r="C858" s="48" t="s">
        <v>4301</v>
      </c>
    </row>
    <row r="859" spans="1:3" x14ac:dyDescent="0.35">
      <c r="A859" s="8" t="s">
        <v>3986</v>
      </c>
      <c r="B859" s="8" t="s">
        <v>3987</v>
      </c>
      <c r="C859" s="48" t="s">
        <v>3986</v>
      </c>
    </row>
    <row r="860" spans="1:3" x14ac:dyDescent="0.35">
      <c r="A860" s="8" t="s">
        <v>3988</v>
      </c>
      <c r="B860" s="8" t="s">
        <v>3989</v>
      </c>
      <c r="C860" s="48" t="s">
        <v>3988</v>
      </c>
    </row>
    <row r="861" spans="1:3" x14ac:dyDescent="0.35">
      <c r="A861" s="8" t="s">
        <v>3990</v>
      </c>
      <c r="B861" s="8" t="s">
        <v>3991</v>
      </c>
      <c r="C861" s="48" t="s">
        <v>3990</v>
      </c>
    </row>
    <row r="862" spans="1:3" x14ac:dyDescent="0.35">
      <c r="A862" s="8" t="s">
        <v>3905</v>
      </c>
      <c r="B862" s="8" t="s">
        <v>3992</v>
      </c>
      <c r="C862" s="48" t="s">
        <v>3905</v>
      </c>
    </row>
    <row r="863" spans="1:3" x14ac:dyDescent="0.35">
      <c r="A863" s="8" t="s">
        <v>3993</v>
      </c>
      <c r="B863" s="8" t="s">
        <v>3994</v>
      </c>
      <c r="C863" s="48" t="s">
        <v>3993</v>
      </c>
    </row>
    <row r="864" spans="1:3" x14ac:dyDescent="0.35">
      <c r="A864" s="8" t="s">
        <v>3995</v>
      </c>
      <c r="B864" s="8" t="s">
        <v>3996</v>
      </c>
      <c r="C864" s="48" t="s">
        <v>3995</v>
      </c>
    </row>
    <row r="865" spans="1:3" x14ac:dyDescent="0.35">
      <c r="A865" s="8" t="s">
        <v>3997</v>
      </c>
      <c r="B865" s="8" t="s">
        <v>3998</v>
      </c>
      <c r="C865" s="48" t="s">
        <v>3997</v>
      </c>
    </row>
    <row r="866" spans="1:3" x14ac:dyDescent="0.35">
      <c r="A866" s="8" t="s">
        <v>4653</v>
      </c>
      <c r="B866" s="8" t="s">
        <v>4654</v>
      </c>
      <c r="C866" s="48" t="s">
        <v>4653</v>
      </c>
    </row>
    <row r="867" spans="1:3" x14ac:dyDescent="0.35">
      <c r="A867" s="8" t="s">
        <v>4438</v>
      </c>
      <c r="B867" s="8" t="s">
        <v>4655</v>
      </c>
      <c r="C867" s="48" t="s">
        <v>4438</v>
      </c>
    </row>
    <row r="868" spans="1:3" x14ac:dyDescent="0.35">
      <c r="A868" s="8" t="s">
        <v>3907</v>
      </c>
      <c r="B868" s="8" t="s">
        <v>4656</v>
      </c>
      <c r="C868" s="48" t="s">
        <v>3907</v>
      </c>
    </row>
    <row r="869" spans="1:3" x14ac:dyDescent="0.35">
      <c r="A869" s="8" t="s">
        <v>4657</v>
      </c>
      <c r="B869" s="8" t="s">
        <v>4658</v>
      </c>
      <c r="C869" s="48" t="s">
        <v>4657</v>
      </c>
    </row>
    <row r="870" spans="1:3" x14ac:dyDescent="0.35">
      <c r="A870" s="8" t="s">
        <v>3090</v>
      </c>
      <c r="B870" s="8" t="s">
        <v>4659</v>
      </c>
      <c r="C870" s="48" t="s">
        <v>3090</v>
      </c>
    </row>
    <row r="871" spans="1:3" x14ac:dyDescent="0.35">
      <c r="A871" s="8" t="s">
        <v>4660</v>
      </c>
      <c r="B871" s="8" t="s">
        <v>4661</v>
      </c>
      <c r="C871" s="48" t="s">
        <v>4660</v>
      </c>
    </row>
    <row r="872" spans="1:3" x14ac:dyDescent="0.35">
      <c r="A872" s="8" t="s">
        <v>4662</v>
      </c>
      <c r="B872" s="8" t="s">
        <v>4663</v>
      </c>
      <c r="C872" s="48" t="s">
        <v>4662</v>
      </c>
    </row>
    <row r="873" spans="1:3" x14ac:dyDescent="0.35">
      <c r="A873" s="8" t="s">
        <v>4664</v>
      </c>
      <c r="B873" s="8" t="s">
        <v>4665</v>
      </c>
      <c r="C873" s="48" t="s">
        <v>4664</v>
      </c>
    </row>
    <row r="874" spans="1:3" x14ac:dyDescent="0.35">
      <c r="A874" s="8" t="s">
        <v>4666</v>
      </c>
      <c r="B874" s="8" t="s">
        <v>974</v>
      </c>
      <c r="C874" s="48" t="s">
        <v>4666</v>
      </c>
    </row>
    <row r="875" spans="1:3" x14ac:dyDescent="0.35">
      <c r="A875" s="8" t="s">
        <v>3914</v>
      </c>
      <c r="B875" s="8" t="s">
        <v>3915</v>
      </c>
      <c r="C875" s="48" t="s">
        <v>3914</v>
      </c>
    </row>
    <row r="876" spans="1:3" x14ac:dyDescent="0.35">
      <c r="A876" s="8" t="s">
        <v>2117</v>
      </c>
      <c r="B876" s="8" t="s">
        <v>2118</v>
      </c>
      <c r="C876" s="48" t="s">
        <v>2117</v>
      </c>
    </row>
    <row r="877" spans="1:3" x14ac:dyDescent="0.35">
      <c r="A877" s="8" t="s">
        <v>2119</v>
      </c>
      <c r="B877" s="8" t="s">
        <v>4281</v>
      </c>
      <c r="C877" s="48" t="s">
        <v>2119</v>
      </c>
    </row>
    <row r="878" spans="1:3" x14ac:dyDescent="0.35">
      <c r="A878" s="8" t="s">
        <v>2120</v>
      </c>
      <c r="B878" s="8" t="s">
        <v>2121</v>
      </c>
      <c r="C878" s="48" t="s">
        <v>2120</v>
      </c>
    </row>
    <row r="879" spans="1:3" x14ac:dyDescent="0.35">
      <c r="A879" s="8" t="s">
        <v>2122</v>
      </c>
      <c r="B879" s="8" t="s">
        <v>2123</v>
      </c>
      <c r="C879" s="48" t="s">
        <v>2122</v>
      </c>
    </row>
    <row r="880" spans="1:3" x14ac:dyDescent="0.35">
      <c r="A880" s="8" t="s">
        <v>2124</v>
      </c>
      <c r="B880" s="8" t="s">
        <v>2125</v>
      </c>
      <c r="C880" s="48" t="s">
        <v>2124</v>
      </c>
    </row>
    <row r="881" spans="1:3" x14ac:dyDescent="0.35">
      <c r="A881" s="8" t="s">
        <v>2126</v>
      </c>
      <c r="B881" s="8" t="s">
        <v>2127</v>
      </c>
      <c r="C881" s="48" t="s">
        <v>2126</v>
      </c>
    </row>
    <row r="882" spans="1:3" x14ac:dyDescent="0.35">
      <c r="A882" s="8" t="s">
        <v>4284</v>
      </c>
      <c r="B882" s="8" t="s">
        <v>2128</v>
      </c>
      <c r="C882" s="48" t="s">
        <v>4284</v>
      </c>
    </row>
    <row r="883" spans="1:3" x14ac:dyDescent="0.35">
      <c r="A883" s="8" t="s">
        <v>4285</v>
      </c>
      <c r="B883" s="8" t="s">
        <v>4286</v>
      </c>
      <c r="C883" s="48" t="s">
        <v>4285</v>
      </c>
    </row>
    <row r="884" spans="1:3" x14ac:dyDescent="0.35">
      <c r="A884" s="8" t="s">
        <v>2129</v>
      </c>
      <c r="B884" s="8" t="s">
        <v>2130</v>
      </c>
      <c r="C884" s="48" t="s">
        <v>2129</v>
      </c>
    </row>
    <row r="885" spans="1:3" x14ac:dyDescent="0.35">
      <c r="A885" s="8" t="s">
        <v>2131</v>
      </c>
      <c r="B885" s="8" t="s">
        <v>3773</v>
      </c>
      <c r="C885" s="48" t="s">
        <v>2131</v>
      </c>
    </row>
    <row r="886" spans="1:3" x14ac:dyDescent="0.35">
      <c r="A886" s="8" t="s">
        <v>4287</v>
      </c>
      <c r="B886" s="8" t="s">
        <v>3774</v>
      </c>
      <c r="C886" s="48" t="s">
        <v>4287</v>
      </c>
    </row>
    <row r="887" spans="1:3" x14ac:dyDescent="0.35">
      <c r="A887" s="8" t="s">
        <v>4292</v>
      </c>
      <c r="B887" s="8" t="s">
        <v>627</v>
      </c>
      <c r="C887" s="48" t="s">
        <v>4292</v>
      </c>
    </row>
    <row r="888" spans="1:3" x14ac:dyDescent="0.35">
      <c r="A888" s="2" t="s">
        <v>4292</v>
      </c>
      <c r="B888" s="2" t="s">
        <v>2132</v>
      </c>
      <c r="C888" s="48" t="s">
        <v>6361</v>
      </c>
    </row>
    <row r="889" spans="1:3" x14ac:dyDescent="0.35">
      <c r="A889" s="2" t="s">
        <v>4292</v>
      </c>
      <c r="B889" s="2" t="s">
        <v>2133</v>
      </c>
      <c r="C889" s="48" t="s">
        <v>6362</v>
      </c>
    </row>
    <row r="890" spans="1:3" x14ac:dyDescent="0.35">
      <c r="A890" s="8" t="s">
        <v>2134</v>
      </c>
      <c r="B890" s="8" t="s">
        <v>2135</v>
      </c>
      <c r="C890" s="48" t="s">
        <v>2134</v>
      </c>
    </row>
    <row r="891" spans="1:3" x14ac:dyDescent="0.35">
      <c r="A891" s="8" t="s">
        <v>4293</v>
      </c>
      <c r="B891" s="8" t="s">
        <v>2136</v>
      </c>
      <c r="C891" s="48" t="s">
        <v>4293</v>
      </c>
    </row>
    <row r="892" spans="1:3" x14ac:dyDescent="0.35">
      <c r="A892" s="8" t="s">
        <v>2137</v>
      </c>
      <c r="B892" s="8" t="s">
        <v>2138</v>
      </c>
      <c r="C892" s="48" t="s">
        <v>2137</v>
      </c>
    </row>
    <row r="893" spans="1:3" x14ac:dyDescent="0.35">
      <c r="A893" s="8" t="s">
        <v>2139</v>
      </c>
      <c r="B893" s="8" t="s">
        <v>2140</v>
      </c>
      <c r="C893" s="48" t="s">
        <v>2139</v>
      </c>
    </row>
    <row r="894" spans="1:3" x14ac:dyDescent="0.35">
      <c r="A894" s="8" t="s">
        <v>2141</v>
      </c>
      <c r="B894" s="8" t="s">
        <v>2142</v>
      </c>
      <c r="C894" s="48" t="s">
        <v>2141</v>
      </c>
    </row>
    <row r="895" spans="1:3" x14ac:dyDescent="0.35">
      <c r="A895" s="8" t="s">
        <v>2143</v>
      </c>
      <c r="B895" s="8" t="s">
        <v>2144</v>
      </c>
      <c r="C895" s="48" t="s">
        <v>2143</v>
      </c>
    </row>
    <row r="896" spans="1:3" x14ac:dyDescent="0.35">
      <c r="A896" s="8" t="s">
        <v>4295</v>
      </c>
      <c r="B896" s="8" t="s">
        <v>2145</v>
      </c>
      <c r="C896" s="48" t="s">
        <v>4295</v>
      </c>
    </row>
    <row r="897" spans="1:3" x14ac:dyDescent="0.35">
      <c r="A897" s="8" t="s">
        <v>2146</v>
      </c>
      <c r="B897" s="8" t="s">
        <v>2147</v>
      </c>
      <c r="C897" s="48" t="s">
        <v>2146</v>
      </c>
    </row>
    <row r="898" spans="1:3" x14ac:dyDescent="0.35">
      <c r="A898" s="8" t="s">
        <v>2148</v>
      </c>
      <c r="B898" s="8" t="s">
        <v>2149</v>
      </c>
      <c r="C898" s="48" t="s">
        <v>2148</v>
      </c>
    </row>
    <row r="899" spans="1:3" x14ac:dyDescent="0.35">
      <c r="A899" s="8" t="s">
        <v>4296</v>
      </c>
      <c r="B899" s="8" t="s">
        <v>4297</v>
      </c>
      <c r="C899" s="48" t="s">
        <v>4296</v>
      </c>
    </row>
    <row r="900" spans="1:3" x14ac:dyDescent="0.35">
      <c r="A900" s="8" t="s">
        <v>2150</v>
      </c>
      <c r="B900" s="8" t="s">
        <v>2151</v>
      </c>
      <c r="C900" s="48" t="s">
        <v>2150</v>
      </c>
    </row>
    <row r="901" spans="1:3" x14ac:dyDescent="0.35">
      <c r="A901" s="8" t="s">
        <v>2152</v>
      </c>
      <c r="B901" s="8" t="s">
        <v>2153</v>
      </c>
      <c r="C901" s="48" t="s">
        <v>2152</v>
      </c>
    </row>
    <row r="902" spans="1:3" x14ac:dyDescent="0.35">
      <c r="A902" s="8" t="s">
        <v>2154</v>
      </c>
      <c r="B902" s="8" t="s">
        <v>2155</v>
      </c>
      <c r="C902" s="48" t="s">
        <v>2154</v>
      </c>
    </row>
    <row r="903" spans="1:3" x14ac:dyDescent="0.35">
      <c r="A903" s="8" t="s">
        <v>2156</v>
      </c>
      <c r="B903" s="8" t="s">
        <v>2157</v>
      </c>
      <c r="C903" s="48" t="s">
        <v>2156</v>
      </c>
    </row>
    <row r="904" spans="1:3" x14ac:dyDescent="0.35">
      <c r="A904" s="8" t="s">
        <v>2158</v>
      </c>
      <c r="B904" s="8" t="s">
        <v>895</v>
      </c>
      <c r="C904" s="48" t="s">
        <v>2158</v>
      </c>
    </row>
    <row r="905" spans="1:3" x14ac:dyDescent="0.35">
      <c r="A905" s="8" t="s">
        <v>896</v>
      </c>
      <c r="B905" s="8" t="s">
        <v>897</v>
      </c>
      <c r="C905" s="48" t="s">
        <v>896</v>
      </c>
    </row>
    <row r="906" spans="1:3" x14ac:dyDescent="0.35">
      <c r="A906" s="8" t="s">
        <v>898</v>
      </c>
      <c r="B906" s="8" t="s">
        <v>899</v>
      </c>
      <c r="C906" s="48" t="s">
        <v>898</v>
      </c>
    </row>
    <row r="907" spans="1:3" x14ac:dyDescent="0.35">
      <c r="A907" s="8" t="s">
        <v>3431</v>
      </c>
      <c r="B907" s="8" t="s">
        <v>900</v>
      </c>
      <c r="C907" s="48" t="s">
        <v>3431</v>
      </c>
    </row>
    <row r="908" spans="1:3" x14ac:dyDescent="0.35">
      <c r="A908" s="8" t="s">
        <v>4305</v>
      </c>
      <c r="B908" s="8" t="s">
        <v>4306</v>
      </c>
      <c r="C908" s="48" t="s">
        <v>4305</v>
      </c>
    </row>
    <row r="909" spans="1:3" x14ac:dyDescent="0.35">
      <c r="A909" s="8" t="s">
        <v>901</v>
      </c>
      <c r="B909" s="8" t="s">
        <v>902</v>
      </c>
      <c r="C909" s="48" t="s">
        <v>901</v>
      </c>
    </row>
    <row r="910" spans="1:3" x14ac:dyDescent="0.35">
      <c r="A910" s="8" t="s">
        <v>903</v>
      </c>
      <c r="B910" s="8" t="s">
        <v>834</v>
      </c>
      <c r="C910" s="48" t="s">
        <v>903</v>
      </c>
    </row>
    <row r="911" spans="1:3" x14ac:dyDescent="0.35">
      <c r="A911" s="8" t="s">
        <v>3759</v>
      </c>
      <c r="B911" s="8" t="s">
        <v>4308</v>
      </c>
      <c r="C911" s="48" t="s">
        <v>3759</v>
      </c>
    </row>
    <row r="912" spans="1:3" x14ac:dyDescent="0.35">
      <c r="A912" s="8" t="s">
        <v>835</v>
      </c>
      <c r="B912" s="8" t="s">
        <v>836</v>
      </c>
      <c r="C912" s="48" t="s">
        <v>835</v>
      </c>
    </row>
    <row r="913" spans="1:3" x14ac:dyDescent="0.35">
      <c r="A913" s="8" t="s">
        <v>837</v>
      </c>
      <c r="B913" s="8" t="s">
        <v>838</v>
      </c>
      <c r="C913" s="48" t="s">
        <v>837</v>
      </c>
    </row>
    <row r="914" spans="1:3" x14ac:dyDescent="0.35">
      <c r="A914" s="8" t="s">
        <v>839</v>
      </c>
      <c r="B914" s="8" t="s">
        <v>840</v>
      </c>
      <c r="C914" s="48" t="s">
        <v>839</v>
      </c>
    </row>
    <row r="915" spans="1:3" x14ac:dyDescent="0.35">
      <c r="A915" s="8" t="s">
        <v>841</v>
      </c>
      <c r="B915" s="8" t="s">
        <v>90</v>
      </c>
      <c r="C915" s="48" t="s">
        <v>841</v>
      </c>
    </row>
    <row r="916" spans="1:3" x14ac:dyDescent="0.35">
      <c r="A916" s="8" t="s">
        <v>91</v>
      </c>
      <c r="B916" s="8" t="s">
        <v>92</v>
      </c>
      <c r="C916" s="48" t="s">
        <v>91</v>
      </c>
    </row>
    <row r="917" spans="1:3" x14ac:dyDescent="0.35">
      <c r="A917" s="8" t="s">
        <v>3771</v>
      </c>
      <c r="B917" s="8" t="s">
        <v>93</v>
      </c>
      <c r="C917" s="48" t="s">
        <v>3771</v>
      </c>
    </row>
    <row r="918" spans="1:3" x14ac:dyDescent="0.35">
      <c r="A918" s="8" t="s">
        <v>94</v>
      </c>
      <c r="B918" s="8" t="s">
        <v>95</v>
      </c>
      <c r="C918" s="48" t="s">
        <v>94</v>
      </c>
    </row>
    <row r="919" spans="1:3" x14ac:dyDescent="0.35">
      <c r="A919" s="8" t="s">
        <v>3301</v>
      </c>
      <c r="B919" s="8" t="s">
        <v>96</v>
      </c>
      <c r="C919" s="48" t="s">
        <v>3301</v>
      </c>
    </row>
    <row r="920" spans="1:3" x14ac:dyDescent="0.35">
      <c r="A920" s="8" t="s">
        <v>1689</v>
      </c>
      <c r="B920" s="8" t="s">
        <v>1690</v>
      </c>
      <c r="C920" s="48" t="s">
        <v>1689</v>
      </c>
    </row>
    <row r="921" spans="1:3" x14ac:dyDescent="0.35">
      <c r="A921" s="8" t="s">
        <v>1691</v>
      </c>
      <c r="B921" s="8" t="s">
        <v>1692</v>
      </c>
      <c r="C921" s="48" t="s">
        <v>1691</v>
      </c>
    </row>
    <row r="922" spans="1:3" x14ac:dyDescent="0.35">
      <c r="A922" s="8" t="s">
        <v>1693</v>
      </c>
      <c r="B922" s="8" t="s">
        <v>1694</v>
      </c>
      <c r="C922" s="48" t="s">
        <v>1693</v>
      </c>
    </row>
    <row r="923" spans="1:3" x14ac:dyDescent="0.35">
      <c r="A923" s="8" t="s">
        <v>2443</v>
      </c>
      <c r="B923" s="8" t="s">
        <v>1695</v>
      </c>
      <c r="C923" s="48" t="s">
        <v>2443</v>
      </c>
    </row>
    <row r="924" spans="1:3" x14ac:dyDescent="0.35">
      <c r="A924" s="8" t="s">
        <v>1696</v>
      </c>
      <c r="B924" s="8" t="s">
        <v>588</v>
      </c>
      <c r="C924" s="48" t="s">
        <v>1696</v>
      </c>
    </row>
    <row r="925" spans="1:3" x14ac:dyDescent="0.35">
      <c r="A925" s="8" t="s">
        <v>589</v>
      </c>
      <c r="B925" s="8" t="s">
        <v>590</v>
      </c>
      <c r="C925" s="48" t="s">
        <v>589</v>
      </c>
    </row>
    <row r="926" spans="1:3" x14ac:dyDescent="0.35">
      <c r="A926" s="8" t="s">
        <v>591</v>
      </c>
      <c r="B926" s="8" t="s">
        <v>592</v>
      </c>
      <c r="C926" s="48" t="s">
        <v>591</v>
      </c>
    </row>
    <row r="927" spans="1:3" x14ac:dyDescent="0.35">
      <c r="A927" s="8" t="s">
        <v>3162</v>
      </c>
      <c r="B927" s="8" t="s">
        <v>3163</v>
      </c>
      <c r="C927" s="48" t="s">
        <v>3162</v>
      </c>
    </row>
    <row r="928" spans="1:3" x14ac:dyDescent="0.35">
      <c r="A928" s="8" t="s">
        <v>3164</v>
      </c>
      <c r="B928" s="8" t="s">
        <v>3165</v>
      </c>
      <c r="C928" s="48" t="s">
        <v>3164</v>
      </c>
    </row>
    <row r="929" spans="1:3" x14ac:dyDescent="0.35">
      <c r="A929" s="8" t="s">
        <v>3166</v>
      </c>
      <c r="B929" s="8" t="s">
        <v>3167</v>
      </c>
      <c r="C929" s="48" t="s">
        <v>3166</v>
      </c>
    </row>
    <row r="930" spans="1:3" x14ac:dyDescent="0.35">
      <c r="A930" s="8" t="s">
        <v>3168</v>
      </c>
      <c r="B930" s="8" t="s">
        <v>3169</v>
      </c>
      <c r="C930" s="48" t="s">
        <v>3168</v>
      </c>
    </row>
    <row r="931" spans="1:3" x14ac:dyDescent="0.35">
      <c r="A931" s="8" t="s">
        <v>3289</v>
      </c>
      <c r="B931" s="8" t="s">
        <v>2621</v>
      </c>
      <c r="C931" s="48" t="s">
        <v>3289</v>
      </c>
    </row>
    <row r="932" spans="1:3" x14ac:dyDescent="0.35">
      <c r="A932" s="8" t="s">
        <v>3170</v>
      </c>
      <c r="B932" s="8" t="s">
        <v>3171</v>
      </c>
      <c r="C932" s="48" t="s">
        <v>3170</v>
      </c>
    </row>
    <row r="933" spans="1:3" x14ac:dyDescent="0.35">
      <c r="A933" s="8" t="s">
        <v>3172</v>
      </c>
      <c r="B933" s="8" t="s">
        <v>3173</v>
      </c>
      <c r="C933" s="48" t="s">
        <v>3172</v>
      </c>
    </row>
    <row r="934" spans="1:3" x14ac:dyDescent="0.35">
      <c r="A934" s="8" t="s">
        <v>1112</v>
      </c>
      <c r="B934" s="8" t="s">
        <v>3174</v>
      </c>
      <c r="C934" s="48" t="s">
        <v>1112</v>
      </c>
    </row>
    <row r="935" spans="1:3" x14ac:dyDescent="0.35">
      <c r="A935" s="8" t="s">
        <v>3175</v>
      </c>
      <c r="B935" s="8" t="s">
        <v>1476</v>
      </c>
      <c r="C935" s="48" t="s">
        <v>3175</v>
      </c>
    </row>
    <row r="936" spans="1:3" x14ac:dyDescent="0.35">
      <c r="A936" s="8" t="s">
        <v>1477</v>
      </c>
      <c r="B936" s="8" t="s">
        <v>1478</v>
      </c>
      <c r="C936" s="48" t="s">
        <v>1477</v>
      </c>
    </row>
    <row r="937" spans="1:3" x14ac:dyDescent="0.35">
      <c r="A937" s="8" t="s">
        <v>1479</v>
      </c>
      <c r="B937" s="8" t="s">
        <v>1480</v>
      </c>
      <c r="C937" s="48" t="s">
        <v>1479</v>
      </c>
    </row>
    <row r="938" spans="1:3" x14ac:dyDescent="0.35">
      <c r="A938" s="2" t="s">
        <v>1479</v>
      </c>
      <c r="B938" s="2" t="s">
        <v>1481</v>
      </c>
      <c r="C938" s="48" t="s">
        <v>6363</v>
      </c>
    </row>
    <row r="939" spans="1:3" x14ac:dyDescent="0.35">
      <c r="A939" s="2" t="s">
        <v>1479</v>
      </c>
      <c r="B939" s="2" t="s">
        <v>1482</v>
      </c>
      <c r="C939" s="48" t="s">
        <v>6364</v>
      </c>
    </row>
    <row r="940" spans="1:3" x14ac:dyDescent="0.35">
      <c r="A940" s="2" t="s">
        <v>1479</v>
      </c>
      <c r="B940" s="2" t="s">
        <v>1056</v>
      </c>
      <c r="C940" s="48" t="s">
        <v>6365</v>
      </c>
    </row>
    <row r="941" spans="1:3" x14ac:dyDescent="0.35">
      <c r="A941" s="8" t="s">
        <v>3304</v>
      </c>
      <c r="B941" s="8" t="s">
        <v>1057</v>
      </c>
      <c r="C941" s="48" t="s">
        <v>3304</v>
      </c>
    </row>
    <row r="942" spans="1:3" x14ac:dyDescent="0.35">
      <c r="A942" s="8" t="s">
        <v>1058</v>
      </c>
      <c r="B942" s="8" t="s">
        <v>1059</v>
      </c>
      <c r="C942" s="48" t="s">
        <v>1058</v>
      </c>
    </row>
    <row r="943" spans="1:3" x14ac:dyDescent="0.35">
      <c r="A943" s="2" t="s">
        <v>1058</v>
      </c>
      <c r="B943" s="2" t="s">
        <v>1060</v>
      </c>
      <c r="C943" s="48" t="s">
        <v>6366</v>
      </c>
    </row>
    <row r="944" spans="1:3" x14ac:dyDescent="0.35">
      <c r="A944" s="2" t="s">
        <v>1058</v>
      </c>
      <c r="B944" s="2" t="s">
        <v>1061</v>
      </c>
      <c r="C944" s="48" t="s">
        <v>6367</v>
      </c>
    </row>
    <row r="945" spans="1:3" x14ac:dyDescent="0.35">
      <c r="A945" s="8" t="s">
        <v>1062</v>
      </c>
      <c r="B945" s="8" t="s">
        <v>1063</v>
      </c>
      <c r="C945" s="48" t="s">
        <v>1062</v>
      </c>
    </row>
    <row r="946" spans="1:3" x14ac:dyDescent="0.35">
      <c r="A946" s="8" t="s">
        <v>1064</v>
      </c>
      <c r="B946" s="8" t="s">
        <v>1065</v>
      </c>
      <c r="C946" s="48" t="s">
        <v>1064</v>
      </c>
    </row>
    <row r="947" spans="1:3" x14ac:dyDescent="0.35">
      <c r="A947" s="8" t="s">
        <v>1066</v>
      </c>
      <c r="B947" s="8" t="s">
        <v>1067</v>
      </c>
      <c r="C947" s="48" t="s">
        <v>1066</v>
      </c>
    </row>
    <row r="948" spans="1:3" x14ac:dyDescent="0.35">
      <c r="A948" s="8" t="s">
        <v>1068</v>
      </c>
      <c r="B948" s="8" t="s">
        <v>1069</v>
      </c>
      <c r="C948" s="48" t="s">
        <v>1068</v>
      </c>
    </row>
    <row r="949" spans="1:3" x14ac:dyDescent="0.35">
      <c r="A949" s="8" t="s">
        <v>1070</v>
      </c>
      <c r="B949" s="8" t="s">
        <v>1071</v>
      </c>
      <c r="C949" s="48" t="s">
        <v>1070</v>
      </c>
    </row>
    <row r="950" spans="1:3" x14ac:dyDescent="0.35">
      <c r="A950" s="8" t="s">
        <v>1072</v>
      </c>
      <c r="B950" s="8" t="s">
        <v>1073</v>
      </c>
      <c r="C950" s="48" t="s">
        <v>1072</v>
      </c>
    </row>
    <row r="951" spans="1:3" x14ac:dyDescent="0.35">
      <c r="A951" s="8" t="s">
        <v>1074</v>
      </c>
      <c r="B951" s="8" t="s">
        <v>1075</v>
      </c>
      <c r="C951" s="48" t="s">
        <v>1074</v>
      </c>
    </row>
    <row r="952" spans="1:3" x14ac:dyDescent="0.35">
      <c r="A952" s="8" t="s">
        <v>3313</v>
      </c>
      <c r="B952" s="8" t="s">
        <v>1076</v>
      </c>
      <c r="C952" s="48" t="s">
        <v>3313</v>
      </c>
    </row>
    <row r="953" spans="1:3" x14ac:dyDescent="0.35">
      <c r="A953" s="8" t="s">
        <v>1077</v>
      </c>
      <c r="B953" s="8" t="s">
        <v>1078</v>
      </c>
      <c r="C953" s="48" t="s">
        <v>1077</v>
      </c>
    </row>
    <row r="954" spans="1:3" x14ac:dyDescent="0.35">
      <c r="A954" s="8" t="s">
        <v>1079</v>
      </c>
      <c r="B954" s="8" t="s">
        <v>1080</v>
      </c>
      <c r="C954" s="48" t="s">
        <v>1079</v>
      </c>
    </row>
    <row r="955" spans="1:3" x14ac:dyDescent="0.35">
      <c r="A955" s="8" t="s">
        <v>1081</v>
      </c>
      <c r="B955" s="8" t="s">
        <v>1082</v>
      </c>
      <c r="C955" s="48" t="s">
        <v>1081</v>
      </c>
    </row>
    <row r="956" spans="1:3" x14ac:dyDescent="0.35">
      <c r="A956" s="8" t="s">
        <v>1083</v>
      </c>
      <c r="B956" s="8" t="s">
        <v>1084</v>
      </c>
      <c r="C956" s="48" t="s">
        <v>1083</v>
      </c>
    </row>
    <row r="957" spans="1:3" x14ac:dyDescent="0.35">
      <c r="A957" s="8" t="s">
        <v>1085</v>
      </c>
      <c r="B957" s="8" t="s">
        <v>1086</v>
      </c>
      <c r="C957" s="48" t="s">
        <v>1085</v>
      </c>
    </row>
    <row r="958" spans="1:3" x14ac:dyDescent="0.35">
      <c r="A958" s="8" t="s">
        <v>1087</v>
      </c>
      <c r="B958" s="8" t="s">
        <v>1088</v>
      </c>
      <c r="C958" s="48" t="s">
        <v>1087</v>
      </c>
    </row>
    <row r="959" spans="1:3" x14ac:dyDescent="0.35">
      <c r="A959" s="8" t="s">
        <v>1089</v>
      </c>
      <c r="B959" s="8" t="s">
        <v>1090</v>
      </c>
      <c r="C959" s="48" t="s">
        <v>1089</v>
      </c>
    </row>
    <row r="960" spans="1:3" x14ac:dyDescent="0.35">
      <c r="A960" s="8" t="s">
        <v>1091</v>
      </c>
      <c r="B960" s="8" t="s">
        <v>1092</v>
      </c>
      <c r="C960" s="48" t="s">
        <v>1091</v>
      </c>
    </row>
    <row r="961" spans="1:3" x14ac:dyDescent="0.35">
      <c r="A961" s="8" t="s">
        <v>1093</v>
      </c>
      <c r="B961" s="8" t="s">
        <v>1094</v>
      </c>
      <c r="C961" s="48" t="s">
        <v>1093</v>
      </c>
    </row>
    <row r="962" spans="1:3" x14ac:dyDescent="0.35">
      <c r="A962" s="8" t="s">
        <v>1095</v>
      </c>
      <c r="B962" s="8" t="s">
        <v>1096</v>
      </c>
      <c r="C962" s="48" t="s">
        <v>1095</v>
      </c>
    </row>
    <row r="963" spans="1:3" x14ac:dyDescent="0.35">
      <c r="A963" s="2" t="s">
        <v>1095</v>
      </c>
      <c r="B963" s="2" t="s">
        <v>1097</v>
      </c>
      <c r="C963" s="48" t="s">
        <v>6368</v>
      </c>
    </row>
    <row r="964" spans="1:3" x14ac:dyDescent="0.35">
      <c r="A964" s="2" t="s">
        <v>1095</v>
      </c>
      <c r="B964" s="2" t="s">
        <v>1098</v>
      </c>
      <c r="C964" s="48" t="s">
        <v>6369</v>
      </c>
    </row>
    <row r="965" spans="1:3" x14ac:dyDescent="0.35">
      <c r="A965" s="2" t="s">
        <v>1095</v>
      </c>
      <c r="B965" s="2" t="s">
        <v>1099</v>
      </c>
      <c r="C965" s="48" t="s">
        <v>6370</v>
      </c>
    </row>
    <row r="966" spans="1:3" x14ac:dyDescent="0.35">
      <c r="A966" s="8" t="s">
        <v>1100</v>
      </c>
      <c r="B966" s="8" t="s">
        <v>1101</v>
      </c>
      <c r="C966" s="48" t="s">
        <v>1100</v>
      </c>
    </row>
    <row r="967" spans="1:3" x14ac:dyDescent="0.35">
      <c r="A967" s="8" t="s">
        <v>2273</v>
      </c>
      <c r="B967" s="8" t="s">
        <v>1102</v>
      </c>
      <c r="C967" s="48" t="s">
        <v>2273</v>
      </c>
    </row>
    <row r="968" spans="1:3" x14ac:dyDescent="0.35">
      <c r="A968" s="8" t="s">
        <v>1103</v>
      </c>
      <c r="B968" s="8" t="s">
        <v>1104</v>
      </c>
      <c r="C968" s="48" t="s">
        <v>1103</v>
      </c>
    </row>
    <row r="969" spans="1:3" x14ac:dyDescent="0.35">
      <c r="A969" s="8" t="s">
        <v>2342</v>
      </c>
      <c r="B969" s="8" t="s">
        <v>1105</v>
      </c>
      <c r="C969" s="48" t="s">
        <v>2342</v>
      </c>
    </row>
    <row r="970" spans="1:3" x14ac:dyDescent="0.35">
      <c r="A970" s="8" t="s">
        <v>1106</v>
      </c>
      <c r="B970" s="8" t="s">
        <v>1107</v>
      </c>
      <c r="C970" s="48" t="s">
        <v>1106</v>
      </c>
    </row>
    <row r="971" spans="1:3" x14ac:dyDescent="0.35">
      <c r="A971" s="8" t="s">
        <v>2331</v>
      </c>
      <c r="B971" s="8" t="s">
        <v>1108</v>
      </c>
      <c r="C971" s="48" t="s">
        <v>2331</v>
      </c>
    </row>
    <row r="972" spans="1:3" x14ac:dyDescent="0.35">
      <c r="A972" s="8" t="s">
        <v>5067</v>
      </c>
      <c r="B972" s="8" t="s">
        <v>5068</v>
      </c>
      <c r="C972" s="48" t="s">
        <v>5067</v>
      </c>
    </row>
    <row r="973" spans="1:3" x14ac:dyDescent="0.35">
      <c r="A973" s="8" t="s">
        <v>5069</v>
      </c>
      <c r="B973" s="8" t="s">
        <v>5070</v>
      </c>
      <c r="C973" s="48" t="s">
        <v>5069</v>
      </c>
    </row>
    <row r="974" spans="1:3" x14ac:dyDescent="0.35">
      <c r="A974" s="8" t="s">
        <v>2348</v>
      </c>
      <c r="B974" s="8" t="s">
        <v>5071</v>
      </c>
      <c r="C974" s="48" t="s">
        <v>2348</v>
      </c>
    </row>
    <row r="975" spans="1:3" x14ac:dyDescent="0.35">
      <c r="A975" s="8" t="s">
        <v>5072</v>
      </c>
      <c r="B975" s="8" t="s">
        <v>5073</v>
      </c>
      <c r="C975" s="48" t="s">
        <v>5072</v>
      </c>
    </row>
    <row r="976" spans="1:3" x14ac:dyDescent="0.35">
      <c r="A976" s="2" t="s">
        <v>5072</v>
      </c>
      <c r="B976" s="2" t="s">
        <v>5074</v>
      </c>
      <c r="C976" s="48" t="s">
        <v>6371</v>
      </c>
    </row>
    <row r="977" spans="1:3" x14ac:dyDescent="0.35">
      <c r="A977" s="2" t="s">
        <v>5072</v>
      </c>
      <c r="B977" s="2" t="s">
        <v>4178</v>
      </c>
      <c r="C977" s="48" t="s">
        <v>6372</v>
      </c>
    </row>
    <row r="978" spans="1:3" x14ac:dyDescent="0.35">
      <c r="A978" s="8" t="s">
        <v>4179</v>
      </c>
      <c r="B978" s="8" t="s">
        <v>4180</v>
      </c>
      <c r="C978" s="48" t="s">
        <v>4179</v>
      </c>
    </row>
    <row r="979" spans="1:3" x14ac:dyDescent="0.35">
      <c r="A979" s="8" t="s">
        <v>651</v>
      </c>
      <c r="B979" s="8" t="s">
        <v>4181</v>
      </c>
      <c r="C979" s="48" t="s">
        <v>651</v>
      </c>
    </row>
    <row r="980" spans="1:3" x14ac:dyDescent="0.35">
      <c r="A980" s="8" t="s">
        <v>4182</v>
      </c>
      <c r="B980" s="8" t="s">
        <v>4183</v>
      </c>
      <c r="C980" s="48" t="s">
        <v>4182</v>
      </c>
    </row>
    <row r="981" spans="1:3" x14ac:dyDescent="0.35">
      <c r="A981" s="8" t="s">
        <v>4184</v>
      </c>
      <c r="B981" s="8" t="s">
        <v>4185</v>
      </c>
      <c r="C981" s="48" t="s">
        <v>4184</v>
      </c>
    </row>
    <row r="982" spans="1:3" x14ac:dyDescent="0.35">
      <c r="A982" s="8" t="s">
        <v>4186</v>
      </c>
      <c r="B982" s="8" t="s">
        <v>4187</v>
      </c>
      <c r="C982" s="48" t="s">
        <v>4186</v>
      </c>
    </row>
    <row r="983" spans="1:3" x14ac:dyDescent="0.35">
      <c r="A983" s="8" t="s">
        <v>4188</v>
      </c>
      <c r="B983" s="8" t="s">
        <v>4189</v>
      </c>
      <c r="C983" s="48" t="s">
        <v>4188</v>
      </c>
    </row>
    <row r="984" spans="1:3" x14ac:dyDescent="0.35">
      <c r="A984" s="8" t="s">
        <v>4190</v>
      </c>
      <c r="B984" s="8" t="s">
        <v>4191</v>
      </c>
      <c r="C984" s="48" t="s">
        <v>4190</v>
      </c>
    </row>
    <row r="985" spans="1:3" x14ac:dyDescent="0.35">
      <c r="A985" s="8" t="s">
        <v>4192</v>
      </c>
      <c r="B985" s="8" t="s">
        <v>4193</v>
      </c>
      <c r="C985" s="48" t="s">
        <v>4192</v>
      </c>
    </row>
    <row r="986" spans="1:3" x14ac:dyDescent="0.35">
      <c r="A986" s="8" t="s">
        <v>2284</v>
      </c>
      <c r="B986" s="8" t="s">
        <v>4194</v>
      </c>
      <c r="C986" s="48" t="s">
        <v>2284</v>
      </c>
    </row>
    <row r="987" spans="1:3" x14ac:dyDescent="0.35">
      <c r="A987" s="8" t="s">
        <v>4195</v>
      </c>
      <c r="B987" s="8" t="s">
        <v>4196</v>
      </c>
      <c r="C987" s="48" t="s">
        <v>4195</v>
      </c>
    </row>
    <row r="988" spans="1:3" x14ac:dyDescent="0.35">
      <c r="A988" s="8" t="s">
        <v>4197</v>
      </c>
      <c r="B988" s="8" t="s">
        <v>4198</v>
      </c>
      <c r="C988" s="48" t="s">
        <v>4197</v>
      </c>
    </row>
    <row r="989" spans="1:3" x14ac:dyDescent="0.35">
      <c r="A989" s="2" t="s">
        <v>4197</v>
      </c>
      <c r="B989" s="2" t="s">
        <v>4199</v>
      </c>
      <c r="C989" s="48" t="s">
        <v>6373</v>
      </c>
    </row>
    <row r="990" spans="1:3" x14ac:dyDescent="0.35">
      <c r="A990" s="2" t="s">
        <v>4197</v>
      </c>
      <c r="B990" s="2" t="s">
        <v>4200</v>
      </c>
      <c r="C990" s="48" t="s">
        <v>6374</v>
      </c>
    </row>
    <row r="991" spans="1:3" x14ac:dyDescent="0.35">
      <c r="A991" s="8" t="s">
        <v>4201</v>
      </c>
      <c r="B991" s="8" t="s">
        <v>4551</v>
      </c>
      <c r="C991" s="48" t="s">
        <v>4201</v>
      </c>
    </row>
    <row r="992" spans="1:3" x14ac:dyDescent="0.35">
      <c r="A992" s="8" t="s">
        <v>1199</v>
      </c>
      <c r="B992" s="8" t="s">
        <v>4202</v>
      </c>
      <c r="C992" s="48" t="s">
        <v>1199</v>
      </c>
    </row>
    <row r="993" spans="1:3" x14ac:dyDescent="0.35">
      <c r="A993" s="8" t="s">
        <v>4441</v>
      </c>
      <c r="B993" s="8" t="s">
        <v>4203</v>
      </c>
      <c r="C993" s="48" t="s">
        <v>4441</v>
      </c>
    </row>
    <row r="994" spans="1:3" x14ac:dyDescent="0.35">
      <c r="A994" s="8" t="s">
        <v>3514</v>
      </c>
      <c r="B994" s="8" t="s">
        <v>3515</v>
      </c>
      <c r="C994" s="48" t="s">
        <v>3514</v>
      </c>
    </row>
    <row r="995" spans="1:3" x14ac:dyDescent="0.35">
      <c r="A995" s="8" t="s">
        <v>3516</v>
      </c>
      <c r="B995" s="8" t="s">
        <v>3517</v>
      </c>
      <c r="C995" s="48" t="s">
        <v>3516</v>
      </c>
    </row>
    <row r="996" spans="1:3" x14ac:dyDescent="0.35">
      <c r="A996" s="8" t="s">
        <v>3518</v>
      </c>
      <c r="B996" s="8" t="s">
        <v>3519</v>
      </c>
      <c r="C996" s="48" t="s">
        <v>3518</v>
      </c>
    </row>
    <row r="997" spans="1:3" x14ac:dyDescent="0.35">
      <c r="A997" s="8" t="s">
        <v>3520</v>
      </c>
      <c r="B997" s="8" t="s">
        <v>3521</v>
      </c>
      <c r="C997" s="48" t="s">
        <v>3520</v>
      </c>
    </row>
    <row r="998" spans="1:3" x14ac:dyDescent="0.35">
      <c r="A998" s="8" t="s">
        <v>3522</v>
      </c>
      <c r="B998" s="8" t="s">
        <v>3523</v>
      </c>
      <c r="C998" s="48" t="s">
        <v>3522</v>
      </c>
    </row>
    <row r="999" spans="1:3" x14ac:dyDescent="0.35">
      <c r="A999" s="2" t="s">
        <v>3522</v>
      </c>
      <c r="B999" s="2" t="s">
        <v>3524</v>
      </c>
      <c r="C999" s="48" t="s">
        <v>6375</v>
      </c>
    </row>
    <row r="1000" spans="1:3" x14ac:dyDescent="0.35">
      <c r="A1000" s="2" t="s">
        <v>3522</v>
      </c>
      <c r="B1000" s="2" t="s">
        <v>3525</v>
      </c>
      <c r="C1000" s="48" t="s">
        <v>6376</v>
      </c>
    </row>
    <row r="1001" spans="1:3" x14ac:dyDescent="0.35">
      <c r="A1001" s="8" t="s">
        <v>3548</v>
      </c>
      <c r="B1001" s="8" t="s">
        <v>3549</v>
      </c>
      <c r="C1001" s="48" t="s">
        <v>3548</v>
      </c>
    </row>
    <row r="1002" spans="1:3" x14ac:dyDescent="0.35">
      <c r="A1002" s="8" t="s">
        <v>3550</v>
      </c>
      <c r="B1002" s="8" t="s">
        <v>3551</v>
      </c>
      <c r="C1002" s="48" t="s">
        <v>3550</v>
      </c>
    </row>
    <row r="1003" spans="1:3" x14ac:dyDescent="0.35">
      <c r="A1003" s="8" t="s">
        <v>3552</v>
      </c>
      <c r="B1003" s="8" t="s">
        <v>3553</v>
      </c>
      <c r="C1003" s="48" t="s">
        <v>3552</v>
      </c>
    </row>
    <row r="1004" spans="1:3" x14ac:dyDescent="0.35">
      <c r="A1004" s="8" t="s">
        <v>4439</v>
      </c>
      <c r="B1004" s="8" t="s">
        <v>3554</v>
      </c>
      <c r="C1004" s="48" t="s">
        <v>4439</v>
      </c>
    </row>
    <row r="1005" spans="1:3" x14ac:dyDescent="0.35">
      <c r="A1005" s="8" t="s">
        <v>1269</v>
      </c>
      <c r="B1005" s="8" t="s">
        <v>4962</v>
      </c>
      <c r="C1005" s="48" t="s">
        <v>1269</v>
      </c>
    </row>
    <row r="1006" spans="1:3" x14ac:dyDescent="0.35">
      <c r="A1006" s="8" t="s">
        <v>4963</v>
      </c>
      <c r="B1006" s="8" t="s">
        <v>5449</v>
      </c>
      <c r="C1006" s="48" t="s">
        <v>4963</v>
      </c>
    </row>
    <row r="1007" spans="1:3" x14ac:dyDescent="0.35">
      <c r="A1007" s="8" t="s">
        <v>5450</v>
      </c>
      <c r="B1007" s="8" t="s">
        <v>4741</v>
      </c>
      <c r="C1007" s="48" t="s">
        <v>5450</v>
      </c>
    </row>
    <row r="1008" spans="1:3" x14ac:dyDescent="0.35">
      <c r="A1008" s="8" t="s">
        <v>4742</v>
      </c>
      <c r="B1008" s="8" t="s">
        <v>4743</v>
      </c>
      <c r="C1008" s="48" t="s">
        <v>4742</v>
      </c>
    </row>
    <row r="1009" spans="1:3" x14ac:dyDescent="0.35">
      <c r="A1009" s="8" t="s">
        <v>4744</v>
      </c>
      <c r="B1009" s="8" t="s">
        <v>4053</v>
      </c>
      <c r="C1009" s="48" t="s">
        <v>4744</v>
      </c>
    </row>
    <row r="1010" spans="1:3" x14ac:dyDescent="0.35">
      <c r="A1010" s="8" t="s">
        <v>4054</v>
      </c>
      <c r="B1010" s="8" t="s">
        <v>4055</v>
      </c>
      <c r="C1010" s="48" t="s">
        <v>4054</v>
      </c>
    </row>
    <row r="1011" spans="1:3" x14ac:dyDescent="0.35">
      <c r="A1011" s="8" t="s">
        <v>4056</v>
      </c>
      <c r="B1011" s="8" t="s">
        <v>4057</v>
      </c>
      <c r="C1011" s="48" t="s">
        <v>4056</v>
      </c>
    </row>
    <row r="1012" spans="1:3" x14ac:dyDescent="0.35">
      <c r="A1012" s="8" t="s">
        <v>4058</v>
      </c>
      <c r="B1012" s="8" t="s">
        <v>5032</v>
      </c>
      <c r="C1012" s="48" t="s">
        <v>4058</v>
      </c>
    </row>
    <row r="1013" spans="1:3" x14ac:dyDescent="0.35">
      <c r="A1013" s="2" t="s">
        <v>4058</v>
      </c>
      <c r="B1013" s="2" t="s">
        <v>4059</v>
      </c>
      <c r="C1013" s="48" t="s">
        <v>6377</v>
      </c>
    </row>
    <row r="1014" spans="1:3" x14ac:dyDescent="0.35">
      <c r="A1014" s="2" t="s">
        <v>4058</v>
      </c>
      <c r="B1014" s="2" t="s">
        <v>4060</v>
      </c>
      <c r="C1014" s="48" t="s">
        <v>6378</v>
      </c>
    </row>
    <row r="1015" spans="1:3" x14ac:dyDescent="0.35">
      <c r="A1015" s="2" t="s">
        <v>4058</v>
      </c>
      <c r="B1015" s="2" t="s">
        <v>4061</v>
      </c>
      <c r="C1015" s="48" t="s">
        <v>6379</v>
      </c>
    </row>
    <row r="1016" spans="1:3" x14ac:dyDescent="0.35">
      <c r="A1016" s="2" t="s">
        <v>4058</v>
      </c>
      <c r="B1016" s="2" t="s">
        <v>4062</v>
      </c>
      <c r="C1016" s="48" t="s">
        <v>6380</v>
      </c>
    </row>
    <row r="1017" spans="1:3" x14ac:dyDescent="0.35">
      <c r="A1017" s="8" t="s">
        <v>5182</v>
      </c>
      <c r="B1017" s="8" t="s">
        <v>4063</v>
      </c>
      <c r="C1017" s="48" t="s">
        <v>5182</v>
      </c>
    </row>
    <row r="1018" spans="1:3" x14ac:dyDescent="0.35">
      <c r="A1018" s="8" t="s">
        <v>1272</v>
      </c>
      <c r="B1018" s="8" t="s">
        <v>1273</v>
      </c>
      <c r="C1018" s="48" t="s">
        <v>1272</v>
      </c>
    </row>
    <row r="1019" spans="1:3" x14ac:dyDescent="0.35">
      <c r="A1019" s="2" t="s">
        <v>1272</v>
      </c>
      <c r="B1019" s="2" t="s">
        <v>4064</v>
      </c>
      <c r="C1019" s="48" t="s">
        <v>6381</v>
      </c>
    </row>
    <row r="1020" spans="1:3" x14ac:dyDescent="0.35">
      <c r="A1020" s="2" t="s">
        <v>1272</v>
      </c>
      <c r="B1020" s="2" t="s">
        <v>4065</v>
      </c>
      <c r="C1020" s="48" t="s">
        <v>6382</v>
      </c>
    </row>
    <row r="1021" spans="1:3" x14ac:dyDescent="0.35">
      <c r="A1021" s="8" t="s">
        <v>4066</v>
      </c>
      <c r="B1021" s="8" t="s">
        <v>4067</v>
      </c>
      <c r="C1021" s="48" t="s">
        <v>4066</v>
      </c>
    </row>
    <row r="1022" spans="1:3" x14ac:dyDescent="0.35">
      <c r="A1022" s="2" t="s">
        <v>4066</v>
      </c>
      <c r="B1022" s="2" t="s">
        <v>4068</v>
      </c>
      <c r="C1022" s="48" t="s">
        <v>6383</v>
      </c>
    </row>
    <row r="1023" spans="1:3" x14ac:dyDescent="0.35">
      <c r="A1023" s="2" t="s">
        <v>4066</v>
      </c>
      <c r="B1023" s="2" t="s">
        <v>4442</v>
      </c>
      <c r="C1023" s="48" t="s">
        <v>6384</v>
      </c>
    </row>
    <row r="1024" spans="1:3" x14ac:dyDescent="0.35">
      <c r="A1024" s="2" t="s">
        <v>4066</v>
      </c>
      <c r="B1024" s="2" t="s">
        <v>4443</v>
      </c>
      <c r="C1024" s="48" t="s">
        <v>6385</v>
      </c>
    </row>
    <row r="1025" spans="1:3" x14ac:dyDescent="0.35">
      <c r="A1025" s="8" t="s">
        <v>4444</v>
      </c>
      <c r="B1025" s="8" t="s">
        <v>4445</v>
      </c>
      <c r="C1025" s="48" t="s">
        <v>4444</v>
      </c>
    </row>
    <row r="1026" spans="1:3" x14ac:dyDescent="0.35">
      <c r="A1026" s="8" t="s">
        <v>4446</v>
      </c>
      <c r="B1026" s="8" t="s">
        <v>4447</v>
      </c>
      <c r="C1026" s="48" t="s">
        <v>4446</v>
      </c>
    </row>
    <row r="1027" spans="1:3" x14ac:dyDescent="0.35">
      <c r="A1027" s="8" t="s">
        <v>4440</v>
      </c>
      <c r="B1027" s="8" t="s">
        <v>4448</v>
      </c>
      <c r="C1027" s="48" t="s">
        <v>4440</v>
      </c>
    </row>
    <row r="1028" spans="1:3" x14ac:dyDescent="0.35">
      <c r="A1028" s="8" t="s">
        <v>4449</v>
      </c>
      <c r="B1028" s="8" t="s">
        <v>4450</v>
      </c>
      <c r="C1028" s="48" t="s">
        <v>4449</v>
      </c>
    </row>
    <row r="1029" spans="1:3" x14ac:dyDescent="0.35">
      <c r="A1029" s="8" t="s">
        <v>4451</v>
      </c>
      <c r="B1029" s="8" t="s">
        <v>4452</v>
      </c>
      <c r="C1029" s="48" t="s">
        <v>4451</v>
      </c>
    </row>
    <row r="1030" spans="1:3" x14ac:dyDescent="0.35">
      <c r="A1030" s="8" t="s">
        <v>4453</v>
      </c>
      <c r="B1030" s="8" t="s">
        <v>4454</v>
      </c>
      <c r="C1030" s="48" t="s">
        <v>4453</v>
      </c>
    </row>
    <row r="1031" spans="1:3" x14ac:dyDescent="0.35">
      <c r="A1031" s="2" t="s">
        <v>4453</v>
      </c>
      <c r="B1031" s="2" t="s">
        <v>4455</v>
      </c>
      <c r="C1031" s="48" t="s">
        <v>6386</v>
      </c>
    </row>
    <row r="1032" spans="1:3" x14ac:dyDescent="0.35">
      <c r="A1032" s="2" t="s">
        <v>4453</v>
      </c>
      <c r="B1032" s="2" t="s">
        <v>4456</v>
      </c>
      <c r="C1032" s="48" t="s">
        <v>6387</v>
      </c>
    </row>
    <row r="1033" spans="1:3" x14ac:dyDescent="0.35">
      <c r="A1033" s="8" t="s">
        <v>4457</v>
      </c>
      <c r="B1033" s="8" t="s">
        <v>4458</v>
      </c>
      <c r="C1033" s="48" t="s">
        <v>4457</v>
      </c>
    </row>
    <row r="1034" spans="1:3" x14ac:dyDescent="0.35">
      <c r="A1034" s="8" t="s">
        <v>4459</v>
      </c>
      <c r="B1034" s="8" t="s">
        <v>4460</v>
      </c>
      <c r="C1034" s="48" t="s">
        <v>4459</v>
      </c>
    </row>
    <row r="1035" spans="1:3" x14ac:dyDescent="0.35">
      <c r="A1035" s="2" t="s">
        <v>4459</v>
      </c>
      <c r="B1035" s="2" t="s">
        <v>4461</v>
      </c>
      <c r="C1035" s="48" t="s">
        <v>6388</v>
      </c>
    </row>
    <row r="1036" spans="1:3" x14ac:dyDescent="0.35">
      <c r="A1036" s="2" t="s">
        <v>4459</v>
      </c>
      <c r="B1036" s="2" t="s">
        <v>4462</v>
      </c>
      <c r="C1036" s="48" t="s">
        <v>6389</v>
      </c>
    </row>
    <row r="1037" spans="1:3" x14ac:dyDescent="0.35">
      <c r="A1037" s="8" t="s">
        <v>4311</v>
      </c>
      <c r="B1037" s="8" t="s">
        <v>4312</v>
      </c>
      <c r="C1037" s="48" t="s">
        <v>4311</v>
      </c>
    </row>
    <row r="1038" spans="1:3" x14ac:dyDescent="0.35">
      <c r="A1038" s="8" t="s">
        <v>4463</v>
      </c>
      <c r="B1038" s="8" t="s">
        <v>4464</v>
      </c>
      <c r="C1038" s="48" t="s">
        <v>4463</v>
      </c>
    </row>
    <row r="1039" spans="1:3" x14ac:dyDescent="0.35">
      <c r="A1039" s="8" t="s">
        <v>4465</v>
      </c>
      <c r="B1039" s="8" t="s">
        <v>4466</v>
      </c>
      <c r="C1039" s="48" t="s">
        <v>4465</v>
      </c>
    </row>
    <row r="1040" spans="1:3" x14ac:dyDescent="0.35">
      <c r="A1040" s="2" t="s">
        <v>4465</v>
      </c>
      <c r="B1040" s="2" t="s">
        <v>4467</v>
      </c>
      <c r="C1040" s="48" t="s">
        <v>6390</v>
      </c>
    </row>
    <row r="1041" spans="1:3" x14ac:dyDescent="0.35">
      <c r="A1041" s="2" t="s">
        <v>4465</v>
      </c>
      <c r="B1041" s="2" t="s">
        <v>622</v>
      </c>
      <c r="C1041" s="48" t="s">
        <v>6391</v>
      </c>
    </row>
    <row r="1042" spans="1:3" x14ac:dyDescent="0.35">
      <c r="A1042" s="2" t="s">
        <v>4465</v>
      </c>
      <c r="B1042" s="2" t="s">
        <v>3545</v>
      </c>
      <c r="C1042" s="48" t="s">
        <v>6392</v>
      </c>
    </row>
    <row r="1043" spans="1:3" x14ac:dyDescent="0.35">
      <c r="A1043" s="8" t="s">
        <v>4468</v>
      </c>
      <c r="B1043" s="8" t="s">
        <v>4469</v>
      </c>
      <c r="C1043" s="48" t="s">
        <v>4468</v>
      </c>
    </row>
    <row r="1044" spans="1:3" x14ac:dyDescent="0.35">
      <c r="A1044" s="8" t="s">
        <v>4470</v>
      </c>
      <c r="B1044" s="8" t="s">
        <v>4471</v>
      </c>
      <c r="C1044" s="48" t="s">
        <v>4470</v>
      </c>
    </row>
    <row r="1045" spans="1:3" x14ac:dyDescent="0.35">
      <c r="A1045" s="8" t="s">
        <v>4472</v>
      </c>
      <c r="B1045" s="8" t="s">
        <v>4473</v>
      </c>
      <c r="C1045" s="48" t="s">
        <v>4472</v>
      </c>
    </row>
    <row r="1046" spans="1:3" x14ac:dyDescent="0.35">
      <c r="A1046" s="8" t="s">
        <v>4474</v>
      </c>
      <c r="B1046" s="8" t="s">
        <v>4475</v>
      </c>
      <c r="C1046" s="48" t="s">
        <v>4474</v>
      </c>
    </row>
    <row r="1047" spans="1:3" x14ac:dyDescent="0.35">
      <c r="A1047" s="8" t="s">
        <v>4476</v>
      </c>
      <c r="B1047" s="8" t="s">
        <v>4477</v>
      </c>
      <c r="C1047" s="48" t="s">
        <v>4476</v>
      </c>
    </row>
    <row r="1048" spans="1:3" x14ac:dyDescent="0.35">
      <c r="A1048" s="8" t="s">
        <v>4478</v>
      </c>
      <c r="B1048" s="8" t="s">
        <v>3125</v>
      </c>
      <c r="C1048" s="48" t="s">
        <v>4478</v>
      </c>
    </row>
    <row r="1049" spans="1:3" x14ac:dyDescent="0.35">
      <c r="A1049" s="8" t="s">
        <v>3145</v>
      </c>
      <c r="B1049" s="8" t="s">
        <v>3126</v>
      </c>
      <c r="C1049" s="48" t="s">
        <v>3145</v>
      </c>
    </row>
    <row r="1050" spans="1:3" x14ac:dyDescent="0.35">
      <c r="A1050" s="8" t="s">
        <v>3127</v>
      </c>
      <c r="B1050" s="8" t="s">
        <v>3128</v>
      </c>
      <c r="C1050" s="48" t="s">
        <v>3127</v>
      </c>
    </row>
    <row r="1051" spans="1:3" x14ac:dyDescent="0.35">
      <c r="A1051" s="8" t="s">
        <v>3129</v>
      </c>
      <c r="B1051" s="8" t="s">
        <v>3130</v>
      </c>
      <c r="C1051" s="48" t="s">
        <v>3129</v>
      </c>
    </row>
    <row r="1052" spans="1:3" x14ac:dyDescent="0.35">
      <c r="A1052" s="8" t="s">
        <v>3131</v>
      </c>
      <c r="B1052" s="8" t="s">
        <v>3132</v>
      </c>
      <c r="C1052" s="48" t="s">
        <v>3131</v>
      </c>
    </row>
    <row r="1053" spans="1:3" x14ac:dyDescent="0.35">
      <c r="A1053" s="8" t="s">
        <v>4677</v>
      </c>
      <c r="B1053" s="8" t="s">
        <v>3133</v>
      </c>
      <c r="C1053" s="48" t="s">
        <v>4677</v>
      </c>
    </row>
    <row r="1054" spans="1:3" x14ac:dyDescent="0.35">
      <c r="A1054" s="8" t="s">
        <v>4316</v>
      </c>
      <c r="B1054" s="8" t="s">
        <v>4317</v>
      </c>
      <c r="C1054" s="48" t="s">
        <v>4316</v>
      </c>
    </row>
    <row r="1055" spans="1:3" x14ac:dyDescent="0.35">
      <c r="A1055" s="8" t="s">
        <v>3040</v>
      </c>
      <c r="B1055" s="8" t="s">
        <v>3041</v>
      </c>
      <c r="C1055" s="48" t="s">
        <v>3040</v>
      </c>
    </row>
    <row r="1056" spans="1:3" x14ac:dyDescent="0.35">
      <c r="A1056" s="8" t="s">
        <v>3042</v>
      </c>
      <c r="B1056" s="8" t="s">
        <v>3043</v>
      </c>
      <c r="C1056" s="48" t="s">
        <v>3042</v>
      </c>
    </row>
    <row r="1057" spans="1:3" x14ac:dyDescent="0.35">
      <c r="A1057" s="8" t="s">
        <v>3044</v>
      </c>
      <c r="B1057" s="8" t="s">
        <v>3045</v>
      </c>
      <c r="C1057" s="48" t="s">
        <v>3044</v>
      </c>
    </row>
    <row r="1058" spans="1:3" x14ac:dyDescent="0.35">
      <c r="A1058" s="2" t="s">
        <v>3044</v>
      </c>
      <c r="B1058" s="2" t="s">
        <v>3046</v>
      </c>
      <c r="C1058" s="48" t="s">
        <v>6393</v>
      </c>
    </row>
    <row r="1059" spans="1:3" x14ac:dyDescent="0.35">
      <c r="A1059" s="2" t="s">
        <v>3044</v>
      </c>
      <c r="B1059" s="2" t="s">
        <v>3047</v>
      </c>
      <c r="C1059" s="48" t="s">
        <v>6394</v>
      </c>
    </row>
    <row r="1060" spans="1:3" x14ac:dyDescent="0.35">
      <c r="A1060" s="8" t="s">
        <v>3048</v>
      </c>
      <c r="B1060" s="8" t="s">
        <v>3049</v>
      </c>
      <c r="C1060" s="48" t="s">
        <v>3048</v>
      </c>
    </row>
    <row r="1061" spans="1:3" x14ac:dyDescent="0.35">
      <c r="A1061" s="8" t="s">
        <v>1745</v>
      </c>
      <c r="B1061" s="8" t="s">
        <v>1746</v>
      </c>
      <c r="C1061" s="48" t="s">
        <v>1745</v>
      </c>
    </row>
    <row r="1062" spans="1:3" x14ac:dyDescent="0.35">
      <c r="A1062" s="8" t="s">
        <v>5062</v>
      </c>
      <c r="B1062" s="8" t="s">
        <v>1763</v>
      </c>
      <c r="C1062" s="48" t="s">
        <v>5062</v>
      </c>
    </row>
    <row r="1063" spans="1:3" x14ac:dyDescent="0.35">
      <c r="A1063" s="8" t="s">
        <v>1764</v>
      </c>
      <c r="B1063" s="8" t="s">
        <v>1765</v>
      </c>
      <c r="C1063" s="48" t="s">
        <v>1764</v>
      </c>
    </row>
    <row r="1064" spans="1:3" x14ac:dyDescent="0.35">
      <c r="A1064" s="2" t="s">
        <v>1764</v>
      </c>
      <c r="B1064" s="2" t="s">
        <v>1766</v>
      </c>
      <c r="C1064" s="48" t="s">
        <v>6395</v>
      </c>
    </row>
    <row r="1065" spans="1:3" x14ac:dyDescent="0.35">
      <c r="A1065" s="2" t="s">
        <v>1764</v>
      </c>
      <c r="B1065" s="2" t="s">
        <v>1767</v>
      </c>
      <c r="C1065" s="48" t="s">
        <v>6396</v>
      </c>
    </row>
    <row r="1066" spans="1:3" x14ac:dyDescent="0.35">
      <c r="A1066" s="2" t="s">
        <v>1764</v>
      </c>
      <c r="B1066" s="2" t="s">
        <v>1768</v>
      </c>
      <c r="C1066" s="48" t="s">
        <v>6397</v>
      </c>
    </row>
    <row r="1067" spans="1:3" x14ac:dyDescent="0.35">
      <c r="A1067" s="2" t="s">
        <v>1764</v>
      </c>
      <c r="B1067" s="2" t="s">
        <v>1769</v>
      </c>
      <c r="C1067" s="48" t="s">
        <v>6398</v>
      </c>
    </row>
    <row r="1068" spans="1:3" x14ac:dyDescent="0.35">
      <c r="A1068" s="2" t="s">
        <v>1764</v>
      </c>
      <c r="B1068" s="2" t="s">
        <v>1770</v>
      </c>
      <c r="C1068" s="48" t="s">
        <v>6399</v>
      </c>
    </row>
    <row r="1069" spans="1:3" x14ac:dyDescent="0.35">
      <c r="A1069" s="8" t="s">
        <v>4319</v>
      </c>
      <c r="B1069" s="8" t="s">
        <v>4320</v>
      </c>
      <c r="C1069" s="48" t="s">
        <v>4319</v>
      </c>
    </row>
    <row r="1070" spans="1:3" x14ac:dyDescent="0.35">
      <c r="A1070" s="8" t="s">
        <v>1771</v>
      </c>
      <c r="B1070" s="8" t="s">
        <v>1772</v>
      </c>
      <c r="C1070" s="48" t="s">
        <v>1771</v>
      </c>
    </row>
    <row r="1071" spans="1:3" x14ac:dyDescent="0.35">
      <c r="A1071" s="8" t="s">
        <v>1773</v>
      </c>
      <c r="B1071" s="8" t="s">
        <v>386</v>
      </c>
      <c r="C1071" s="48" t="s">
        <v>1773</v>
      </c>
    </row>
    <row r="1072" spans="1:3" x14ac:dyDescent="0.35">
      <c r="A1072" s="8" t="s">
        <v>387</v>
      </c>
      <c r="B1072" s="8" t="s">
        <v>388</v>
      </c>
      <c r="C1072" s="48" t="s">
        <v>387</v>
      </c>
    </row>
    <row r="1073" spans="1:3" x14ac:dyDescent="0.35">
      <c r="A1073" s="8" t="s">
        <v>389</v>
      </c>
      <c r="B1073" s="8" t="s">
        <v>390</v>
      </c>
      <c r="C1073" s="48" t="s">
        <v>389</v>
      </c>
    </row>
    <row r="1074" spans="1:3" x14ac:dyDescent="0.35">
      <c r="A1074" s="8" t="s">
        <v>391</v>
      </c>
      <c r="B1074" s="8" t="s">
        <v>392</v>
      </c>
      <c r="C1074" s="48" t="s">
        <v>391</v>
      </c>
    </row>
    <row r="1075" spans="1:3" x14ac:dyDescent="0.35">
      <c r="A1075" s="8" t="s">
        <v>393</v>
      </c>
      <c r="B1075" s="8" t="s">
        <v>394</v>
      </c>
      <c r="C1075" s="48" t="s">
        <v>393</v>
      </c>
    </row>
    <row r="1076" spans="1:3" x14ac:dyDescent="0.35">
      <c r="A1076" s="2" t="s">
        <v>393</v>
      </c>
      <c r="B1076" s="2" t="s">
        <v>2614</v>
      </c>
      <c r="C1076" s="48" t="s">
        <v>6400</v>
      </c>
    </row>
    <row r="1077" spans="1:3" x14ac:dyDescent="0.35">
      <c r="A1077" s="2" t="s">
        <v>393</v>
      </c>
      <c r="B1077" s="2" t="s">
        <v>395</v>
      </c>
      <c r="C1077" s="48" t="s">
        <v>6401</v>
      </c>
    </row>
    <row r="1078" spans="1:3" x14ac:dyDescent="0.35">
      <c r="A1078" s="8" t="s">
        <v>396</v>
      </c>
      <c r="B1078" s="8" t="s">
        <v>397</v>
      </c>
      <c r="C1078" s="48" t="s">
        <v>396</v>
      </c>
    </row>
    <row r="1079" spans="1:3" x14ac:dyDescent="0.35">
      <c r="A1079" s="8" t="s">
        <v>4391</v>
      </c>
      <c r="B1079" s="8" t="s">
        <v>2403</v>
      </c>
      <c r="C1079" s="48" t="s">
        <v>4391</v>
      </c>
    </row>
    <row r="1080" spans="1:3" x14ac:dyDescent="0.35">
      <c r="A1080" s="8" t="s">
        <v>398</v>
      </c>
      <c r="B1080" s="8" t="s">
        <v>399</v>
      </c>
      <c r="C1080" s="48" t="s">
        <v>398</v>
      </c>
    </row>
    <row r="1081" spans="1:3" x14ac:dyDescent="0.35">
      <c r="A1081" s="8" t="s">
        <v>400</v>
      </c>
      <c r="B1081" s="8" t="s">
        <v>401</v>
      </c>
      <c r="C1081" s="48" t="s">
        <v>400</v>
      </c>
    </row>
    <row r="1082" spans="1:3" x14ac:dyDescent="0.35">
      <c r="A1082" s="8" t="s">
        <v>2742</v>
      </c>
      <c r="B1082" s="8" t="s">
        <v>2743</v>
      </c>
      <c r="C1082" s="48" t="s">
        <v>2742</v>
      </c>
    </row>
    <row r="1083" spans="1:3" x14ac:dyDescent="0.35">
      <c r="A1083" s="2" t="s">
        <v>2742</v>
      </c>
      <c r="B1083" s="2" t="s">
        <v>3649</v>
      </c>
      <c r="C1083" s="48" t="s">
        <v>6402</v>
      </c>
    </row>
    <row r="1084" spans="1:3" x14ac:dyDescent="0.35">
      <c r="A1084" s="2" t="s">
        <v>2742</v>
      </c>
      <c r="B1084" s="2" t="s">
        <v>3650</v>
      </c>
      <c r="C1084" s="48" t="s">
        <v>6403</v>
      </c>
    </row>
    <row r="1085" spans="1:3" x14ac:dyDescent="0.35">
      <c r="A1085" s="2" t="s">
        <v>2742</v>
      </c>
      <c r="B1085" s="2" t="s">
        <v>3651</v>
      </c>
      <c r="C1085" s="48" t="s">
        <v>6404</v>
      </c>
    </row>
    <row r="1086" spans="1:3" x14ac:dyDescent="0.35">
      <c r="A1086" s="8" t="s">
        <v>3652</v>
      </c>
      <c r="B1086" s="8" t="s">
        <v>3653</v>
      </c>
      <c r="C1086" s="48" t="s">
        <v>3652</v>
      </c>
    </row>
    <row r="1087" spans="1:3" x14ac:dyDescent="0.35">
      <c r="A1087" s="8" t="s">
        <v>5366</v>
      </c>
      <c r="B1087" s="8" t="s">
        <v>3654</v>
      </c>
      <c r="C1087" s="48" t="s">
        <v>5366</v>
      </c>
    </row>
    <row r="1088" spans="1:3" x14ac:dyDescent="0.35">
      <c r="A1088" s="8" t="s">
        <v>3655</v>
      </c>
      <c r="B1088" s="8" t="s">
        <v>3656</v>
      </c>
      <c r="C1088" s="48" t="s">
        <v>3655</v>
      </c>
    </row>
    <row r="1089" spans="1:3" x14ac:dyDescent="0.35">
      <c r="A1089" s="8" t="s">
        <v>3657</v>
      </c>
      <c r="B1089" s="8" t="s">
        <v>3658</v>
      </c>
      <c r="C1089" s="48" t="s">
        <v>3657</v>
      </c>
    </row>
    <row r="1090" spans="1:3" x14ac:dyDescent="0.35">
      <c r="A1090" s="8" t="s">
        <v>3659</v>
      </c>
      <c r="B1090" s="8" t="s">
        <v>3660</v>
      </c>
      <c r="C1090" s="48" t="s">
        <v>3659</v>
      </c>
    </row>
    <row r="1091" spans="1:3" x14ac:dyDescent="0.35">
      <c r="A1091" s="8" t="s">
        <v>3661</v>
      </c>
      <c r="B1091" s="8" t="s">
        <v>3662</v>
      </c>
      <c r="C1091" s="48" t="s">
        <v>3661</v>
      </c>
    </row>
    <row r="1092" spans="1:3" x14ac:dyDescent="0.35">
      <c r="A1092" s="8" t="s">
        <v>3663</v>
      </c>
      <c r="B1092" s="8" t="s">
        <v>3664</v>
      </c>
      <c r="C1092" s="48" t="s">
        <v>3663</v>
      </c>
    </row>
    <row r="1093" spans="1:3" x14ac:dyDescent="0.35">
      <c r="A1093" s="8" t="s">
        <v>3665</v>
      </c>
      <c r="B1093" s="8" t="s">
        <v>3666</v>
      </c>
      <c r="C1093" s="48" t="s">
        <v>3665</v>
      </c>
    </row>
    <row r="1094" spans="1:3" x14ac:dyDescent="0.35">
      <c r="A1094" s="8" t="s">
        <v>4321</v>
      </c>
      <c r="B1094" s="8" t="s">
        <v>4322</v>
      </c>
      <c r="C1094" s="48" t="s">
        <v>4321</v>
      </c>
    </row>
    <row r="1095" spans="1:3" x14ac:dyDescent="0.35">
      <c r="A1095" s="8" t="s">
        <v>5056</v>
      </c>
      <c r="B1095" s="8" t="s">
        <v>3667</v>
      </c>
      <c r="C1095" s="48" t="s">
        <v>5056</v>
      </c>
    </row>
    <row r="1096" spans="1:3" x14ac:dyDescent="0.35">
      <c r="A1096" s="8" t="s">
        <v>3668</v>
      </c>
      <c r="B1096" s="8" t="s">
        <v>3669</v>
      </c>
      <c r="C1096" s="48" t="s">
        <v>3668</v>
      </c>
    </row>
    <row r="1097" spans="1:3" x14ac:dyDescent="0.35">
      <c r="A1097" s="8" t="s">
        <v>5027</v>
      </c>
      <c r="B1097" s="8" t="s">
        <v>5028</v>
      </c>
      <c r="C1097" s="48" t="s">
        <v>5027</v>
      </c>
    </row>
    <row r="1098" spans="1:3" x14ac:dyDescent="0.35">
      <c r="A1098" s="8" t="s">
        <v>3670</v>
      </c>
      <c r="B1098" s="8" t="s">
        <v>2794</v>
      </c>
      <c r="C1098" s="48" t="s">
        <v>3670</v>
      </c>
    </row>
    <row r="1099" spans="1:3" x14ac:dyDescent="0.35">
      <c r="A1099" s="8" t="s">
        <v>2795</v>
      </c>
      <c r="B1099" s="8" t="s">
        <v>2796</v>
      </c>
      <c r="C1099" s="48" t="s">
        <v>2795</v>
      </c>
    </row>
    <row r="1100" spans="1:3" x14ac:dyDescent="0.35">
      <c r="A1100" s="8" t="s">
        <v>3073</v>
      </c>
      <c r="B1100" s="8" t="s">
        <v>2797</v>
      </c>
      <c r="C1100" s="48" t="s">
        <v>3073</v>
      </c>
    </row>
    <row r="1101" spans="1:3" x14ac:dyDescent="0.35">
      <c r="A1101" s="8" t="s">
        <v>3115</v>
      </c>
      <c r="B1101" s="8" t="s">
        <v>1645</v>
      </c>
      <c r="C1101" s="48" t="s">
        <v>3115</v>
      </c>
    </row>
    <row r="1102" spans="1:3" x14ac:dyDescent="0.35">
      <c r="A1102" s="8" t="s">
        <v>1646</v>
      </c>
      <c r="B1102" s="8" t="s">
        <v>105</v>
      </c>
      <c r="C1102" s="48" t="s">
        <v>1646</v>
      </c>
    </row>
    <row r="1103" spans="1:3" x14ac:dyDescent="0.35">
      <c r="A1103" s="8" t="s">
        <v>1647</v>
      </c>
      <c r="B1103" s="8" t="s">
        <v>1648</v>
      </c>
      <c r="C1103" s="48" t="s">
        <v>1647</v>
      </c>
    </row>
    <row r="1104" spans="1:3" x14ac:dyDescent="0.35">
      <c r="A1104" s="2" t="s">
        <v>1647</v>
      </c>
      <c r="B1104" s="2" t="s">
        <v>1649</v>
      </c>
      <c r="C1104" s="48" t="s">
        <v>6405</v>
      </c>
    </row>
    <row r="1105" spans="1:3" x14ac:dyDescent="0.35">
      <c r="A1105" s="2" t="s">
        <v>1647</v>
      </c>
      <c r="B1105" s="2" t="s">
        <v>1650</v>
      </c>
      <c r="C1105" s="48" t="s">
        <v>6406</v>
      </c>
    </row>
    <row r="1106" spans="1:3" x14ac:dyDescent="0.35">
      <c r="A1106" s="2" t="s">
        <v>1647</v>
      </c>
      <c r="B1106" s="2" t="s">
        <v>1651</v>
      </c>
      <c r="C1106" s="48" t="s">
        <v>6407</v>
      </c>
    </row>
    <row r="1107" spans="1:3" x14ac:dyDescent="0.35">
      <c r="A1107" s="2" t="s">
        <v>1647</v>
      </c>
      <c r="B1107" s="2" t="s">
        <v>1652</v>
      </c>
      <c r="C1107" s="48" t="s">
        <v>6408</v>
      </c>
    </row>
    <row r="1108" spans="1:3" x14ac:dyDescent="0.35">
      <c r="A1108" s="8" t="s">
        <v>1653</v>
      </c>
      <c r="B1108" s="8" t="s">
        <v>1654</v>
      </c>
      <c r="C1108" s="48" t="s">
        <v>1653</v>
      </c>
    </row>
    <row r="1109" spans="1:3" x14ac:dyDescent="0.35">
      <c r="A1109" s="8" t="s">
        <v>1655</v>
      </c>
      <c r="B1109" s="8" t="s">
        <v>1656</v>
      </c>
      <c r="C1109" s="48" t="s">
        <v>1655</v>
      </c>
    </row>
    <row r="1110" spans="1:3" x14ac:dyDescent="0.35">
      <c r="A1110" s="8" t="s">
        <v>1657</v>
      </c>
      <c r="B1110" s="8" t="s">
        <v>1658</v>
      </c>
      <c r="C1110" s="48" t="s">
        <v>1657</v>
      </c>
    </row>
    <row r="1111" spans="1:3" x14ac:dyDescent="0.35">
      <c r="A1111" s="8" t="s">
        <v>1659</v>
      </c>
      <c r="B1111" s="8" t="s">
        <v>1660</v>
      </c>
      <c r="C1111" s="48" t="s">
        <v>1659</v>
      </c>
    </row>
    <row r="1112" spans="1:3" x14ac:dyDescent="0.35">
      <c r="A1112" s="8" t="s">
        <v>1661</v>
      </c>
      <c r="B1112" s="8" t="s">
        <v>2306</v>
      </c>
      <c r="C1112" s="48" t="s">
        <v>1661</v>
      </c>
    </row>
    <row r="1113" spans="1:3" x14ac:dyDescent="0.35">
      <c r="A1113" s="8" t="s">
        <v>2307</v>
      </c>
      <c r="B1113" s="8" t="s">
        <v>4071</v>
      </c>
      <c r="C1113" s="48" t="s">
        <v>2307</v>
      </c>
    </row>
    <row r="1114" spans="1:3" x14ac:dyDescent="0.35">
      <c r="A1114" s="8" t="s">
        <v>4072</v>
      </c>
      <c r="B1114" s="8" t="s">
        <v>4073</v>
      </c>
      <c r="C1114" s="48" t="s">
        <v>4072</v>
      </c>
    </row>
    <row r="1115" spans="1:3" x14ac:dyDescent="0.35">
      <c r="A1115" s="8" t="s">
        <v>4074</v>
      </c>
      <c r="B1115" s="8" t="s">
        <v>4075</v>
      </c>
      <c r="C1115" s="48" t="s">
        <v>4074</v>
      </c>
    </row>
    <row r="1116" spans="1:3" x14ac:dyDescent="0.35">
      <c r="A1116" s="8" t="s">
        <v>4076</v>
      </c>
      <c r="B1116" s="8" t="s">
        <v>4077</v>
      </c>
      <c r="C1116" s="48" t="s">
        <v>4076</v>
      </c>
    </row>
    <row r="1117" spans="1:3" x14ac:dyDescent="0.35">
      <c r="A1117" s="8" t="s">
        <v>4078</v>
      </c>
      <c r="B1117" s="8" t="s">
        <v>4079</v>
      </c>
      <c r="C1117" s="48" t="s">
        <v>4078</v>
      </c>
    </row>
    <row r="1118" spans="1:3" x14ac:dyDescent="0.35">
      <c r="A1118" s="8" t="s">
        <v>4080</v>
      </c>
      <c r="B1118" s="8" t="s">
        <v>4081</v>
      </c>
      <c r="C1118" s="48" t="s">
        <v>4080</v>
      </c>
    </row>
    <row r="1119" spans="1:3" ht="23.25" x14ac:dyDescent="0.35">
      <c r="A1119" s="2"/>
      <c r="B1119" s="2" t="s">
        <v>9780</v>
      </c>
      <c r="C1119" s="45"/>
    </row>
    <row r="1121" spans="1:5" ht="11.85" customHeight="1" x14ac:dyDescent="0.35">
      <c r="A1121" s="241" t="s">
        <v>4084</v>
      </c>
      <c r="B1121" s="75"/>
      <c r="C1121" s="75"/>
      <c r="D1121" s="246"/>
      <c r="E1121" s="344"/>
    </row>
    <row r="1122" spans="1:5" x14ac:dyDescent="0.35">
      <c r="A1122" s="2" t="s">
        <v>4085</v>
      </c>
      <c r="B1122" s="2" t="s">
        <v>2308</v>
      </c>
      <c r="C1122" s="8" t="s">
        <v>2309</v>
      </c>
      <c r="D1122" s="327" t="s">
        <v>2241</v>
      </c>
      <c r="E1122" s="45" t="s">
        <v>2242</v>
      </c>
    </row>
    <row r="1123" spans="1:5" x14ac:dyDescent="0.35">
      <c r="A1123" s="2" t="s">
        <v>3017</v>
      </c>
      <c r="B1123" s="2" t="s">
        <v>2243</v>
      </c>
      <c r="C1123" s="8" t="s">
        <v>3017</v>
      </c>
      <c r="D1123" s="327" t="s">
        <v>4139</v>
      </c>
      <c r="E1123" s="17" t="str">
        <f t="shared" ref="E1123:E1154" si="0">IF(A1123=C1123,"No","Yes")</f>
        <v>No</v>
      </c>
    </row>
    <row r="1124" spans="1:5" x14ac:dyDescent="0.35">
      <c r="A1124" s="2" t="s">
        <v>3453</v>
      </c>
      <c r="B1124" s="2" t="s">
        <v>2244</v>
      </c>
      <c r="C1124" s="8" t="s">
        <v>3453</v>
      </c>
      <c r="D1124" s="236" t="s">
        <v>4141</v>
      </c>
      <c r="E1124" s="17" t="str">
        <f t="shared" si="0"/>
        <v>No</v>
      </c>
    </row>
    <row r="1125" spans="1:5" x14ac:dyDescent="0.35">
      <c r="A1125" s="2" t="s">
        <v>2245</v>
      </c>
      <c r="B1125" s="2" t="s">
        <v>223</v>
      </c>
      <c r="C1125" s="8" t="s">
        <v>222</v>
      </c>
      <c r="D1125" s="236" t="s">
        <v>4141</v>
      </c>
      <c r="E1125" s="17" t="str">
        <f t="shared" si="0"/>
        <v>Yes</v>
      </c>
    </row>
    <row r="1126" spans="1:5" x14ac:dyDescent="0.35">
      <c r="A1126" s="2" t="s">
        <v>3909</v>
      </c>
      <c r="B1126" s="2" t="s">
        <v>3910</v>
      </c>
      <c r="C1126" s="8" t="s">
        <v>3909</v>
      </c>
      <c r="D1126" s="327" t="s">
        <v>4139</v>
      </c>
      <c r="E1126" s="17" t="str">
        <f t="shared" si="0"/>
        <v>No</v>
      </c>
    </row>
    <row r="1127" spans="1:5" x14ac:dyDescent="0.35">
      <c r="A1127" s="2" t="s">
        <v>3912</v>
      </c>
      <c r="B1127" s="2" t="s">
        <v>3913</v>
      </c>
      <c r="C1127" s="8" t="s">
        <v>1370</v>
      </c>
      <c r="D1127" s="327" t="s">
        <v>4139</v>
      </c>
      <c r="E1127" s="17" t="str">
        <f t="shared" si="0"/>
        <v>Yes</v>
      </c>
    </row>
    <row r="1128" spans="1:5" x14ac:dyDescent="0.35">
      <c r="A1128" s="2" t="s">
        <v>1375</v>
      </c>
      <c r="B1128" s="2" t="s">
        <v>1376</v>
      </c>
      <c r="C1128" s="8" t="s">
        <v>1375</v>
      </c>
      <c r="D1128" s="236" t="s">
        <v>4141</v>
      </c>
      <c r="E1128" s="17" t="str">
        <f t="shared" si="0"/>
        <v>No</v>
      </c>
    </row>
    <row r="1129" spans="1:5" x14ac:dyDescent="0.35">
      <c r="A1129" s="2" t="s">
        <v>4288</v>
      </c>
      <c r="B1129" s="2" t="s">
        <v>4289</v>
      </c>
      <c r="C1129" s="8" t="s">
        <v>4288</v>
      </c>
      <c r="D1129" s="327" t="s">
        <v>4139</v>
      </c>
      <c r="E1129" s="17" t="str">
        <f t="shared" si="0"/>
        <v>No</v>
      </c>
    </row>
    <row r="1130" spans="1:5" x14ac:dyDescent="0.35">
      <c r="A1130" s="2" t="s">
        <v>2246</v>
      </c>
      <c r="B1130" s="2" t="s">
        <v>3979</v>
      </c>
      <c r="C1130" s="8" t="s">
        <v>3978</v>
      </c>
      <c r="D1130" s="236" t="s">
        <v>4141</v>
      </c>
      <c r="E1130" s="17" t="str">
        <f t="shared" si="0"/>
        <v>Yes</v>
      </c>
    </row>
    <row r="1131" spans="1:5" x14ac:dyDescent="0.35">
      <c r="A1131" s="2" t="s">
        <v>2247</v>
      </c>
      <c r="B1131" s="2" t="s">
        <v>2248</v>
      </c>
      <c r="C1131" s="8" t="s">
        <v>1888</v>
      </c>
      <c r="D1131" s="236" t="s">
        <v>4141</v>
      </c>
      <c r="E1131" s="17" t="str">
        <f t="shared" si="0"/>
        <v>Yes</v>
      </c>
    </row>
    <row r="1132" spans="1:5" x14ac:dyDescent="0.35">
      <c r="A1132" s="2" t="s">
        <v>2249</v>
      </c>
      <c r="B1132" s="2" t="s">
        <v>2250</v>
      </c>
      <c r="C1132" s="8" t="s">
        <v>3964</v>
      </c>
      <c r="D1132" s="236" t="s">
        <v>4141</v>
      </c>
      <c r="E1132" s="17" t="str">
        <f t="shared" si="0"/>
        <v>Yes</v>
      </c>
    </row>
    <row r="1133" spans="1:5" x14ac:dyDescent="0.35">
      <c r="A1133" s="2" t="s">
        <v>4301</v>
      </c>
      <c r="B1133" s="2" t="s">
        <v>4302</v>
      </c>
      <c r="C1133" s="8" t="s">
        <v>4301</v>
      </c>
      <c r="D1133" s="236" t="s">
        <v>4141</v>
      </c>
      <c r="E1133" s="17" t="str">
        <f t="shared" si="0"/>
        <v>No</v>
      </c>
    </row>
    <row r="1134" spans="1:5" x14ac:dyDescent="0.35">
      <c r="A1134" s="2" t="s">
        <v>3905</v>
      </c>
      <c r="B1134" s="2" t="s">
        <v>3906</v>
      </c>
      <c r="C1134" s="8" t="s">
        <v>3905</v>
      </c>
      <c r="D1134" s="236" t="s">
        <v>4141</v>
      </c>
      <c r="E1134" s="17" t="str">
        <f t="shared" si="0"/>
        <v>No</v>
      </c>
    </row>
    <row r="1135" spans="1:5" x14ac:dyDescent="0.35">
      <c r="A1135" s="2" t="s">
        <v>3907</v>
      </c>
      <c r="B1135" s="2" t="s">
        <v>3908</v>
      </c>
      <c r="C1135" s="8" t="s">
        <v>3907</v>
      </c>
      <c r="D1135" s="236" t="s">
        <v>4141</v>
      </c>
      <c r="E1135" s="17" t="str">
        <f t="shared" si="0"/>
        <v>No</v>
      </c>
    </row>
    <row r="1136" spans="1:5" x14ac:dyDescent="0.35">
      <c r="A1136" s="2" t="s">
        <v>2251</v>
      </c>
      <c r="B1136" s="2" t="s">
        <v>2252</v>
      </c>
      <c r="C1136" s="8" t="s">
        <v>4066</v>
      </c>
      <c r="D1136" s="327" t="s">
        <v>4139</v>
      </c>
      <c r="E1136" s="17" t="str">
        <f t="shared" si="0"/>
        <v>Yes</v>
      </c>
    </row>
    <row r="1137" spans="1:5" x14ac:dyDescent="0.35">
      <c r="A1137" s="2" t="s">
        <v>3914</v>
      </c>
      <c r="B1137" s="2" t="s">
        <v>3915</v>
      </c>
      <c r="C1137" s="8" t="s">
        <v>3914</v>
      </c>
      <c r="D1137" s="236" t="s">
        <v>4141</v>
      </c>
      <c r="E1137" s="17" t="str">
        <f t="shared" si="0"/>
        <v>No</v>
      </c>
    </row>
    <row r="1138" spans="1:5" x14ac:dyDescent="0.35">
      <c r="A1138" s="2" t="s">
        <v>2253</v>
      </c>
      <c r="B1138" s="2" t="s">
        <v>2254</v>
      </c>
      <c r="C1138" s="8" t="s">
        <v>3905</v>
      </c>
      <c r="D1138" s="236" t="s">
        <v>4141</v>
      </c>
      <c r="E1138" s="17" t="str">
        <f t="shared" si="0"/>
        <v>Yes</v>
      </c>
    </row>
    <row r="1139" spans="1:5" x14ac:dyDescent="0.35">
      <c r="A1139" s="2" t="s">
        <v>4280</v>
      </c>
      <c r="B1139" s="2" t="s">
        <v>4281</v>
      </c>
      <c r="C1139" s="8" t="s">
        <v>2119</v>
      </c>
      <c r="D1139" s="236" t="s">
        <v>4141</v>
      </c>
      <c r="E1139" s="17" t="str">
        <f t="shared" si="0"/>
        <v>Yes</v>
      </c>
    </row>
    <row r="1140" spans="1:5" x14ac:dyDescent="0.35">
      <c r="A1140" s="2" t="s">
        <v>2255</v>
      </c>
      <c r="B1140" s="2" t="s">
        <v>2256</v>
      </c>
      <c r="C1140" s="8" t="s">
        <v>2124</v>
      </c>
      <c r="D1140" s="236" t="s">
        <v>4141</v>
      </c>
      <c r="E1140" s="17" t="str">
        <f t="shared" si="0"/>
        <v>Yes</v>
      </c>
    </row>
    <row r="1141" spans="1:5" x14ac:dyDescent="0.35">
      <c r="A1141" s="2" t="s">
        <v>2257</v>
      </c>
      <c r="B1141" s="2" t="s">
        <v>2258</v>
      </c>
      <c r="C1141" s="8" t="s">
        <v>2126</v>
      </c>
      <c r="D1141" s="236" t="s">
        <v>4141</v>
      </c>
      <c r="E1141" s="17" t="str">
        <f t="shared" si="0"/>
        <v>Yes</v>
      </c>
    </row>
    <row r="1142" spans="1:5" x14ac:dyDescent="0.35">
      <c r="A1142" s="2" t="s">
        <v>4285</v>
      </c>
      <c r="B1142" s="2" t="s">
        <v>4286</v>
      </c>
      <c r="C1142" s="8" t="s">
        <v>4285</v>
      </c>
      <c r="D1142" s="236" t="s">
        <v>4141</v>
      </c>
      <c r="E1142" s="17" t="str">
        <f t="shared" si="0"/>
        <v>No</v>
      </c>
    </row>
    <row r="1143" spans="1:5" x14ac:dyDescent="0.35">
      <c r="A1143" s="2" t="s">
        <v>4292</v>
      </c>
      <c r="B1143" s="2" t="s">
        <v>627</v>
      </c>
      <c r="C1143" s="8" t="s">
        <v>4292</v>
      </c>
      <c r="D1143" s="236" t="s">
        <v>4141</v>
      </c>
      <c r="E1143" s="17" t="str">
        <f t="shared" si="0"/>
        <v>No</v>
      </c>
    </row>
    <row r="1144" spans="1:5" x14ac:dyDescent="0.35">
      <c r="A1144" s="2" t="s">
        <v>4293</v>
      </c>
      <c r="B1144" s="2" t="s">
        <v>2136</v>
      </c>
      <c r="C1144" s="8" t="s">
        <v>4293</v>
      </c>
      <c r="D1144" s="236" t="s">
        <v>4141</v>
      </c>
      <c r="E1144" s="17" t="str">
        <f t="shared" si="0"/>
        <v>No</v>
      </c>
    </row>
    <row r="1145" spans="1:5" x14ac:dyDescent="0.35">
      <c r="A1145" s="2" t="s">
        <v>4295</v>
      </c>
      <c r="B1145" s="2" t="s">
        <v>2145</v>
      </c>
      <c r="C1145" s="8" t="s">
        <v>4295</v>
      </c>
      <c r="D1145" s="236" t="s">
        <v>4141</v>
      </c>
      <c r="E1145" s="17" t="str">
        <f t="shared" si="0"/>
        <v>No</v>
      </c>
    </row>
    <row r="1146" spans="1:5" x14ac:dyDescent="0.35">
      <c r="A1146" s="2" t="s">
        <v>4296</v>
      </c>
      <c r="B1146" s="2" t="s">
        <v>4297</v>
      </c>
      <c r="C1146" s="8" t="s">
        <v>4296</v>
      </c>
      <c r="D1146" s="236" t="s">
        <v>4141</v>
      </c>
      <c r="E1146" s="17" t="str">
        <f t="shared" si="0"/>
        <v>No</v>
      </c>
    </row>
    <row r="1147" spans="1:5" x14ac:dyDescent="0.35">
      <c r="A1147" s="2" t="s">
        <v>2156</v>
      </c>
      <c r="B1147" s="2" t="s">
        <v>2157</v>
      </c>
      <c r="C1147" s="8" t="s">
        <v>2156</v>
      </c>
      <c r="D1147" s="236" t="s">
        <v>4141</v>
      </c>
      <c r="E1147" s="17" t="str">
        <f t="shared" si="0"/>
        <v>No</v>
      </c>
    </row>
    <row r="1148" spans="1:5" x14ac:dyDescent="0.35">
      <c r="A1148" s="2" t="s">
        <v>4305</v>
      </c>
      <c r="B1148" s="2" t="s">
        <v>4306</v>
      </c>
      <c r="C1148" s="8" t="s">
        <v>4305</v>
      </c>
      <c r="D1148" s="327" t="s">
        <v>4139</v>
      </c>
      <c r="E1148" s="17" t="str">
        <f t="shared" si="0"/>
        <v>No</v>
      </c>
    </row>
    <row r="1149" spans="1:5" x14ac:dyDescent="0.35">
      <c r="A1149" s="2" t="s">
        <v>4307</v>
      </c>
      <c r="B1149" s="2" t="s">
        <v>4308</v>
      </c>
      <c r="C1149" s="8" t="s">
        <v>3759</v>
      </c>
      <c r="D1149" s="236" t="s">
        <v>4141</v>
      </c>
      <c r="E1149" s="17" t="str">
        <f t="shared" si="0"/>
        <v>Yes</v>
      </c>
    </row>
    <row r="1150" spans="1:5" x14ac:dyDescent="0.35">
      <c r="A1150" s="2" t="s">
        <v>3289</v>
      </c>
      <c r="B1150" s="2" t="s">
        <v>2621</v>
      </c>
      <c r="C1150" s="8" t="s">
        <v>3289</v>
      </c>
      <c r="D1150" s="236" t="s">
        <v>4141</v>
      </c>
      <c r="E1150" s="17" t="str">
        <f t="shared" si="0"/>
        <v>No</v>
      </c>
    </row>
    <row r="1151" spans="1:5" x14ac:dyDescent="0.35">
      <c r="A1151" s="2" t="s">
        <v>1479</v>
      </c>
      <c r="B1151" s="2" t="s">
        <v>1480</v>
      </c>
      <c r="C1151" s="8" t="s">
        <v>1479</v>
      </c>
      <c r="D1151" s="327" t="s">
        <v>4139</v>
      </c>
      <c r="E1151" s="17" t="str">
        <f t="shared" si="0"/>
        <v>No</v>
      </c>
    </row>
    <row r="1152" spans="1:5" x14ac:dyDescent="0.35">
      <c r="A1152" s="2" t="s">
        <v>1068</v>
      </c>
      <c r="B1152" s="2" t="s">
        <v>1069</v>
      </c>
      <c r="C1152" s="8" t="s">
        <v>1068</v>
      </c>
      <c r="D1152" s="236" t="s">
        <v>4141</v>
      </c>
      <c r="E1152" s="17" t="str">
        <f t="shared" si="0"/>
        <v>No</v>
      </c>
    </row>
    <row r="1153" spans="1:5" x14ac:dyDescent="0.35">
      <c r="A1153" s="2" t="s">
        <v>2259</v>
      </c>
      <c r="B1153" s="2" t="s">
        <v>1063</v>
      </c>
      <c r="C1153" s="8" t="s">
        <v>1062</v>
      </c>
      <c r="D1153" s="236" t="s">
        <v>4141</v>
      </c>
      <c r="E1153" s="17" t="str">
        <f t="shared" si="0"/>
        <v>Yes</v>
      </c>
    </row>
    <row r="1154" spans="1:5" x14ac:dyDescent="0.35">
      <c r="A1154" s="2" t="s">
        <v>1095</v>
      </c>
      <c r="B1154" s="2" t="s">
        <v>2260</v>
      </c>
      <c r="C1154" s="8" t="s">
        <v>4182</v>
      </c>
      <c r="D1154" s="236" t="s">
        <v>4141</v>
      </c>
      <c r="E1154" s="17" t="str">
        <f t="shared" si="0"/>
        <v>Yes</v>
      </c>
    </row>
    <row r="1155" spans="1:5" x14ac:dyDescent="0.35">
      <c r="A1155" s="2" t="s">
        <v>1199</v>
      </c>
      <c r="B1155" s="2" t="s">
        <v>4202</v>
      </c>
      <c r="C1155" s="8" t="s">
        <v>1199</v>
      </c>
      <c r="D1155" s="236" t="s">
        <v>4141</v>
      </c>
      <c r="E1155" s="17" t="str">
        <f t="shared" ref="E1155:E1177" si="1">IF(A1155=C1155,"No","Yes")</f>
        <v>No</v>
      </c>
    </row>
    <row r="1156" spans="1:5" x14ac:dyDescent="0.35">
      <c r="A1156" s="2" t="s">
        <v>1269</v>
      </c>
      <c r="B1156" s="2" t="s">
        <v>5449</v>
      </c>
      <c r="C1156" s="8" t="s">
        <v>4080</v>
      </c>
      <c r="D1156" s="236" t="s">
        <v>2261</v>
      </c>
      <c r="E1156" s="17" t="str">
        <f t="shared" si="1"/>
        <v>Yes</v>
      </c>
    </row>
    <row r="1157" spans="1:5" x14ac:dyDescent="0.35">
      <c r="A1157" s="2" t="s">
        <v>5031</v>
      </c>
      <c r="B1157" s="2" t="s">
        <v>5032</v>
      </c>
      <c r="C1157" s="8" t="s">
        <v>4058</v>
      </c>
      <c r="D1157" s="327" t="s">
        <v>4139</v>
      </c>
      <c r="E1157" s="17" t="str">
        <f t="shared" si="1"/>
        <v>Yes</v>
      </c>
    </row>
    <row r="1158" spans="1:5" x14ac:dyDescent="0.35">
      <c r="A1158" s="2" t="s">
        <v>2262</v>
      </c>
      <c r="B1158" s="2" t="s">
        <v>2263</v>
      </c>
      <c r="C1158" s="8" t="s">
        <v>4744</v>
      </c>
      <c r="D1158" s="236" t="s">
        <v>4141</v>
      </c>
      <c r="E1158" s="17" t="str">
        <f t="shared" si="1"/>
        <v>Yes</v>
      </c>
    </row>
    <row r="1159" spans="1:5" x14ac:dyDescent="0.35">
      <c r="A1159" s="2" t="s">
        <v>5182</v>
      </c>
      <c r="B1159" s="2" t="s">
        <v>4063</v>
      </c>
      <c r="C1159" s="8" t="s">
        <v>5182</v>
      </c>
      <c r="D1159" s="236" t="s">
        <v>4141</v>
      </c>
      <c r="E1159" s="17" t="str">
        <f t="shared" si="1"/>
        <v>No</v>
      </c>
    </row>
    <row r="1160" spans="1:5" x14ac:dyDescent="0.35">
      <c r="A1160" s="2" t="s">
        <v>1272</v>
      </c>
      <c r="B1160" s="2" t="s">
        <v>1273</v>
      </c>
      <c r="C1160" s="8" t="s">
        <v>1272</v>
      </c>
      <c r="D1160" s="236" t="s">
        <v>4141</v>
      </c>
      <c r="E1160" s="17" t="str">
        <f t="shared" si="1"/>
        <v>No</v>
      </c>
    </row>
    <row r="1161" spans="1:5" x14ac:dyDescent="0.35">
      <c r="A1161" s="2" t="s">
        <v>2264</v>
      </c>
      <c r="B1161" s="2" t="s">
        <v>2265</v>
      </c>
      <c r="C1161" s="8" t="s">
        <v>4449</v>
      </c>
      <c r="D1161" s="236" t="s">
        <v>4141</v>
      </c>
      <c r="E1161" s="17" t="str">
        <f t="shared" si="1"/>
        <v>Yes</v>
      </c>
    </row>
    <row r="1162" spans="1:5" x14ac:dyDescent="0.35">
      <c r="A1162" s="2" t="s">
        <v>4311</v>
      </c>
      <c r="B1162" s="2" t="s">
        <v>4312</v>
      </c>
      <c r="C1162" s="8" t="s">
        <v>4311</v>
      </c>
      <c r="D1162" s="236" t="s">
        <v>4141</v>
      </c>
      <c r="E1162" s="17" t="str">
        <f t="shared" si="1"/>
        <v>No</v>
      </c>
    </row>
    <row r="1163" spans="1:5" x14ac:dyDescent="0.35">
      <c r="A1163" s="2" t="s">
        <v>2266</v>
      </c>
      <c r="B1163" s="2" t="s">
        <v>2267</v>
      </c>
      <c r="C1163" s="8" t="s">
        <v>4465</v>
      </c>
      <c r="D1163" s="327" t="s">
        <v>4139</v>
      </c>
      <c r="E1163" s="17" t="str">
        <f t="shared" si="1"/>
        <v>Yes</v>
      </c>
    </row>
    <row r="1164" spans="1:5" x14ac:dyDescent="0.35">
      <c r="A1164" s="2" t="s">
        <v>2268</v>
      </c>
      <c r="B1164" s="2" t="s">
        <v>3132</v>
      </c>
      <c r="C1164" s="8" t="s">
        <v>3131</v>
      </c>
      <c r="D1164" s="236" t="s">
        <v>4141</v>
      </c>
      <c r="E1164" s="17" t="str">
        <f t="shared" si="1"/>
        <v>Yes</v>
      </c>
    </row>
    <row r="1165" spans="1:5" x14ac:dyDescent="0.35">
      <c r="A1165" s="2" t="s">
        <v>4677</v>
      </c>
      <c r="B1165" s="2" t="s">
        <v>3133</v>
      </c>
      <c r="C1165" s="8" t="s">
        <v>4677</v>
      </c>
      <c r="D1165" s="236" t="s">
        <v>4141</v>
      </c>
      <c r="E1165" s="17" t="str">
        <f t="shared" si="1"/>
        <v>No</v>
      </c>
    </row>
    <row r="1166" spans="1:5" x14ac:dyDescent="0.35">
      <c r="A1166" s="2" t="s">
        <v>4316</v>
      </c>
      <c r="B1166" s="2" t="s">
        <v>4317</v>
      </c>
      <c r="C1166" s="8" t="s">
        <v>4316</v>
      </c>
      <c r="D1166" s="236" t="s">
        <v>4141</v>
      </c>
      <c r="E1166" s="17" t="str">
        <f t="shared" si="1"/>
        <v>No</v>
      </c>
    </row>
    <row r="1167" spans="1:5" x14ac:dyDescent="0.35">
      <c r="A1167" s="2" t="s">
        <v>1764</v>
      </c>
      <c r="B1167" s="2" t="s">
        <v>2269</v>
      </c>
      <c r="C1167" s="8" t="s">
        <v>1764</v>
      </c>
      <c r="D1167" s="327" t="s">
        <v>4139</v>
      </c>
      <c r="E1167" s="17" t="str">
        <f t="shared" si="1"/>
        <v>No</v>
      </c>
    </row>
    <row r="1168" spans="1:5" x14ac:dyDescent="0.35">
      <c r="A1168" s="2" t="s">
        <v>4319</v>
      </c>
      <c r="B1168" s="2" t="s">
        <v>4320</v>
      </c>
      <c r="C1168" s="8" t="s">
        <v>4319</v>
      </c>
      <c r="D1168" s="236" t="s">
        <v>4141</v>
      </c>
      <c r="E1168" s="17" t="str">
        <f t="shared" si="1"/>
        <v>No</v>
      </c>
    </row>
    <row r="1169" spans="1:5" x14ac:dyDescent="0.35">
      <c r="A1169" s="2" t="s">
        <v>2270</v>
      </c>
      <c r="B1169" s="2" t="s">
        <v>2271</v>
      </c>
      <c r="C1169" s="2" t="s">
        <v>1370</v>
      </c>
      <c r="D1169" s="327" t="s">
        <v>4139</v>
      </c>
      <c r="E1169" s="17" t="str">
        <f t="shared" si="1"/>
        <v>Yes</v>
      </c>
    </row>
    <row r="1170" spans="1:5" x14ac:dyDescent="0.35">
      <c r="A1170" s="2" t="s">
        <v>2272</v>
      </c>
      <c r="B1170" s="2" t="s">
        <v>395</v>
      </c>
      <c r="C1170" s="8" t="s">
        <v>393</v>
      </c>
      <c r="D1170" s="236" t="s">
        <v>4141</v>
      </c>
      <c r="E1170" s="17" t="str">
        <f t="shared" si="1"/>
        <v>Yes</v>
      </c>
    </row>
    <row r="1171" spans="1:5" x14ac:dyDescent="0.35">
      <c r="A1171" s="2" t="s">
        <v>1771</v>
      </c>
      <c r="B1171" s="2" t="s">
        <v>1772</v>
      </c>
      <c r="C1171" s="8" t="s">
        <v>1771</v>
      </c>
      <c r="D1171" s="236" t="s">
        <v>4141</v>
      </c>
      <c r="E1171" s="17" t="str">
        <f t="shared" si="1"/>
        <v>No</v>
      </c>
    </row>
    <row r="1172" spans="1:5" x14ac:dyDescent="0.35">
      <c r="A1172" s="2" t="s">
        <v>4321</v>
      </c>
      <c r="B1172" s="2" t="s">
        <v>4322</v>
      </c>
      <c r="C1172" s="8" t="s">
        <v>4321</v>
      </c>
      <c r="D1172" s="236" t="s">
        <v>4141</v>
      </c>
      <c r="E1172" s="17" t="str">
        <f t="shared" si="1"/>
        <v>No</v>
      </c>
    </row>
    <row r="1173" spans="1:5" x14ac:dyDescent="0.35">
      <c r="A1173" s="2" t="s">
        <v>5027</v>
      </c>
      <c r="B1173" s="2" t="s">
        <v>5028</v>
      </c>
      <c r="C1173" s="8" t="s">
        <v>5027</v>
      </c>
      <c r="D1173" s="236" t="s">
        <v>4141</v>
      </c>
      <c r="E1173" s="17" t="str">
        <f t="shared" si="1"/>
        <v>No</v>
      </c>
    </row>
    <row r="1174" spans="1:5" x14ac:dyDescent="0.35">
      <c r="A1174" s="2" t="s">
        <v>1646</v>
      </c>
      <c r="B1174" s="2" t="s">
        <v>105</v>
      </c>
      <c r="C1174" s="8" t="s">
        <v>1646</v>
      </c>
      <c r="D1174" s="236" t="s">
        <v>4141</v>
      </c>
      <c r="E1174" s="17" t="str">
        <f t="shared" si="1"/>
        <v>No</v>
      </c>
    </row>
    <row r="1175" spans="1:5" x14ac:dyDescent="0.35">
      <c r="A1175" s="2" t="s">
        <v>4050</v>
      </c>
      <c r="B1175" s="2" t="s">
        <v>4051</v>
      </c>
      <c r="C1175" s="8" t="s">
        <v>2119</v>
      </c>
      <c r="D1175" s="236" t="s">
        <v>4141</v>
      </c>
      <c r="E1175" s="17" t="str">
        <f t="shared" si="1"/>
        <v>Yes</v>
      </c>
    </row>
    <row r="1176" spans="1:5" x14ac:dyDescent="0.35">
      <c r="A1176" s="2" t="s">
        <v>5029</v>
      </c>
      <c r="B1176" s="2" t="s">
        <v>5030</v>
      </c>
      <c r="C1176" s="8" t="s">
        <v>4298</v>
      </c>
      <c r="D1176" s="236" t="s">
        <v>4141</v>
      </c>
      <c r="E1176" s="17" t="str">
        <f t="shared" si="1"/>
        <v>Yes</v>
      </c>
    </row>
    <row r="1177" spans="1:5" x14ac:dyDescent="0.35">
      <c r="A1177" s="2" t="s">
        <v>4074</v>
      </c>
      <c r="B1177" s="2" t="s">
        <v>4075</v>
      </c>
      <c r="C1177" s="8" t="s">
        <v>4074</v>
      </c>
      <c r="D1177" s="236" t="s">
        <v>4141</v>
      </c>
      <c r="E1177" s="17" t="str">
        <f t="shared" si="1"/>
        <v>No</v>
      </c>
    </row>
    <row r="1178" spans="1:5" x14ac:dyDescent="0.35">
      <c r="A1178" s="2"/>
      <c r="B1178" s="2"/>
      <c r="C1178" s="45"/>
    </row>
    <row r="1179" spans="1:5" x14ac:dyDescent="0.35">
      <c r="A1179" s="8" t="s">
        <v>8834</v>
      </c>
      <c r="B1179" s="8" t="s">
        <v>4767</v>
      </c>
    </row>
    <row r="1180" spans="1:5" x14ac:dyDescent="0.35">
      <c r="A1180" s="2" t="s">
        <v>4768</v>
      </c>
      <c r="B1180" s="2" t="s">
        <v>4139</v>
      </c>
    </row>
    <row r="1181" spans="1:5" x14ac:dyDescent="0.35">
      <c r="A1181" s="2" t="s">
        <v>4769</v>
      </c>
      <c r="B1181" s="2" t="s">
        <v>4141</v>
      </c>
    </row>
    <row r="1182" spans="1:5" x14ac:dyDescent="0.35">
      <c r="A1182" s="2" t="s">
        <v>4797</v>
      </c>
      <c r="B1182" s="2" t="s">
        <v>1918</v>
      </c>
    </row>
    <row r="1183" spans="1:5" x14ac:dyDescent="0.35">
      <c r="A1183" s="2" t="s">
        <v>3491</v>
      </c>
      <c r="B1183" s="2" t="s">
        <v>4801</v>
      </c>
    </row>
    <row r="1185" spans="1:2" x14ac:dyDescent="0.35">
      <c r="A1185" s="8" t="s">
        <v>8835</v>
      </c>
      <c r="B1185" s="8" t="s">
        <v>4041</v>
      </c>
    </row>
    <row r="1186" spans="1:2" x14ac:dyDescent="0.35">
      <c r="A1186" s="2" t="s">
        <v>3009</v>
      </c>
      <c r="B1186" s="2" t="s">
        <v>657</v>
      </c>
    </row>
    <row r="1187" spans="1:2" x14ac:dyDescent="0.35">
      <c r="A1187" s="2" t="s">
        <v>2365</v>
      </c>
      <c r="B1187" s="2" t="s">
        <v>660</v>
      </c>
    </row>
    <row r="1188" spans="1:2" x14ac:dyDescent="0.35">
      <c r="A1188" s="2" t="s">
        <v>2364</v>
      </c>
      <c r="B1188" s="2" t="s">
        <v>1118</v>
      </c>
    </row>
    <row r="1189" spans="1:2" x14ac:dyDescent="0.35">
      <c r="A1189" s="2" t="s">
        <v>1728</v>
      </c>
      <c r="B1189" s="2" t="s">
        <v>2603</v>
      </c>
    </row>
    <row r="1190" spans="1:2" x14ac:dyDescent="0.35">
      <c r="A1190" s="4" t="s">
        <v>3010</v>
      </c>
      <c r="B1190" s="2" t="s">
        <v>2604</v>
      </c>
    </row>
    <row r="1191" spans="1:2" ht="11.85" customHeight="1" x14ac:dyDescent="0.35">
      <c r="A1191" s="243" t="s">
        <v>7062</v>
      </c>
      <c r="B1191" s="244"/>
    </row>
    <row r="1192" spans="1:2" x14ac:dyDescent="0.35">
      <c r="A1192" s="2" t="s">
        <v>658</v>
      </c>
      <c r="B1192" s="2" t="s">
        <v>659</v>
      </c>
    </row>
    <row r="1193" spans="1:2" x14ac:dyDescent="0.35">
      <c r="A1193" s="2" t="s">
        <v>242</v>
      </c>
      <c r="B1193" s="2" t="s">
        <v>1119</v>
      </c>
    </row>
    <row r="1194" spans="1:2" x14ac:dyDescent="0.35">
      <c r="A1194" s="2"/>
      <c r="B1194" s="2"/>
    </row>
    <row r="1195" spans="1:2" x14ac:dyDescent="0.35">
      <c r="A1195" s="8" t="s">
        <v>8836</v>
      </c>
      <c r="B1195" s="8" t="s">
        <v>1120</v>
      </c>
    </row>
    <row r="1196" spans="1:2" x14ac:dyDescent="0.35">
      <c r="A1196" s="2" t="s">
        <v>1121</v>
      </c>
      <c r="B1196" s="2" t="s">
        <v>1122</v>
      </c>
    </row>
    <row r="1197" spans="1:2" x14ac:dyDescent="0.35">
      <c r="A1197" s="2">
        <v>6</v>
      </c>
      <c r="B1197" s="2" t="s">
        <v>8464</v>
      </c>
    </row>
    <row r="1198" spans="1:2" x14ac:dyDescent="0.35">
      <c r="A1198" s="2">
        <v>7</v>
      </c>
      <c r="B1198" s="2" t="s">
        <v>8463</v>
      </c>
    </row>
    <row r="1199" spans="1:2" x14ac:dyDescent="0.35">
      <c r="A1199" s="2" t="s">
        <v>4769</v>
      </c>
      <c r="B1199" s="2" t="s">
        <v>2392</v>
      </c>
    </row>
    <row r="1201" spans="1:4" x14ac:dyDescent="0.35">
      <c r="A1201" s="8" t="s">
        <v>8837</v>
      </c>
      <c r="B1201" s="8" t="s">
        <v>5281</v>
      </c>
    </row>
    <row r="1202" spans="1:4" x14ac:dyDescent="0.35">
      <c r="A1202" s="2" t="s">
        <v>4769</v>
      </c>
      <c r="B1202" s="2" t="s">
        <v>2393</v>
      </c>
    </row>
    <row r="1203" spans="1:4" x14ac:dyDescent="0.35">
      <c r="A1203" s="2" t="s">
        <v>3010</v>
      </c>
      <c r="B1203" s="2" t="s">
        <v>2394</v>
      </c>
    </row>
    <row r="1205" spans="1:4" x14ac:dyDescent="0.35">
      <c r="A1205" s="8" t="s">
        <v>8838</v>
      </c>
      <c r="B1205" s="8" t="s">
        <v>9510</v>
      </c>
      <c r="C1205" s="47" t="s">
        <v>8797</v>
      </c>
      <c r="D1205" s="327" t="s">
        <v>9509</v>
      </c>
    </row>
    <row r="1206" spans="1:4" x14ac:dyDescent="0.35">
      <c r="A1206" s="2" t="s">
        <v>171</v>
      </c>
      <c r="B1206" s="2" t="s">
        <v>1780</v>
      </c>
      <c r="C1206" s="2"/>
    </row>
    <row r="1207" spans="1:4" x14ac:dyDescent="0.35">
      <c r="A1207" s="2" t="s">
        <v>4143</v>
      </c>
      <c r="B1207" s="2" t="s">
        <v>1781</v>
      </c>
      <c r="C1207" s="2"/>
    </row>
    <row r="1208" spans="1:4" x14ac:dyDescent="0.35">
      <c r="A1208" s="2" t="s">
        <v>1782</v>
      </c>
      <c r="B1208" s="2" t="s">
        <v>1783</v>
      </c>
      <c r="C1208" s="2"/>
    </row>
    <row r="1209" spans="1:4" x14ac:dyDescent="0.35">
      <c r="A1209" s="2" t="s">
        <v>4278</v>
      </c>
      <c r="B1209" s="2" t="s">
        <v>2659</v>
      </c>
      <c r="C1209" s="2"/>
    </row>
    <row r="1210" spans="1:4" x14ac:dyDescent="0.35">
      <c r="A1210" s="2" t="s">
        <v>8739</v>
      </c>
      <c r="B1210" s="2" t="s">
        <v>8742</v>
      </c>
      <c r="C1210" s="2" t="s">
        <v>8788</v>
      </c>
    </row>
    <row r="1211" spans="1:4" x14ac:dyDescent="0.35">
      <c r="A1211" s="2" t="s">
        <v>4784</v>
      </c>
      <c r="B1211" s="2" t="s">
        <v>2660</v>
      </c>
      <c r="C1211" s="2"/>
    </row>
    <row r="1212" spans="1:4" x14ac:dyDescent="0.35">
      <c r="A1212" s="2" t="s">
        <v>2661</v>
      </c>
      <c r="B1212" s="2" t="s">
        <v>2662</v>
      </c>
      <c r="C1212" s="2"/>
    </row>
    <row r="1213" spans="1:4" ht="12" thickBot="1" x14ac:dyDescent="0.4">
      <c r="A1213" s="2" t="s">
        <v>8740</v>
      </c>
      <c r="B1213" s="229" t="s">
        <v>8743</v>
      </c>
      <c r="C1213" s="2" t="s">
        <v>8788</v>
      </c>
    </row>
    <row r="1214" spans="1:4" ht="12" thickBot="1" x14ac:dyDescent="0.4">
      <c r="A1214" s="2" t="s">
        <v>8741</v>
      </c>
      <c r="B1214" s="229" t="s">
        <v>8744</v>
      </c>
      <c r="C1214" s="2" t="s">
        <v>8788</v>
      </c>
    </row>
    <row r="1215" spans="1:4" x14ac:dyDescent="0.35">
      <c r="A1215" s="2" t="s">
        <v>1960</v>
      </c>
      <c r="B1215" s="2" t="s">
        <v>2663</v>
      </c>
      <c r="C1215" s="2"/>
    </row>
    <row r="1216" spans="1:4" x14ac:dyDescent="0.35">
      <c r="A1216" s="2" t="s">
        <v>2664</v>
      </c>
      <c r="B1216" s="2" t="s">
        <v>2665</v>
      </c>
      <c r="C1216" s="2"/>
    </row>
    <row r="1217" spans="1:4" x14ac:dyDescent="0.35">
      <c r="A1217" s="2" t="s">
        <v>2880</v>
      </c>
      <c r="B1217" s="2" t="s">
        <v>2666</v>
      </c>
      <c r="C1217" s="2"/>
    </row>
    <row r="1218" spans="1:4" x14ac:dyDescent="0.35">
      <c r="A1218" s="2" t="s">
        <v>4394</v>
      </c>
      <c r="B1218" s="2" t="s">
        <v>2667</v>
      </c>
      <c r="C1218" s="2"/>
    </row>
    <row r="1219" spans="1:4" x14ac:dyDescent="0.35">
      <c r="A1219" s="2" t="s">
        <v>2668</v>
      </c>
      <c r="B1219" s="2" t="s">
        <v>8806</v>
      </c>
      <c r="C1219" s="2"/>
    </row>
    <row r="1220" spans="1:4" x14ac:dyDescent="0.35">
      <c r="A1220" s="2" t="s">
        <v>2350</v>
      </c>
      <c r="B1220" s="2" t="s">
        <v>8745</v>
      </c>
      <c r="C1220" s="2" t="s">
        <v>8788</v>
      </c>
    </row>
    <row r="1221" spans="1:4" x14ac:dyDescent="0.35">
      <c r="A1221" s="2" t="s">
        <v>5179</v>
      </c>
      <c r="B1221" s="2" t="s">
        <v>8815</v>
      </c>
      <c r="C1221" s="2" t="s">
        <v>8788</v>
      </c>
    </row>
    <row r="1223" spans="1:4" x14ac:dyDescent="0.35">
      <c r="A1223" s="14" t="s">
        <v>8839</v>
      </c>
      <c r="B1223" s="14" t="s">
        <v>3684</v>
      </c>
      <c r="C1223" s="2"/>
      <c r="D1223" s="236"/>
    </row>
    <row r="1224" spans="1:4" x14ac:dyDescent="0.35">
      <c r="A1224" s="4" t="s">
        <v>1728</v>
      </c>
      <c r="B1224" s="4" t="s">
        <v>9870</v>
      </c>
    </row>
    <row r="1225" spans="1:4" x14ac:dyDescent="0.35">
      <c r="A1225" s="4" t="s">
        <v>234</v>
      </c>
      <c r="B1225" s="4" t="s">
        <v>235</v>
      </c>
    </row>
    <row r="1226" spans="1:4" x14ac:dyDescent="0.35">
      <c r="A1226" s="4" t="s">
        <v>4090</v>
      </c>
      <c r="B1226" s="4" t="s">
        <v>237</v>
      </c>
    </row>
    <row r="1227" spans="1:4" x14ac:dyDescent="0.35">
      <c r="A1227" s="4" t="s">
        <v>2365</v>
      </c>
      <c r="B1227" s="4" t="s">
        <v>239</v>
      </c>
    </row>
    <row r="1228" spans="1:4" x14ac:dyDescent="0.35">
      <c r="A1228" s="4" t="s">
        <v>240</v>
      </c>
      <c r="B1228" s="4" t="s">
        <v>241</v>
      </c>
    </row>
    <row r="1229" spans="1:4" x14ac:dyDescent="0.35">
      <c r="A1229" s="4" t="s">
        <v>243</v>
      </c>
      <c r="B1229" s="4" t="s">
        <v>244</v>
      </c>
    </row>
    <row r="1230" spans="1:4" x14ac:dyDescent="0.35">
      <c r="A1230" s="9"/>
      <c r="B1230" s="9"/>
    </row>
    <row r="1231" spans="1:4" x14ac:dyDescent="0.35">
      <c r="A1231" s="14" t="s">
        <v>8840</v>
      </c>
      <c r="B1231" s="14" t="s">
        <v>4048</v>
      </c>
    </row>
    <row r="1232" spans="1:4" x14ac:dyDescent="0.35">
      <c r="A1232" s="4" t="s">
        <v>4283</v>
      </c>
      <c r="B1232" s="4" t="s">
        <v>1536</v>
      </c>
    </row>
    <row r="1233" spans="1:2" x14ac:dyDescent="0.35">
      <c r="A1233" s="4" t="s">
        <v>4291</v>
      </c>
      <c r="B1233" s="4" t="s">
        <v>1537</v>
      </c>
    </row>
    <row r="1234" spans="1:2" x14ac:dyDescent="0.35">
      <c r="A1234" s="4" t="s">
        <v>1538</v>
      </c>
      <c r="B1234" s="4" t="s">
        <v>1539</v>
      </c>
    </row>
    <row r="1235" spans="1:2" x14ac:dyDescent="0.35">
      <c r="A1235" s="4" t="s">
        <v>1540</v>
      </c>
      <c r="B1235" s="4" t="s">
        <v>1541</v>
      </c>
    </row>
    <row r="1236" spans="1:2" x14ac:dyDescent="0.35">
      <c r="A1236" s="2" t="s">
        <v>1551</v>
      </c>
      <c r="B1236" s="2" t="s">
        <v>1552</v>
      </c>
    </row>
    <row r="1237" spans="1:2" x14ac:dyDescent="0.35">
      <c r="A1237" s="2" t="s">
        <v>1553</v>
      </c>
      <c r="B1237" s="2" t="s">
        <v>1554</v>
      </c>
    </row>
    <row r="1238" spans="1:2" x14ac:dyDescent="0.35">
      <c r="A1238" s="4" t="s">
        <v>1555</v>
      </c>
      <c r="B1238" s="4" t="s">
        <v>1556</v>
      </c>
    </row>
    <row r="1239" spans="1:2" x14ac:dyDescent="0.35">
      <c r="A1239" s="4" t="s">
        <v>1269</v>
      </c>
      <c r="B1239" s="4" t="s">
        <v>1542</v>
      </c>
    </row>
    <row r="1240" spans="1:2" x14ac:dyDescent="0.35">
      <c r="A1240" s="4" t="s">
        <v>1544</v>
      </c>
      <c r="B1240" s="4" t="s">
        <v>1545</v>
      </c>
    </row>
    <row r="1241" spans="1:2" x14ac:dyDescent="0.35">
      <c r="A1241" s="4" t="s">
        <v>4742</v>
      </c>
      <c r="B1241" s="4" t="s">
        <v>1543</v>
      </c>
    </row>
    <row r="1242" spans="1:2" x14ac:dyDescent="0.35">
      <c r="A1242" s="4" t="s">
        <v>4309</v>
      </c>
      <c r="B1242" s="4" t="s">
        <v>1546</v>
      </c>
    </row>
    <row r="1243" spans="1:2" x14ac:dyDescent="0.35">
      <c r="A1243" s="4" t="s">
        <v>1549</v>
      </c>
      <c r="B1243" s="4" t="s">
        <v>1550</v>
      </c>
    </row>
    <row r="1244" spans="1:2" x14ac:dyDescent="0.35">
      <c r="A1244" s="4" t="s">
        <v>1557</v>
      </c>
      <c r="B1244" s="4" t="s">
        <v>179</v>
      </c>
    </row>
    <row r="1245" spans="1:2" x14ac:dyDescent="0.35">
      <c r="A1245" s="2" t="s">
        <v>180</v>
      </c>
      <c r="B1245" s="2" t="s">
        <v>181</v>
      </c>
    </row>
    <row r="1246" spans="1:2" x14ac:dyDescent="0.35">
      <c r="A1246" s="4" t="s">
        <v>1547</v>
      </c>
      <c r="B1246" s="4" t="s">
        <v>1548</v>
      </c>
    </row>
    <row r="1247" spans="1:2" x14ac:dyDescent="0.35">
      <c r="A1247" s="2" t="s">
        <v>182</v>
      </c>
      <c r="B1247" s="2" t="s">
        <v>1784</v>
      </c>
    </row>
    <row r="1249" spans="1:2" x14ac:dyDescent="0.35">
      <c r="A1249" s="8" t="s">
        <v>8841</v>
      </c>
      <c r="B1249" s="8" t="s">
        <v>6245</v>
      </c>
    </row>
    <row r="1250" spans="1:2" ht="13.5" x14ac:dyDescent="0.35">
      <c r="A1250" s="2" t="s">
        <v>3725</v>
      </c>
      <c r="B1250" s="122" t="s">
        <v>7309</v>
      </c>
    </row>
    <row r="1251" spans="1:2" ht="13.5" x14ac:dyDescent="0.35">
      <c r="A1251" s="2" t="s">
        <v>2905</v>
      </c>
      <c r="B1251" s="122" t="s">
        <v>7310</v>
      </c>
    </row>
    <row r="1252" spans="1:2" ht="13.5" x14ac:dyDescent="0.35">
      <c r="A1252" s="2" t="s">
        <v>1919</v>
      </c>
      <c r="B1252" s="122" t="s">
        <v>7311</v>
      </c>
    </row>
    <row r="1253" spans="1:2" ht="13.5" x14ac:dyDescent="0.35">
      <c r="A1253" s="2" t="s">
        <v>828</v>
      </c>
      <c r="B1253" s="122" t="s">
        <v>7312</v>
      </c>
    </row>
    <row r="1254" spans="1:2" ht="13.5" x14ac:dyDescent="0.35">
      <c r="A1254" s="2" t="s">
        <v>829</v>
      </c>
      <c r="B1254" s="122" t="s">
        <v>7313</v>
      </c>
    </row>
    <row r="1255" spans="1:2" ht="13.5" x14ac:dyDescent="0.35">
      <c r="A1255" s="2" t="s">
        <v>3724</v>
      </c>
      <c r="B1255" s="123" t="s">
        <v>7314</v>
      </c>
    </row>
    <row r="1256" spans="1:2" ht="13.5" x14ac:dyDescent="0.35">
      <c r="A1256" s="2" t="s">
        <v>2839</v>
      </c>
      <c r="B1256" s="122" t="s">
        <v>7315</v>
      </c>
    </row>
    <row r="1257" spans="1:2" ht="13.5" x14ac:dyDescent="0.35">
      <c r="A1257" s="2" t="s">
        <v>1893</v>
      </c>
      <c r="B1257" s="122" t="s">
        <v>7316</v>
      </c>
    </row>
    <row r="1258" spans="1:2" ht="13.5" x14ac:dyDescent="0.35">
      <c r="A1258" s="49" t="s">
        <v>1894</v>
      </c>
      <c r="B1258" s="124" t="s">
        <v>7317</v>
      </c>
    </row>
    <row r="1259" spans="1:2" ht="13.5" x14ac:dyDescent="0.35">
      <c r="A1259" s="2" t="s">
        <v>3218</v>
      </c>
      <c r="B1259" s="122" t="s">
        <v>7318</v>
      </c>
    </row>
    <row r="1261" spans="1:2" x14ac:dyDescent="0.35">
      <c r="A1261" s="8" t="s">
        <v>8842</v>
      </c>
      <c r="B1261" s="8" t="s">
        <v>4409</v>
      </c>
    </row>
    <row r="1262" spans="1:2" x14ac:dyDescent="0.35">
      <c r="A1262" s="2" t="s">
        <v>4114</v>
      </c>
      <c r="B1262" s="2" t="s">
        <v>5391</v>
      </c>
    </row>
    <row r="1263" spans="1:2" x14ac:dyDescent="0.35">
      <c r="A1263" s="2" t="s">
        <v>3722</v>
      </c>
      <c r="B1263" s="2" t="s">
        <v>5392</v>
      </c>
    </row>
    <row r="1264" spans="1:2" x14ac:dyDescent="0.35">
      <c r="A1264" s="2" t="s">
        <v>242</v>
      </c>
      <c r="B1264" s="2" t="s">
        <v>5393</v>
      </c>
    </row>
    <row r="1265" spans="1:2" x14ac:dyDescent="0.35">
      <c r="A1265" s="2" t="s">
        <v>3491</v>
      </c>
      <c r="B1265" s="2" t="s">
        <v>4409</v>
      </c>
    </row>
    <row r="1266" spans="1:2" x14ac:dyDescent="0.35">
      <c r="A1266" s="2" t="s">
        <v>4240</v>
      </c>
      <c r="B1266" s="2" t="s">
        <v>5394</v>
      </c>
    </row>
    <row r="1267" spans="1:2" x14ac:dyDescent="0.35">
      <c r="A1267" s="2"/>
      <c r="B1267" s="2"/>
    </row>
    <row r="1268" spans="1:2" x14ac:dyDescent="0.35">
      <c r="A1268" s="8" t="s">
        <v>8843</v>
      </c>
      <c r="B1268" s="8" t="s">
        <v>2049</v>
      </c>
    </row>
    <row r="1269" spans="1:2" x14ac:dyDescent="0.35">
      <c r="A1269" s="2" t="s">
        <v>5396</v>
      </c>
      <c r="B1269" s="2" t="s">
        <v>2673</v>
      </c>
    </row>
    <row r="1270" spans="1:2" x14ac:dyDescent="0.35">
      <c r="A1270" s="2" t="s">
        <v>3491</v>
      </c>
      <c r="B1270" s="2" t="s">
        <v>3492</v>
      </c>
    </row>
    <row r="1271" spans="1:2" x14ac:dyDescent="0.35">
      <c r="A1271" s="64" t="s">
        <v>3493</v>
      </c>
      <c r="B1271" s="2" t="s">
        <v>2592</v>
      </c>
    </row>
    <row r="1272" spans="1:2" x14ac:dyDescent="0.35">
      <c r="B1272" s="9"/>
    </row>
    <row r="1273" spans="1:2" x14ac:dyDescent="0.35">
      <c r="A1273" s="14" t="s">
        <v>8844</v>
      </c>
      <c r="B1273" s="14" t="s">
        <v>5505</v>
      </c>
    </row>
    <row r="1274" spans="1:2" x14ac:dyDescent="0.35">
      <c r="A1274" s="2" t="s">
        <v>5397</v>
      </c>
      <c r="B1274" s="4" t="s">
        <v>4606</v>
      </c>
    </row>
    <row r="1275" spans="1:2" x14ac:dyDescent="0.35">
      <c r="A1275" s="2" t="s">
        <v>4607</v>
      </c>
      <c r="B1275" s="4" t="s">
        <v>4608</v>
      </c>
    </row>
    <row r="1276" spans="1:2" x14ac:dyDescent="0.35">
      <c r="A1276" s="2" t="s">
        <v>4609</v>
      </c>
      <c r="B1276" s="4" t="s">
        <v>4613</v>
      </c>
    </row>
    <row r="1277" spans="1:2" ht="23.25" x14ac:dyDescent="0.35">
      <c r="A1277" s="2" t="s">
        <v>4614</v>
      </c>
      <c r="B1277" s="4" t="s">
        <v>4615</v>
      </c>
    </row>
    <row r="1278" spans="1:2" x14ac:dyDescent="0.35">
      <c r="A1278" s="2" t="s">
        <v>4616</v>
      </c>
      <c r="B1278" s="4" t="s">
        <v>4617</v>
      </c>
    </row>
    <row r="1279" spans="1:2" x14ac:dyDescent="0.35">
      <c r="A1279" s="9"/>
      <c r="B1279" s="9"/>
    </row>
    <row r="1280" spans="1:2" x14ac:dyDescent="0.35">
      <c r="A1280" s="14" t="s">
        <v>8114</v>
      </c>
      <c r="B1280" s="14" t="s">
        <v>4901</v>
      </c>
    </row>
    <row r="1281" spans="1:2" x14ac:dyDescent="0.35">
      <c r="A1281" s="4" t="s">
        <v>4618</v>
      </c>
      <c r="B1281" s="4" t="s">
        <v>4684</v>
      </c>
    </row>
    <row r="1282" spans="1:2" x14ac:dyDescent="0.35">
      <c r="A1282" s="4" t="s">
        <v>4619</v>
      </c>
      <c r="B1282" s="4" t="s">
        <v>4620</v>
      </c>
    </row>
    <row r="1283" spans="1:2" x14ac:dyDescent="0.35">
      <c r="A1283" s="4" t="s">
        <v>4621</v>
      </c>
      <c r="B1283" s="4" t="s">
        <v>4986</v>
      </c>
    </row>
    <row r="1284" spans="1:2" x14ac:dyDescent="0.35">
      <c r="A1284" s="4" t="s">
        <v>4622</v>
      </c>
      <c r="B1284" s="4" t="s">
        <v>248</v>
      </c>
    </row>
    <row r="1285" spans="1:2" x14ac:dyDescent="0.35">
      <c r="A1285" s="4" t="s">
        <v>4623</v>
      </c>
      <c r="B1285" s="4" t="s">
        <v>4624</v>
      </c>
    </row>
    <row r="1286" spans="1:2" x14ac:dyDescent="0.35">
      <c r="A1286" s="4" t="s">
        <v>4625</v>
      </c>
      <c r="B1286" s="4" t="s">
        <v>4626</v>
      </c>
    </row>
    <row r="1287" spans="1:2" x14ac:dyDescent="0.35">
      <c r="A1287" s="4" t="s">
        <v>4627</v>
      </c>
      <c r="B1287" s="4" t="s">
        <v>2959</v>
      </c>
    </row>
    <row r="1288" spans="1:2" x14ac:dyDescent="0.35">
      <c r="A1288" s="4" t="s">
        <v>2960</v>
      </c>
      <c r="B1288" s="4" t="s">
        <v>2961</v>
      </c>
    </row>
    <row r="1289" spans="1:2" x14ac:dyDescent="0.35">
      <c r="A1289" s="4" t="s">
        <v>2962</v>
      </c>
      <c r="B1289" s="4" t="s">
        <v>2963</v>
      </c>
    </row>
    <row r="1290" spans="1:2" x14ac:dyDescent="0.35">
      <c r="A1290" s="4" t="s">
        <v>2964</v>
      </c>
      <c r="B1290" s="4" t="s">
        <v>2965</v>
      </c>
    </row>
    <row r="1291" spans="1:2" x14ac:dyDescent="0.35">
      <c r="A1291" s="4" t="s">
        <v>2966</v>
      </c>
      <c r="B1291" s="4" t="s">
        <v>2967</v>
      </c>
    </row>
    <row r="1292" spans="1:2" x14ac:dyDescent="0.35">
      <c r="A1292" s="4" t="s">
        <v>2968</v>
      </c>
      <c r="B1292" s="4" t="s">
        <v>1879</v>
      </c>
    </row>
    <row r="1293" spans="1:2" x14ac:dyDescent="0.35">
      <c r="A1293" s="9"/>
      <c r="B1293" s="9"/>
    </row>
    <row r="1294" spans="1:2" x14ac:dyDescent="0.35">
      <c r="A1294" s="14" t="s">
        <v>8845</v>
      </c>
      <c r="B1294" s="14" t="s">
        <v>1276</v>
      </c>
    </row>
    <row r="1295" spans="1:2" x14ac:dyDescent="0.35">
      <c r="A1295" s="4" t="s">
        <v>3926</v>
      </c>
      <c r="B1295" s="4" t="s">
        <v>3927</v>
      </c>
    </row>
    <row r="1296" spans="1:2" x14ac:dyDescent="0.35">
      <c r="A1296" s="4" t="s">
        <v>3928</v>
      </c>
      <c r="B1296" s="4" t="s">
        <v>3929</v>
      </c>
    </row>
    <row r="1297" spans="1:2" x14ac:dyDescent="0.35">
      <c r="A1297" s="4" t="s">
        <v>3930</v>
      </c>
      <c r="B1297" s="4" t="s">
        <v>3931</v>
      </c>
    </row>
    <row r="1298" spans="1:2" x14ac:dyDescent="0.35">
      <c r="A1298" s="4" t="s">
        <v>3932</v>
      </c>
      <c r="B1298" s="4" t="s">
        <v>3933</v>
      </c>
    </row>
    <row r="1299" spans="1:2" x14ac:dyDescent="0.35">
      <c r="A1299" s="4">
        <v>3</v>
      </c>
      <c r="B1299" s="4" t="s">
        <v>3934</v>
      </c>
    </row>
    <row r="1300" spans="1:2" x14ac:dyDescent="0.35">
      <c r="A1300" s="4" t="s">
        <v>4797</v>
      </c>
      <c r="B1300" s="4" t="s">
        <v>3935</v>
      </c>
    </row>
    <row r="1301" spans="1:2" x14ac:dyDescent="0.35">
      <c r="A1301" s="9"/>
      <c r="B1301" s="9"/>
    </row>
    <row r="1302" spans="1:2" x14ac:dyDescent="0.35">
      <c r="A1302" s="14" t="s">
        <v>8846</v>
      </c>
      <c r="B1302" s="14" t="s">
        <v>3917</v>
      </c>
    </row>
    <row r="1303" spans="1:2" x14ac:dyDescent="0.35">
      <c r="A1303" s="4" t="s">
        <v>3936</v>
      </c>
      <c r="B1303" s="4" t="s">
        <v>3937</v>
      </c>
    </row>
    <row r="1304" spans="1:2" x14ac:dyDescent="0.35">
      <c r="A1304" s="4" t="s">
        <v>3938</v>
      </c>
      <c r="B1304" s="4" t="s">
        <v>5034</v>
      </c>
    </row>
    <row r="1305" spans="1:2" x14ac:dyDescent="0.35">
      <c r="A1305" s="4" t="s">
        <v>3939</v>
      </c>
      <c r="B1305" s="4" t="s">
        <v>3940</v>
      </c>
    </row>
    <row r="1306" spans="1:2" x14ac:dyDescent="0.35">
      <c r="A1306" s="4" t="s">
        <v>3941</v>
      </c>
      <c r="B1306" s="4" t="s">
        <v>3942</v>
      </c>
    </row>
    <row r="1307" spans="1:2" x14ac:dyDescent="0.35">
      <c r="A1307" s="4" t="s">
        <v>3943</v>
      </c>
      <c r="B1307" s="4" t="s">
        <v>3944</v>
      </c>
    </row>
    <row r="1308" spans="1:2" x14ac:dyDescent="0.35">
      <c r="A1308" s="4" t="s">
        <v>3945</v>
      </c>
      <c r="B1308" s="4" t="s">
        <v>1879</v>
      </c>
    </row>
    <row r="1309" spans="1:2" x14ac:dyDescent="0.35">
      <c r="A1309" s="9"/>
      <c r="B1309" s="9"/>
    </row>
    <row r="1310" spans="1:2" x14ac:dyDescent="0.35">
      <c r="A1310" s="14" t="s">
        <v>8847</v>
      </c>
      <c r="B1310" s="14" t="s">
        <v>3890</v>
      </c>
    </row>
    <row r="1311" spans="1:2" x14ac:dyDescent="0.35">
      <c r="A1311" s="4" t="s">
        <v>3010</v>
      </c>
      <c r="B1311" s="4" t="s">
        <v>3949</v>
      </c>
    </row>
    <row r="1312" spans="1:2" x14ac:dyDescent="0.35">
      <c r="A1312" s="4" t="s">
        <v>4114</v>
      </c>
      <c r="B1312" s="4" t="s">
        <v>5282</v>
      </c>
    </row>
    <row r="1313" spans="1:4" x14ac:dyDescent="0.35">
      <c r="A1313" s="4" t="s">
        <v>4240</v>
      </c>
      <c r="B1313" s="4" t="s">
        <v>3950</v>
      </c>
    </row>
    <row r="1314" spans="1:4" x14ac:dyDescent="0.35">
      <c r="A1314" s="4" t="s">
        <v>238</v>
      </c>
      <c r="B1314" s="4" t="s">
        <v>3951</v>
      </c>
    </row>
    <row r="1315" spans="1:4" ht="12.75" x14ac:dyDescent="0.35">
      <c r="A1315" s="125"/>
      <c r="B1315" s="9"/>
    </row>
    <row r="1316" spans="1:4" x14ac:dyDescent="0.35">
      <c r="A1316" s="14" t="s">
        <v>8848</v>
      </c>
      <c r="B1316" s="14" t="s">
        <v>5264</v>
      </c>
    </row>
    <row r="1317" spans="1:4" x14ac:dyDescent="0.35">
      <c r="A1317" s="4" t="s">
        <v>3487</v>
      </c>
      <c r="B1317" s="4" t="s">
        <v>5265</v>
      </c>
    </row>
    <row r="1318" spans="1:4" x14ac:dyDescent="0.35">
      <c r="A1318" s="4" t="s">
        <v>3489</v>
      </c>
      <c r="B1318" s="4" t="s">
        <v>5266</v>
      </c>
    </row>
    <row r="1319" spans="1:4" x14ac:dyDescent="0.35">
      <c r="A1319" s="4" t="s">
        <v>5267</v>
      </c>
      <c r="B1319" s="4" t="s">
        <v>5268</v>
      </c>
    </row>
    <row r="1320" spans="1:4" x14ac:dyDescent="0.35">
      <c r="A1320" s="4" t="s">
        <v>5269</v>
      </c>
      <c r="B1320" s="4" t="s">
        <v>5270</v>
      </c>
    </row>
    <row r="1321" spans="1:4" x14ac:dyDescent="0.35">
      <c r="A1321" s="4" t="s">
        <v>5271</v>
      </c>
      <c r="B1321" s="4" t="s">
        <v>5272</v>
      </c>
    </row>
    <row r="1322" spans="1:4" x14ac:dyDescent="0.35">
      <c r="A1322" s="4" t="s">
        <v>5273</v>
      </c>
      <c r="B1322" s="4" t="s">
        <v>5274</v>
      </c>
    </row>
    <row r="1323" spans="1:4" x14ac:dyDescent="0.35">
      <c r="A1323" s="4" t="s">
        <v>5275</v>
      </c>
      <c r="B1323" s="4" t="s">
        <v>5276</v>
      </c>
    </row>
    <row r="1324" spans="1:4" x14ac:dyDescent="0.35">
      <c r="A1324" s="4" t="s">
        <v>5277</v>
      </c>
      <c r="B1324" s="4" t="s">
        <v>5278</v>
      </c>
    </row>
    <row r="1325" spans="1:4" x14ac:dyDescent="0.35">
      <c r="A1325" s="4" t="s">
        <v>5279</v>
      </c>
      <c r="B1325" s="4" t="s">
        <v>5335</v>
      </c>
    </row>
    <row r="1326" spans="1:4" x14ac:dyDescent="0.35">
      <c r="A1326" s="4" t="s">
        <v>5336</v>
      </c>
      <c r="B1326" s="4" t="s">
        <v>5337</v>
      </c>
    </row>
    <row r="1327" spans="1:4" x14ac:dyDescent="0.35">
      <c r="A1327" s="9"/>
      <c r="B1327" s="9"/>
    </row>
    <row r="1328" spans="1:4" x14ac:dyDescent="0.35">
      <c r="A1328" s="14" t="s">
        <v>8849</v>
      </c>
      <c r="B1328" s="14" t="s">
        <v>5338</v>
      </c>
      <c r="C1328" s="47" t="s">
        <v>9550</v>
      </c>
      <c r="D1328" s="328" t="s">
        <v>9589</v>
      </c>
    </row>
    <row r="1329" spans="1:3" x14ac:dyDescent="0.35">
      <c r="A1329" s="4" t="s">
        <v>5339</v>
      </c>
      <c r="B1329" s="4" t="s">
        <v>5340</v>
      </c>
      <c r="C1329" s="2"/>
    </row>
    <row r="1330" spans="1:3" x14ac:dyDescent="0.35">
      <c r="A1330" s="4" t="s">
        <v>5341</v>
      </c>
      <c r="B1330" s="4" t="s">
        <v>5342</v>
      </c>
      <c r="C1330" s="2"/>
    </row>
    <row r="1331" spans="1:3" x14ac:dyDescent="0.35">
      <c r="A1331" s="4" t="s">
        <v>5343</v>
      </c>
      <c r="B1331" s="4" t="s">
        <v>6409</v>
      </c>
      <c r="C1331" s="2"/>
    </row>
    <row r="1332" spans="1:3" x14ac:dyDescent="0.35">
      <c r="A1332" s="4" t="s">
        <v>5344</v>
      </c>
      <c r="B1332" s="4" t="s">
        <v>2450</v>
      </c>
      <c r="C1332" s="2"/>
    </row>
    <row r="1333" spans="1:3" x14ac:dyDescent="0.35">
      <c r="A1333" s="4" t="s">
        <v>2451</v>
      </c>
      <c r="B1333" s="4" t="s">
        <v>2452</v>
      </c>
      <c r="C1333" s="2"/>
    </row>
    <row r="1334" spans="1:3" x14ac:dyDescent="0.35">
      <c r="A1334" s="4" t="s">
        <v>2453</v>
      </c>
      <c r="B1334" s="4" t="s">
        <v>2454</v>
      </c>
      <c r="C1334" s="2"/>
    </row>
    <row r="1335" spans="1:3" x14ac:dyDescent="0.35">
      <c r="A1335" s="4" t="s">
        <v>2455</v>
      </c>
      <c r="B1335" s="4" t="s">
        <v>2456</v>
      </c>
      <c r="C1335" s="2"/>
    </row>
    <row r="1336" spans="1:3" x14ac:dyDescent="0.35">
      <c r="A1336" s="4" t="s">
        <v>2457</v>
      </c>
      <c r="B1336" s="4" t="s">
        <v>2458</v>
      </c>
      <c r="C1336" s="2"/>
    </row>
    <row r="1337" spans="1:3" x14ac:dyDescent="0.35">
      <c r="A1337" s="4" t="s">
        <v>9593</v>
      </c>
      <c r="B1337" s="4" t="s">
        <v>9594</v>
      </c>
      <c r="C1337" s="2" t="s">
        <v>9596</v>
      </c>
    </row>
    <row r="1338" spans="1:3" x14ac:dyDescent="0.35">
      <c r="A1338" s="9"/>
      <c r="B1338" s="9"/>
    </row>
    <row r="1339" spans="1:3" x14ac:dyDescent="0.35">
      <c r="A1339" s="9"/>
      <c r="B1339" s="9"/>
    </row>
    <row r="1340" spans="1:3" x14ac:dyDescent="0.35">
      <c r="A1340" s="14" t="s">
        <v>8850</v>
      </c>
      <c r="B1340" s="14" t="s">
        <v>523</v>
      </c>
    </row>
    <row r="1341" spans="1:3" x14ac:dyDescent="0.35">
      <c r="A1341" s="4" t="s">
        <v>2459</v>
      </c>
      <c r="B1341" s="2" t="s">
        <v>2460</v>
      </c>
    </row>
    <row r="1342" spans="1:3" x14ac:dyDescent="0.35">
      <c r="A1342" s="4" t="s">
        <v>5199</v>
      </c>
      <c r="B1342" s="2" t="s">
        <v>2461</v>
      </c>
    </row>
    <row r="1343" spans="1:3" x14ac:dyDescent="0.35">
      <c r="A1343" s="4" t="s">
        <v>4824</v>
      </c>
      <c r="B1343" s="2" t="s">
        <v>3324</v>
      </c>
    </row>
    <row r="1344" spans="1:3" x14ac:dyDescent="0.35">
      <c r="A1344" s="4" t="s">
        <v>3135</v>
      </c>
      <c r="B1344" s="2" t="s">
        <v>3325</v>
      </c>
    </row>
    <row r="1345" spans="1:2" x14ac:dyDescent="0.35">
      <c r="A1345" s="4" t="s">
        <v>3186</v>
      </c>
      <c r="B1345" s="2" t="s">
        <v>4223</v>
      </c>
    </row>
    <row r="1346" spans="1:2" x14ac:dyDescent="0.35">
      <c r="A1346" s="4" t="s">
        <v>4224</v>
      </c>
      <c r="B1346" s="4" t="s">
        <v>4225</v>
      </c>
    </row>
    <row r="1347" spans="1:2" ht="23.25" x14ac:dyDescent="0.35">
      <c r="A1347" s="4" t="s">
        <v>4226</v>
      </c>
      <c r="B1347" s="2" t="s">
        <v>4227</v>
      </c>
    </row>
    <row r="1348" spans="1:2" x14ac:dyDescent="0.35">
      <c r="A1348" s="4" t="s">
        <v>2519</v>
      </c>
      <c r="B1348" s="2" t="s">
        <v>2520</v>
      </c>
    </row>
    <row r="1349" spans="1:2" x14ac:dyDescent="0.35">
      <c r="A1349" s="4" t="s">
        <v>2521</v>
      </c>
      <c r="B1349" s="2" t="s">
        <v>3246</v>
      </c>
    </row>
    <row r="1350" spans="1:2" x14ac:dyDescent="0.35">
      <c r="A1350" s="4" t="s">
        <v>3247</v>
      </c>
      <c r="B1350" s="2" t="s">
        <v>3248</v>
      </c>
    </row>
    <row r="1351" spans="1:2" x14ac:dyDescent="0.35">
      <c r="A1351" s="4" t="s">
        <v>3249</v>
      </c>
      <c r="B1351" s="2" t="s">
        <v>3250</v>
      </c>
    </row>
    <row r="1352" spans="1:2" x14ac:dyDescent="0.35">
      <c r="A1352" s="4" t="s">
        <v>3251</v>
      </c>
      <c r="B1352" s="2" t="s">
        <v>3252</v>
      </c>
    </row>
    <row r="1353" spans="1:2" x14ac:dyDescent="0.35">
      <c r="A1353" s="4" t="s">
        <v>3253</v>
      </c>
      <c r="B1353" s="2" t="s">
        <v>3254</v>
      </c>
    </row>
    <row r="1354" spans="1:2" x14ac:dyDescent="0.35">
      <c r="A1354" s="4" t="s">
        <v>819</v>
      </c>
      <c r="B1354" s="2" t="s">
        <v>3255</v>
      </c>
    </row>
    <row r="1355" spans="1:2" x14ac:dyDescent="0.35">
      <c r="A1355" s="4" t="s">
        <v>3256</v>
      </c>
      <c r="B1355" s="4" t="s">
        <v>3257</v>
      </c>
    </row>
    <row r="1356" spans="1:2" x14ac:dyDescent="0.35">
      <c r="A1356" s="4" t="s">
        <v>3258</v>
      </c>
      <c r="B1356" s="4" t="s">
        <v>3259</v>
      </c>
    </row>
    <row r="1357" spans="1:2" x14ac:dyDescent="0.35">
      <c r="A1357" s="4" t="s">
        <v>3260</v>
      </c>
      <c r="B1357" s="4" t="s">
        <v>2356</v>
      </c>
    </row>
    <row r="1358" spans="1:2" x14ac:dyDescent="0.35">
      <c r="A1358" s="9"/>
      <c r="B1358" s="9"/>
    </row>
    <row r="1359" spans="1:2" x14ac:dyDescent="0.35">
      <c r="A1359" s="14" t="s">
        <v>8851</v>
      </c>
      <c r="B1359" s="14" t="s">
        <v>2357</v>
      </c>
    </row>
    <row r="1360" spans="1:2" x14ac:dyDescent="0.35">
      <c r="A1360" s="4" t="s">
        <v>2358</v>
      </c>
      <c r="B1360" s="4" t="s">
        <v>2359</v>
      </c>
    </row>
    <row r="1361" spans="1:3" x14ac:dyDescent="0.35">
      <c r="A1361" s="4" t="s">
        <v>1271</v>
      </c>
      <c r="B1361" s="4" t="s">
        <v>2360</v>
      </c>
    </row>
    <row r="1362" spans="1:3" x14ac:dyDescent="0.35">
      <c r="A1362" s="4" t="s">
        <v>2361</v>
      </c>
      <c r="B1362" s="4" t="s">
        <v>2362</v>
      </c>
    </row>
    <row r="1363" spans="1:3" x14ac:dyDescent="0.35">
      <c r="A1363" s="4" t="s">
        <v>2363</v>
      </c>
      <c r="B1363" s="4" t="s">
        <v>3263</v>
      </c>
    </row>
    <row r="1364" spans="1:3" x14ac:dyDescent="0.35">
      <c r="A1364" s="4" t="s">
        <v>3264</v>
      </c>
      <c r="B1364" s="4" t="s">
        <v>3265</v>
      </c>
    </row>
    <row r="1366" spans="1:3" x14ac:dyDescent="0.35">
      <c r="A1366" s="8" t="s">
        <v>8852</v>
      </c>
      <c r="B1366" s="8" t="s">
        <v>4018</v>
      </c>
      <c r="C1366" s="15" t="s">
        <v>8436</v>
      </c>
    </row>
    <row r="1367" spans="1:3" x14ac:dyDescent="0.35">
      <c r="A1367" s="2" t="s">
        <v>4019</v>
      </c>
      <c r="B1367" s="2" t="s">
        <v>4020</v>
      </c>
    </row>
    <row r="1368" spans="1:3" x14ac:dyDescent="0.35">
      <c r="A1368" s="2" t="s">
        <v>4021</v>
      </c>
      <c r="B1368" s="2" t="s">
        <v>4022</v>
      </c>
    </row>
    <row r="1369" spans="1:3" x14ac:dyDescent="0.35">
      <c r="A1369" s="2" t="s">
        <v>4023</v>
      </c>
      <c r="B1369" s="2" t="s">
        <v>4024</v>
      </c>
    </row>
    <row r="1370" spans="1:3" x14ac:dyDescent="0.35">
      <c r="A1370" s="2" t="s">
        <v>4025</v>
      </c>
      <c r="B1370" s="2" t="s">
        <v>4026</v>
      </c>
    </row>
    <row r="1371" spans="1:3" x14ac:dyDescent="0.35">
      <c r="A1371" s="2" t="s">
        <v>4027</v>
      </c>
      <c r="B1371" s="2" t="s">
        <v>4028</v>
      </c>
    </row>
    <row r="1372" spans="1:3" x14ac:dyDescent="0.35">
      <c r="A1372" s="2" t="s">
        <v>5206</v>
      </c>
      <c r="B1372" s="2" t="s">
        <v>2674</v>
      </c>
    </row>
    <row r="1373" spans="1:3" x14ac:dyDescent="0.35">
      <c r="A1373" s="2" t="s">
        <v>8434</v>
      </c>
      <c r="B1373" s="2" t="s">
        <v>8435</v>
      </c>
    </row>
    <row r="1375" spans="1:3" x14ac:dyDescent="0.35">
      <c r="A1375" s="14" t="s">
        <v>8853</v>
      </c>
      <c r="B1375" s="14" t="s">
        <v>1428</v>
      </c>
      <c r="C1375" s="8" t="s">
        <v>2639</v>
      </c>
    </row>
    <row r="1376" spans="1:3" x14ac:dyDescent="0.35">
      <c r="A1376" s="4" t="s">
        <v>4029</v>
      </c>
      <c r="B1376" s="4" t="s">
        <v>4030</v>
      </c>
      <c r="C1376" s="51" t="s">
        <v>9798</v>
      </c>
    </row>
    <row r="1377" spans="1:3" x14ac:dyDescent="0.35">
      <c r="A1377" s="4" t="s">
        <v>4031</v>
      </c>
      <c r="B1377" s="4" t="s">
        <v>4032</v>
      </c>
      <c r="C1377" s="51"/>
    </row>
    <row r="1378" spans="1:3" x14ac:dyDescent="0.35">
      <c r="A1378" s="4" t="s">
        <v>534</v>
      </c>
      <c r="B1378" s="4" t="s">
        <v>4033</v>
      </c>
      <c r="C1378" s="51"/>
    </row>
    <row r="1379" spans="1:3" x14ac:dyDescent="0.35">
      <c r="A1379" s="4" t="s">
        <v>3102</v>
      </c>
      <c r="B1379" s="4" t="s">
        <v>4034</v>
      </c>
      <c r="C1379" s="51" t="s">
        <v>9798</v>
      </c>
    </row>
    <row r="1380" spans="1:3" x14ac:dyDescent="0.35">
      <c r="A1380" s="4" t="s">
        <v>3733</v>
      </c>
      <c r="B1380" s="4" t="s">
        <v>4035</v>
      </c>
      <c r="C1380" s="51" t="s">
        <v>9799</v>
      </c>
    </row>
    <row r="1381" spans="1:3" x14ac:dyDescent="0.35">
      <c r="A1381" s="4" t="s">
        <v>4036</v>
      </c>
      <c r="B1381" s="4" t="s">
        <v>4037</v>
      </c>
      <c r="C1381" s="51" t="s">
        <v>9799</v>
      </c>
    </row>
    <row r="1382" spans="1:3" x14ac:dyDescent="0.35">
      <c r="A1382" s="4" t="s">
        <v>2943</v>
      </c>
      <c r="B1382" s="4" t="s">
        <v>4016</v>
      </c>
      <c r="C1382" s="51"/>
    </row>
    <row r="1383" spans="1:3" x14ac:dyDescent="0.35">
      <c r="A1383" s="4" t="s">
        <v>2940</v>
      </c>
      <c r="B1383" s="4" t="s">
        <v>4038</v>
      </c>
      <c r="C1383" s="51" t="s">
        <v>9798</v>
      </c>
    </row>
    <row r="1385" spans="1:3" x14ac:dyDescent="0.35">
      <c r="A1385" s="14" t="s">
        <v>8854</v>
      </c>
      <c r="B1385" s="14" t="s">
        <v>4168</v>
      </c>
      <c r="C1385" s="15" t="s">
        <v>8655</v>
      </c>
    </row>
    <row r="1386" spans="1:3" x14ac:dyDescent="0.35">
      <c r="A1386" s="2" t="s">
        <v>7462</v>
      </c>
      <c r="B1386" s="4" t="s">
        <v>8636</v>
      </c>
    </row>
    <row r="1387" spans="1:3" x14ac:dyDescent="0.35">
      <c r="A1387" s="2" t="s">
        <v>8637</v>
      </c>
      <c r="B1387" s="4" t="s">
        <v>8638</v>
      </c>
    </row>
    <row r="1388" spans="1:3" x14ac:dyDescent="0.35">
      <c r="A1388" s="2" t="s">
        <v>1269</v>
      </c>
      <c r="B1388" s="4" t="s">
        <v>1879</v>
      </c>
    </row>
    <row r="1390" spans="1:3" x14ac:dyDescent="0.35">
      <c r="A1390" s="14" t="s">
        <v>8855</v>
      </c>
      <c r="B1390" s="14" t="s">
        <v>2829</v>
      </c>
    </row>
    <row r="1391" spans="1:3" x14ac:dyDescent="0.35">
      <c r="A1391" s="2" t="s">
        <v>1728</v>
      </c>
      <c r="B1391" s="4" t="s">
        <v>26</v>
      </c>
    </row>
    <row r="1392" spans="1:3" x14ac:dyDescent="0.35">
      <c r="A1392" s="2" t="s">
        <v>2364</v>
      </c>
      <c r="B1392" s="4" t="s">
        <v>27</v>
      </c>
    </row>
    <row r="1393" spans="1:2" x14ac:dyDescent="0.35">
      <c r="A1393" s="2" t="s">
        <v>3010</v>
      </c>
      <c r="B1393" s="4" t="s">
        <v>28</v>
      </c>
    </row>
    <row r="1395" spans="1:2" x14ac:dyDescent="0.35">
      <c r="A1395" s="14" t="s">
        <v>8856</v>
      </c>
      <c r="B1395" s="14" t="s">
        <v>3700</v>
      </c>
    </row>
    <row r="1396" spans="1:2" x14ac:dyDescent="0.35">
      <c r="A1396" s="4" t="s">
        <v>4940</v>
      </c>
      <c r="B1396" s="4" t="s">
        <v>4941</v>
      </c>
    </row>
    <row r="1397" spans="1:2" x14ac:dyDescent="0.35">
      <c r="A1397" s="4" t="s">
        <v>5496</v>
      </c>
      <c r="B1397" s="4" t="s">
        <v>3701</v>
      </c>
    </row>
    <row r="1398" spans="1:2" x14ac:dyDescent="0.35">
      <c r="A1398" s="4" t="s">
        <v>3702</v>
      </c>
      <c r="B1398" s="4" t="s">
        <v>3703</v>
      </c>
    </row>
    <row r="1399" spans="1:2" x14ac:dyDescent="0.35">
      <c r="A1399" s="4" t="s">
        <v>5374</v>
      </c>
      <c r="B1399" s="4" t="s">
        <v>3704</v>
      </c>
    </row>
    <row r="1400" spans="1:2" x14ac:dyDescent="0.35">
      <c r="A1400" s="4" t="s">
        <v>3705</v>
      </c>
      <c r="B1400" s="4" t="s">
        <v>3706</v>
      </c>
    </row>
    <row r="1401" spans="1:2" x14ac:dyDescent="0.35">
      <c r="A1401" s="4" t="s">
        <v>3707</v>
      </c>
      <c r="B1401" s="4" t="s">
        <v>3708</v>
      </c>
    </row>
    <row r="1402" spans="1:2" x14ac:dyDescent="0.35">
      <c r="A1402" s="4" t="s">
        <v>3709</v>
      </c>
      <c r="B1402" s="4" t="s">
        <v>3710</v>
      </c>
    </row>
    <row r="1403" spans="1:2" x14ac:dyDescent="0.35">
      <c r="A1403" s="4" t="s">
        <v>3711</v>
      </c>
      <c r="B1403" s="4" t="s">
        <v>3712</v>
      </c>
    </row>
    <row r="1404" spans="1:2" x14ac:dyDescent="0.35">
      <c r="A1404" s="4" t="s">
        <v>5255</v>
      </c>
      <c r="B1404" s="4" t="s">
        <v>5256</v>
      </c>
    </row>
    <row r="1405" spans="1:2" x14ac:dyDescent="0.35">
      <c r="A1405" s="4" t="s">
        <v>5257</v>
      </c>
      <c r="B1405" s="4" t="s">
        <v>5258</v>
      </c>
    </row>
    <row r="1406" spans="1:2" x14ac:dyDescent="0.35">
      <c r="A1406" s="4" t="s">
        <v>5259</v>
      </c>
      <c r="B1406" s="4" t="s">
        <v>5260</v>
      </c>
    </row>
    <row r="1407" spans="1:2" x14ac:dyDescent="0.35">
      <c r="A1407" s="4" t="s">
        <v>2702</v>
      </c>
      <c r="B1407" s="4" t="s">
        <v>5261</v>
      </c>
    </row>
    <row r="1408" spans="1:2" x14ac:dyDescent="0.35">
      <c r="A1408" s="4" t="s">
        <v>5262</v>
      </c>
      <c r="B1408" s="4" t="s">
        <v>5263</v>
      </c>
    </row>
    <row r="1410" spans="1:2" x14ac:dyDescent="0.35">
      <c r="A1410" s="8" t="s">
        <v>8857</v>
      </c>
      <c r="B1410" s="8" t="s">
        <v>1432</v>
      </c>
    </row>
    <row r="1411" spans="1:2" x14ac:dyDescent="0.35">
      <c r="A1411" s="4"/>
      <c r="B1411" s="4" t="s">
        <v>2701</v>
      </c>
    </row>
    <row r="1412" spans="1:2" x14ac:dyDescent="0.35">
      <c r="A1412" s="4"/>
      <c r="B1412" s="4" t="s">
        <v>2704</v>
      </c>
    </row>
    <row r="1413" spans="1:2" x14ac:dyDescent="0.35">
      <c r="A1413" s="4" t="s">
        <v>2986</v>
      </c>
      <c r="B1413" s="4" t="s">
        <v>2988</v>
      </c>
    </row>
    <row r="1414" spans="1:2" x14ac:dyDescent="0.35">
      <c r="A1414" s="4" t="s">
        <v>2227</v>
      </c>
      <c r="B1414" s="4" t="s">
        <v>2053</v>
      </c>
    </row>
    <row r="1415" spans="1:2" x14ac:dyDescent="0.35">
      <c r="A1415" s="4" t="s">
        <v>2987</v>
      </c>
      <c r="B1415" s="4" t="s">
        <v>2054</v>
      </c>
    </row>
    <row r="1416" spans="1:2" x14ac:dyDescent="0.35">
      <c r="A1416" s="4" t="s">
        <v>2056</v>
      </c>
      <c r="B1416" s="4" t="s">
        <v>2055</v>
      </c>
    </row>
    <row r="1417" spans="1:2" x14ac:dyDescent="0.35">
      <c r="A1417" s="4" t="s">
        <v>2057</v>
      </c>
      <c r="B1417" s="4" t="s">
        <v>2058</v>
      </c>
    </row>
    <row r="1418" spans="1:2" x14ac:dyDescent="0.35">
      <c r="A1418" s="4"/>
      <c r="B1418" s="4" t="s">
        <v>404</v>
      </c>
    </row>
    <row r="1419" spans="1:2" x14ac:dyDescent="0.35">
      <c r="A1419" s="4"/>
      <c r="B1419" s="4" t="s">
        <v>405</v>
      </c>
    </row>
    <row r="1420" spans="1:2" x14ac:dyDescent="0.35">
      <c r="A1420" s="4"/>
      <c r="B1420" s="4" t="s">
        <v>406</v>
      </c>
    </row>
    <row r="1421" spans="1:2" x14ac:dyDescent="0.35">
      <c r="A1421" s="4"/>
      <c r="B1421" s="4" t="s">
        <v>407</v>
      </c>
    </row>
    <row r="1422" spans="1:2" x14ac:dyDescent="0.35">
      <c r="A1422" s="2"/>
      <c r="B1422" s="2" t="s">
        <v>408</v>
      </c>
    </row>
    <row r="1423" spans="1:2" x14ac:dyDescent="0.35">
      <c r="A1423" s="2"/>
      <c r="B1423" s="2" t="s">
        <v>409</v>
      </c>
    </row>
    <row r="1424" spans="1:2" x14ac:dyDescent="0.35">
      <c r="A1424" s="2"/>
      <c r="B1424" s="2" t="s">
        <v>410</v>
      </c>
    </row>
    <row r="1425" spans="1:2" x14ac:dyDescent="0.35">
      <c r="A1425" s="2" t="s">
        <v>2060</v>
      </c>
      <c r="B1425" s="2" t="s">
        <v>2059</v>
      </c>
    </row>
    <row r="1426" spans="1:2" x14ac:dyDescent="0.35">
      <c r="A1426" s="2"/>
      <c r="B1426" s="2" t="s">
        <v>1145</v>
      </c>
    </row>
    <row r="1427" spans="1:2" x14ac:dyDescent="0.35">
      <c r="A1427" s="2"/>
      <c r="B1427" s="2" t="s">
        <v>2699</v>
      </c>
    </row>
    <row r="1428" spans="1:2" x14ac:dyDescent="0.35">
      <c r="A1428" s="4"/>
      <c r="B1428" s="4" t="s">
        <v>2700</v>
      </c>
    </row>
    <row r="1429" spans="1:2" x14ac:dyDescent="0.35">
      <c r="A1429" s="2" t="s">
        <v>2061</v>
      </c>
      <c r="B1429" s="2" t="s">
        <v>2067</v>
      </c>
    </row>
    <row r="1430" spans="1:2" x14ac:dyDescent="0.35">
      <c r="A1430" s="2" t="s">
        <v>2062</v>
      </c>
      <c r="B1430" s="2" t="s">
        <v>716</v>
      </c>
    </row>
    <row r="1431" spans="1:2" x14ac:dyDescent="0.35">
      <c r="A1431" s="2" t="s">
        <v>2063</v>
      </c>
      <c r="B1431" s="2" t="s">
        <v>2066</v>
      </c>
    </row>
    <row r="1432" spans="1:2" x14ac:dyDescent="0.35">
      <c r="A1432" s="2" t="s">
        <v>2064</v>
      </c>
      <c r="B1432" s="2" t="s">
        <v>2065</v>
      </c>
    </row>
    <row r="1433" spans="1:2" x14ac:dyDescent="0.35">
      <c r="A1433" s="2"/>
      <c r="B1433" s="2" t="s">
        <v>1111</v>
      </c>
    </row>
    <row r="1434" spans="1:2" x14ac:dyDescent="0.35">
      <c r="A1434" s="2" t="s">
        <v>2068</v>
      </c>
      <c r="B1434" s="2" t="s">
        <v>2525</v>
      </c>
    </row>
    <row r="1435" spans="1:2" x14ac:dyDescent="0.35">
      <c r="A1435" s="2"/>
      <c r="B1435" s="2" t="s">
        <v>4738</v>
      </c>
    </row>
    <row r="1436" spans="1:2" x14ac:dyDescent="0.35">
      <c r="A1436" s="2"/>
      <c r="B1436" s="2" t="s">
        <v>4740</v>
      </c>
    </row>
    <row r="1437" spans="1:2" x14ac:dyDescent="0.35">
      <c r="A1437" s="2"/>
      <c r="B1437" s="2" t="s">
        <v>1261</v>
      </c>
    </row>
    <row r="1438" spans="1:2" x14ac:dyDescent="0.35">
      <c r="A1438" s="2"/>
      <c r="B1438" s="2" t="s">
        <v>4752</v>
      </c>
    </row>
    <row r="1439" spans="1:2" x14ac:dyDescent="0.35">
      <c r="A1439" s="2" t="s">
        <v>5</v>
      </c>
      <c r="B1439" s="2" t="s">
        <v>2069</v>
      </c>
    </row>
    <row r="1440" spans="1:2" x14ac:dyDescent="0.35">
      <c r="A1440" s="2"/>
      <c r="B1440" s="2" t="s">
        <v>4965</v>
      </c>
    </row>
    <row r="1441" spans="1:2" x14ac:dyDescent="0.35">
      <c r="A1441" s="2"/>
      <c r="B1441" s="2" t="s">
        <v>4968</v>
      </c>
    </row>
    <row r="1442" spans="1:2" x14ac:dyDescent="0.35">
      <c r="A1442" s="2" t="s">
        <v>2414</v>
      </c>
      <c r="B1442" s="2" t="s">
        <v>2070</v>
      </c>
    </row>
    <row r="1443" spans="1:2" x14ac:dyDescent="0.35">
      <c r="A1443" s="4" t="s">
        <v>2072</v>
      </c>
      <c r="B1443" s="4" t="s">
        <v>2071</v>
      </c>
    </row>
    <row r="1444" spans="1:2" x14ac:dyDescent="0.35">
      <c r="A1444" s="2" t="s">
        <v>2073</v>
      </c>
      <c r="B1444" s="2" t="s">
        <v>2074</v>
      </c>
    </row>
    <row r="1445" spans="1:2" x14ac:dyDescent="0.35">
      <c r="A1445" s="2"/>
      <c r="B1445" s="2" t="s">
        <v>4969</v>
      </c>
    </row>
    <row r="1446" spans="1:2" x14ac:dyDescent="0.35">
      <c r="A1446" s="2" t="s">
        <v>2075</v>
      </c>
      <c r="B1446" s="2" t="s">
        <v>4970</v>
      </c>
    </row>
    <row r="1447" spans="1:2" x14ac:dyDescent="0.35">
      <c r="A1447" s="4" t="s">
        <v>2076</v>
      </c>
      <c r="B1447" s="4" t="s">
        <v>2077</v>
      </c>
    </row>
    <row r="1448" spans="1:2" x14ac:dyDescent="0.35">
      <c r="A1448" s="4" t="s">
        <v>2078</v>
      </c>
      <c r="B1448" s="4" t="s">
        <v>4629</v>
      </c>
    </row>
    <row r="1449" spans="1:2" x14ac:dyDescent="0.35">
      <c r="A1449" s="2" t="s">
        <v>4971</v>
      </c>
      <c r="B1449" s="4" t="s">
        <v>4630</v>
      </c>
    </row>
    <row r="1450" spans="1:2" x14ac:dyDescent="0.35">
      <c r="A1450" s="2" t="s">
        <v>4631</v>
      </c>
      <c r="B1450" s="2" t="s">
        <v>4632</v>
      </c>
    </row>
    <row r="1451" spans="1:2" x14ac:dyDescent="0.35">
      <c r="A1451" s="2" t="s">
        <v>1029</v>
      </c>
      <c r="B1451" s="2" t="s">
        <v>4972</v>
      </c>
    </row>
    <row r="1452" spans="1:2" x14ac:dyDescent="0.35">
      <c r="A1452" s="2" t="s">
        <v>2413</v>
      </c>
      <c r="B1452" s="2" t="s">
        <v>4633</v>
      </c>
    </row>
    <row r="1453" spans="1:2" x14ac:dyDescent="0.35">
      <c r="A1453" s="2" t="s">
        <v>4634</v>
      </c>
      <c r="B1453" s="2" t="s">
        <v>4635</v>
      </c>
    </row>
    <row r="1454" spans="1:2" x14ac:dyDescent="0.35">
      <c r="A1454" s="2"/>
      <c r="B1454" s="2" t="s">
        <v>4973</v>
      </c>
    </row>
    <row r="1455" spans="1:2" x14ac:dyDescent="0.35">
      <c r="A1455" s="2"/>
      <c r="B1455" s="2" t="s">
        <v>4974</v>
      </c>
    </row>
    <row r="1456" spans="1:2" x14ac:dyDescent="0.35">
      <c r="A1456" s="2"/>
      <c r="B1456" s="2" t="s">
        <v>4975</v>
      </c>
    </row>
    <row r="1457" spans="1:2" x14ac:dyDescent="0.35">
      <c r="A1457" s="2"/>
      <c r="B1457" s="2" t="s">
        <v>4976</v>
      </c>
    </row>
    <row r="1458" spans="1:2" x14ac:dyDescent="0.35">
      <c r="A1458" s="2"/>
      <c r="B1458" s="2" t="s">
        <v>4977</v>
      </c>
    </row>
    <row r="1459" spans="1:2" x14ac:dyDescent="0.35">
      <c r="A1459" s="2"/>
      <c r="B1459" s="2" t="s">
        <v>4978</v>
      </c>
    </row>
    <row r="1460" spans="1:2" x14ac:dyDescent="0.35">
      <c r="A1460" s="2" t="s">
        <v>4636</v>
      </c>
      <c r="B1460" s="2" t="s">
        <v>4979</v>
      </c>
    </row>
    <row r="1461" spans="1:2" x14ac:dyDescent="0.35">
      <c r="A1461" s="2" t="s">
        <v>4637</v>
      </c>
      <c r="B1461" s="2" t="s">
        <v>4980</v>
      </c>
    </row>
    <row r="1462" spans="1:2" x14ac:dyDescent="0.35">
      <c r="A1462" s="2" t="s">
        <v>4638</v>
      </c>
      <c r="B1462" s="2" t="s">
        <v>9475</v>
      </c>
    </row>
    <row r="1463" spans="1:2" x14ac:dyDescent="0.35">
      <c r="A1463" s="2"/>
      <c r="B1463" s="2" t="s">
        <v>4981</v>
      </c>
    </row>
    <row r="1464" spans="1:2" x14ac:dyDescent="0.35">
      <c r="A1464" s="2"/>
      <c r="B1464" s="2" t="s">
        <v>4982</v>
      </c>
    </row>
    <row r="1465" spans="1:2" x14ac:dyDescent="0.35">
      <c r="A1465" s="2" t="s">
        <v>5909</v>
      </c>
      <c r="B1465" s="2" t="s">
        <v>5910</v>
      </c>
    </row>
    <row r="1466" spans="1:2" x14ac:dyDescent="0.35">
      <c r="A1466" s="2" t="s">
        <v>5911</v>
      </c>
      <c r="B1466" s="2" t="s">
        <v>5910</v>
      </c>
    </row>
    <row r="1468" spans="1:2" x14ac:dyDescent="0.35">
      <c r="A1468" s="14" t="s">
        <v>8858</v>
      </c>
      <c r="B1468" s="14" t="s">
        <v>2321</v>
      </c>
    </row>
    <row r="1469" spans="1:2" x14ac:dyDescent="0.35">
      <c r="A1469" s="4" t="s">
        <v>2702</v>
      </c>
      <c r="B1469" s="4" t="s">
        <v>2703</v>
      </c>
    </row>
    <row r="1470" spans="1:2" x14ac:dyDescent="0.35">
      <c r="A1470" s="4" t="s">
        <v>2705</v>
      </c>
      <c r="B1470" s="4" t="s">
        <v>2706</v>
      </c>
    </row>
    <row r="1471" spans="1:2" x14ac:dyDescent="0.35">
      <c r="A1471" s="4" t="s">
        <v>402</v>
      </c>
      <c r="B1471" s="4" t="s">
        <v>403</v>
      </c>
    </row>
    <row r="1472" spans="1:2" x14ac:dyDescent="0.35">
      <c r="A1472" s="4">
        <v>601</v>
      </c>
      <c r="B1472" s="4" t="s">
        <v>4887</v>
      </c>
    </row>
    <row r="1473" spans="1:2" x14ac:dyDescent="0.35">
      <c r="A1473" s="4">
        <v>602</v>
      </c>
      <c r="B1473" s="4" t="s">
        <v>5497</v>
      </c>
    </row>
    <row r="1474" spans="1:2" x14ac:dyDescent="0.35">
      <c r="A1474" s="4">
        <v>603</v>
      </c>
      <c r="B1474" s="4" t="s">
        <v>5498</v>
      </c>
    </row>
    <row r="1475" spans="1:2" x14ac:dyDescent="0.35">
      <c r="A1475" s="4">
        <v>604</v>
      </c>
      <c r="B1475" s="4" t="s">
        <v>5499</v>
      </c>
    </row>
    <row r="1476" spans="1:2" x14ac:dyDescent="0.35">
      <c r="A1476" s="4">
        <v>605</v>
      </c>
      <c r="B1476" s="4" t="s">
        <v>5500</v>
      </c>
    </row>
    <row r="1477" spans="1:2" x14ac:dyDescent="0.35">
      <c r="A1477" s="4">
        <v>606</v>
      </c>
      <c r="B1477" s="4" t="s">
        <v>5501</v>
      </c>
    </row>
    <row r="1478" spans="1:2" x14ac:dyDescent="0.35">
      <c r="A1478" s="4"/>
      <c r="B1478" s="4"/>
    </row>
    <row r="1479" spans="1:2" x14ac:dyDescent="0.35">
      <c r="A1479" s="8" t="s">
        <v>8859</v>
      </c>
      <c r="B1479" s="8" t="s">
        <v>3322</v>
      </c>
    </row>
    <row r="1480" spans="1:2" x14ac:dyDescent="0.35">
      <c r="A1480" s="2" t="s">
        <v>2364</v>
      </c>
      <c r="B1480" s="2" t="s">
        <v>1109</v>
      </c>
    </row>
    <row r="1481" spans="1:2" x14ac:dyDescent="0.35">
      <c r="A1481" s="2" t="s">
        <v>238</v>
      </c>
      <c r="B1481" s="2" t="s">
        <v>1110</v>
      </c>
    </row>
    <row r="1483" spans="1:2" x14ac:dyDescent="0.35">
      <c r="A1483" s="14" t="s">
        <v>8860</v>
      </c>
      <c r="B1483" s="14" t="s">
        <v>1287</v>
      </c>
    </row>
    <row r="1484" spans="1:2" x14ac:dyDescent="0.35">
      <c r="A1484" s="4" t="s">
        <v>3819</v>
      </c>
      <c r="B1484" s="4" t="s">
        <v>4739</v>
      </c>
    </row>
    <row r="1485" spans="1:2" x14ac:dyDescent="0.35">
      <c r="A1485" s="4" t="s">
        <v>1963</v>
      </c>
      <c r="B1485" s="4" t="s">
        <v>4749</v>
      </c>
    </row>
    <row r="1486" spans="1:2" x14ac:dyDescent="0.35">
      <c r="A1486" s="4" t="s">
        <v>4750</v>
      </c>
      <c r="B1486" s="4" t="s">
        <v>4751</v>
      </c>
    </row>
    <row r="1487" spans="1:2" x14ac:dyDescent="0.35">
      <c r="A1487" s="4" t="s">
        <v>4753</v>
      </c>
      <c r="B1487" s="4" t="s">
        <v>4754</v>
      </c>
    </row>
    <row r="1488" spans="1:2" x14ac:dyDescent="0.35">
      <c r="A1488" s="4" t="s">
        <v>2079</v>
      </c>
      <c r="B1488" s="4" t="s">
        <v>4964</v>
      </c>
    </row>
    <row r="1489" spans="1:2" x14ac:dyDescent="0.35">
      <c r="A1489" s="4" t="s">
        <v>4966</v>
      </c>
      <c r="B1489" s="4" t="s">
        <v>4967</v>
      </c>
    </row>
    <row r="1492" spans="1:2" x14ac:dyDescent="0.35">
      <c r="A1492" s="14" t="s">
        <v>8861</v>
      </c>
      <c r="B1492" s="14" t="s">
        <v>2524</v>
      </c>
    </row>
    <row r="1493" spans="1:2" x14ac:dyDescent="0.35">
      <c r="A1493" s="4" t="s">
        <v>1728</v>
      </c>
      <c r="B1493" s="4" t="s">
        <v>2522</v>
      </c>
    </row>
    <row r="1494" spans="1:2" x14ac:dyDescent="0.35">
      <c r="A1494" s="4" t="s">
        <v>242</v>
      </c>
      <c r="B1494" s="4" t="s">
        <v>2523</v>
      </c>
    </row>
    <row r="1496" spans="1:2" x14ac:dyDescent="0.35">
      <c r="A1496" s="14" t="s">
        <v>8862</v>
      </c>
      <c r="B1496" s="14" t="s">
        <v>3695</v>
      </c>
    </row>
    <row r="1497" spans="1:2" x14ac:dyDescent="0.35">
      <c r="A1497" s="4" t="s">
        <v>3391</v>
      </c>
      <c r="B1497" s="4" t="s">
        <v>2081</v>
      </c>
    </row>
    <row r="1498" spans="1:2" x14ac:dyDescent="0.35">
      <c r="A1498" s="4" t="s">
        <v>2082</v>
      </c>
      <c r="B1498" s="4" t="s">
        <v>2083</v>
      </c>
    </row>
    <row r="1499" spans="1:2" x14ac:dyDescent="0.35">
      <c r="A1499" s="4" t="s">
        <v>2084</v>
      </c>
      <c r="B1499" s="4" t="s">
        <v>2085</v>
      </c>
    </row>
    <row r="1500" spans="1:2" x14ac:dyDescent="0.35">
      <c r="A1500" s="4" t="s">
        <v>4364</v>
      </c>
      <c r="B1500" s="4" t="s">
        <v>1757</v>
      </c>
    </row>
    <row r="1501" spans="1:2" x14ac:dyDescent="0.35">
      <c r="A1501" s="4" t="s">
        <v>5250</v>
      </c>
      <c r="B1501" s="126" t="s">
        <v>4282</v>
      </c>
    </row>
    <row r="1502" spans="1:2" x14ac:dyDescent="0.35">
      <c r="A1502" s="4" t="s">
        <v>3430</v>
      </c>
      <c r="B1502" s="127" t="s">
        <v>1208</v>
      </c>
    </row>
    <row r="1503" spans="1:2" x14ac:dyDescent="0.35">
      <c r="A1503" s="4" t="s">
        <v>2276</v>
      </c>
      <c r="B1503" s="4" t="s">
        <v>1209</v>
      </c>
    </row>
    <row r="1504" spans="1:2" x14ac:dyDescent="0.35">
      <c r="A1504" s="4" t="s">
        <v>647</v>
      </c>
      <c r="B1504" s="126" t="s">
        <v>1210</v>
      </c>
    </row>
    <row r="1505" spans="1:2" x14ac:dyDescent="0.35">
      <c r="A1505" s="4" t="s">
        <v>411</v>
      </c>
      <c r="B1505" s="4" t="s">
        <v>1879</v>
      </c>
    </row>
    <row r="1506" spans="1:2" x14ac:dyDescent="0.35">
      <c r="A1506" s="4" t="s">
        <v>5315</v>
      </c>
      <c r="B1506" s="4" t="s">
        <v>1211</v>
      </c>
    </row>
    <row r="1507" spans="1:2" x14ac:dyDescent="0.35">
      <c r="A1507" s="4" t="s">
        <v>5185</v>
      </c>
      <c r="B1507" s="126" t="s">
        <v>1212</v>
      </c>
    </row>
    <row r="1508" spans="1:2" x14ac:dyDescent="0.35">
      <c r="A1508" s="4" t="s">
        <v>5301</v>
      </c>
      <c r="B1508" s="4" t="s">
        <v>1213</v>
      </c>
    </row>
    <row r="1509" spans="1:2" x14ac:dyDescent="0.35">
      <c r="A1509" s="4" t="s">
        <v>5196</v>
      </c>
      <c r="B1509" s="4" t="s">
        <v>4310</v>
      </c>
    </row>
    <row r="1510" spans="1:2" x14ac:dyDescent="0.35">
      <c r="A1510" s="4" t="s">
        <v>1023</v>
      </c>
      <c r="B1510" s="4" t="s">
        <v>9238</v>
      </c>
    </row>
    <row r="1511" spans="1:2" x14ac:dyDescent="0.35">
      <c r="A1511" s="4" t="s">
        <v>1029</v>
      </c>
      <c r="B1511" s="4" t="s">
        <v>4313</v>
      </c>
    </row>
    <row r="1512" spans="1:2" x14ac:dyDescent="0.35">
      <c r="A1512" s="4" t="s">
        <v>3821</v>
      </c>
      <c r="B1512" s="4" t="s">
        <v>1214</v>
      </c>
    </row>
    <row r="1513" spans="1:2" x14ac:dyDescent="0.35">
      <c r="A1513" s="4" t="s">
        <v>5051</v>
      </c>
      <c r="B1513" s="4" t="s">
        <v>1215</v>
      </c>
    </row>
    <row r="1514" spans="1:2" x14ac:dyDescent="0.35">
      <c r="A1514" s="9"/>
      <c r="B1514" s="9"/>
    </row>
    <row r="1515" spans="1:2" x14ac:dyDescent="0.35">
      <c r="A1515" s="14" t="s">
        <v>8133</v>
      </c>
      <c r="B1515" s="14" t="s">
        <v>4507</v>
      </c>
    </row>
    <row r="1516" spans="1:2" x14ac:dyDescent="0.35">
      <c r="A1516" s="128" t="s">
        <v>4769</v>
      </c>
      <c r="B1516" s="4" t="s">
        <v>1420</v>
      </c>
    </row>
    <row r="1517" spans="1:2" x14ac:dyDescent="0.35">
      <c r="A1517" s="128" t="s">
        <v>3010</v>
      </c>
      <c r="B1517" s="4" t="s">
        <v>1421</v>
      </c>
    </row>
    <row r="1518" spans="1:2" x14ac:dyDescent="0.35">
      <c r="A1518" s="9"/>
      <c r="B1518" s="9"/>
    </row>
    <row r="1519" spans="1:2" x14ac:dyDescent="0.35">
      <c r="A1519" s="14" t="s">
        <v>8863</v>
      </c>
      <c r="B1519" s="14" t="s">
        <v>4506</v>
      </c>
    </row>
    <row r="1520" spans="1:2" x14ac:dyDescent="0.35">
      <c r="A1520" s="128" t="s">
        <v>1728</v>
      </c>
      <c r="B1520" s="4" t="s">
        <v>1422</v>
      </c>
    </row>
    <row r="1521" spans="1:2" x14ac:dyDescent="0.35">
      <c r="A1521" s="128">
        <v>1</v>
      </c>
      <c r="B1521" s="4" t="s">
        <v>213</v>
      </c>
    </row>
    <row r="1522" spans="1:2" x14ac:dyDescent="0.35">
      <c r="A1522" s="128">
        <v>2</v>
      </c>
      <c r="B1522" s="4" t="s">
        <v>214</v>
      </c>
    </row>
    <row r="1523" spans="1:2" x14ac:dyDescent="0.35">
      <c r="A1523" s="128">
        <v>3</v>
      </c>
      <c r="B1523" s="4" t="s">
        <v>215</v>
      </c>
    </row>
    <row r="1524" spans="1:2" x14ac:dyDescent="0.35">
      <c r="A1524" s="128" t="s">
        <v>2365</v>
      </c>
      <c r="B1524" s="4" t="s">
        <v>216</v>
      </c>
    </row>
    <row r="1526" spans="1:2" x14ac:dyDescent="0.35">
      <c r="A1526" s="14" t="s">
        <v>8864</v>
      </c>
      <c r="B1526" s="14" t="s">
        <v>2955</v>
      </c>
    </row>
    <row r="1527" spans="1:2" x14ac:dyDescent="0.35">
      <c r="A1527" s="4" t="s">
        <v>243</v>
      </c>
      <c r="B1527" s="4" t="s">
        <v>2814</v>
      </c>
    </row>
    <row r="1528" spans="1:2" x14ac:dyDescent="0.35">
      <c r="A1528" s="4" t="s">
        <v>1121</v>
      </c>
      <c r="B1528" s="4" t="s">
        <v>2815</v>
      </c>
    </row>
    <row r="1529" spans="1:2" x14ac:dyDescent="0.35">
      <c r="A1529" s="4" t="s">
        <v>234</v>
      </c>
      <c r="B1529" s="4" t="s">
        <v>2816</v>
      </c>
    </row>
    <row r="1531" spans="1:2" x14ac:dyDescent="0.35">
      <c r="A1531" s="8" t="s">
        <v>8865</v>
      </c>
      <c r="B1531" s="8" t="s">
        <v>3478</v>
      </c>
    </row>
    <row r="1532" spans="1:2" x14ac:dyDescent="0.35">
      <c r="A1532" s="2" t="s">
        <v>3481</v>
      </c>
      <c r="B1532" s="2" t="s">
        <v>3479</v>
      </c>
    </row>
    <row r="1533" spans="1:2" x14ac:dyDescent="0.35">
      <c r="A1533" s="2" t="s">
        <v>3482</v>
      </c>
      <c r="B1533" s="2" t="s">
        <v>3480</v>
      </c>
    </row>
    <row r="1535" spans="1:2" x14ac:dyDescent="0.35">
      <c r="A1535" s="14" t="s">
        <v>8866</v>
      </c>
      <c r="B1535" s="14" t="s">
        <v>4498</v>
      </c>
    </row>
    <row r="1536" spans="1:2" x14ac:dyDescent="0.35">
      <c r="A1536" s="4" t="s">
        <v>2423</v>
      </c>
      <c r="B1536" s="4" t="s">
        <v>4139</v>
      </c>
    </row>
    <row r="1537" spans="1:3" x14ac:dyDescent="0.35">
      <c r="A1537" s="4" t="s">
        <v>4795</v>
      </c>
      <c r="B1537" s="4" t="s">
        <v>4141</v>
      </c>
    </row>
    <row r="1538" spans="1:3" s="321" customFormat="1" x14ac:dyDescent="0.35">
      <c r="A1538" s="320" t="s">
        <v>110</v>
      </c>
      <c r="B1538" s="320" t="s">
        <v>4801</v>
      </c>
    </row>
    <row r="1539" spans="1:3" s="321" customFormat="1" x14ac:dyDescent="0.35">
      <c r="A1539" s="320" t="s">
        <v>5441</v>
      </c>
      <c r="B1539" s="320" t="s">
        <v>2424</v>
      </c>
    </row>
    <row r="1540" spans="1:3" s="321" customFormat="1" x14ac:dyDescent="0.35">
      <c r="A1540" s="322"/>
      <c r="B1540" s="323" t="s">
        <v>9839</v>
      </c>
    </row>
    <row r="1541" spans="1:3" x14ac:dyDescent="0.35">
      <c r="A1541" s="9"/>
      <c r="B1541" s="9"/>
    </row>
    <row r="1542" spans="1:3" x14ac:dyDescent="0.35">
      <c r="A1542" s="9"/>
      <c r="B1542" s="9"/>
    </row>
    <row r="1543" spans="1:3" x14ac:dyDescent="0.35">
      <c r="A1543" s="15" t="s">
        <v>8867</v>
      </c>
      <c r="B1543" s="15" t="s">
        <v>3464</v>
      </c>
    </row>
    <row r="1544" spans="1:3" x14ac:dyDescent="0.35">
      <c r="A1544" s="16" t="s">
        <v>2641</v>
      </c>
      <c r="B1544" s="16" t="s">
        <v>4953</v>
      </c>
    </row>
    <row r="1545" spans="1:3" x14ac:dyDescent="0.35">
      <c r="A1545" s="16" t="s">
        <v>2642</v>
      </c>
      <c r="B1545" s="16" t="s">
        <v>2643</v>
      </c>
    </row>
    <row r="1546" spans="1:3" x14ac:dyDescent="0.35">
      <c r="A1546" s="16" t="s">
        <v>2887</v>
      </c>
      <c r="B1546" s="16" t="s">
        <v>4954</v>
      </c>
    </row>
    <row r="1547" spans="1:3" x14ac:dyDescent="0.35">
      <c r="A1547" s="16" t="s">
        <v>2644</v>
      </c>
      <c r="B1547" s="16" t="s">
        <v>2645</v>
      </c>
    </row>
    <row r="1548" spans="1:3" x14ac:dyDescent="0.35">
      <c r="A1548" s="16" t="s">
        <v>2646</v>
      </c>
      <c r="B1548" s="16" t="s">
        <v>2647</v>
      </c>
    </row>
    <row r="1549" spans="1:3" x14ac:dyDescent="0.35">
      <c r="A1549" s="16" t="s">
        <v>2648</v>
      </c>
      <c r="B1549" s="16" t="s">
        <v>2649</v>
      </c>
    </row>
    <row r="1550" spans="1:3" x14ac:dyDescent="0.35">
      <c r="A1550" s="3"/>
      <c r="B1550" s="3"/>
    </row>
    <row r="1551" spans="1:3" x14ac:dyDescent="0.35">
      <c r="A1551" s="3"/>
      <c r="B1551" s="3"/>
    </row>
    <row r="1552" spans="1:3" x14ac:dyDescent="0.35">
      <c r="A1552" s="15" t="s">
        <v>8139</v>
      </c>
      <c r="B1552" s="14" t="s">
        <v>5283</v>
      </c>
      <c r="C1552" s="15" t="s">
        <v>9942</v>
      </c>
    </row>
    <row r="1553" spans="1:2" x14ac:dyDescent="0.35">
      <c r="A1553" s="16" t="s">
        <v>1142</v>
      </c>
      <c r="B1553" s="16" t="s">
        <v>9925</v>
      </c>
    </row>
    <row r="1554" spans="1:2" x14ac:dyDescent="0.35">
      <c r="A1554" s="16" t="s">
        <v>489</v>
      </c>
      <c r="B1554" s="16" t="s">
        <v>9926</v>
      </c>
    </row>
    <row r="1555" spans="1:2" x14ac:dyDescent="0.35">
      <c r="A1555" s="16" t="s">
        <v>9928</v>
      </c>
      <c r="B1555" s="16" t="s">
        <v>9929</v>
      </c>
    </row>
    <row r="1556" spans="1:2" x14ac:dyDescent="0.35">
      <c r="A1556" s="16" t="s">
        <v>491</v>
      </c>
      <c r="B1556" s="16" t="s">
        <v>9927</v>
      </c>
    </row>
    <row r="1557" spans="1:2" x14ac:dyDescent="0.35">
      <c r="A1557" s="16" t="s">
        <v>493</v>
      </c>
      <c r="B1557" s="16" t="s">
        <v>9930</v>
      </c>
    </row>
    <row r="1558" spans="1:2" x14ac:dyDescent="0.35">
      <c r="A1558" s="16" t="s">
        <v>495</v>
      </c>
      <c r="B1558" s="16" t="s">
        <v>9931</v>
      </c>
    </row>
    <row r="1559" spans="1:2" x14ac:dyDescent="0.35">
      <c r="A1559" s="16" t="s">
        <v>9932</v>
      </c>
      <c r="B1559" s="16" t="s">
        <v>9933</v>
      </c>
    </row>
    <row r="1560" spans="1:2" x14ac:dyDescent="0.35">
      <c r="A1560" s="16" t="s">
        <v>497</v>
      </c>
      <c r="B1560" s="16" t="s">
        <v>498</v>
      </c>
    </row>
    <row r="1561" spans="1:2" x14ac:dyDescent="0.35">
      <c r="A1561" s="16" t="s">
        <v>499</v>
      </c>
      <c r="B1561" s="16" t="s">
        <v>844</v>
      </c>
    </row>
    <row r="1562" spans="1:2" x14ac:dyDescent="0.35">
      <c r="A1562" s="16" t="s">
        <v>845</v>
      </c>
      <c r="B1562" s="16" t="s">
        <v>846</v>
      </c>
    </row>
    <row r="1563" spans="1:2" x14ac:dyDescent="0.35">
      <c r="A1563" s="16" t="s">
        <v>847</v>
      </c>
      <c r="B1563" s="16" t="s">
        <v>848</v>
      </c>
    </row>
    <row r="1564" spans="1:2" x14ac:dyDescent="0.35">
      <c r="A1564" s="16" t="s">
        <v>849</v>
      </c>
      <c r="B1564" s="16" t="s">
        <v>850</v>
      </c>
    </row>
    <row r="1565" spans="1:2" x14ac:dyDescent="0.35">
      <c r="A1565" s="16" t="s">
        <v>851</v>
      </c>
      <c r="B1565" s="16" t="s">
        <v>852</v>
      </c>
    </row>
    <row r="1566" spans="1:2" x14ac:dyDescent="0.35">
      <c r="A1566" s="16" t="s">
        <v>8350</v>
      </c>
      <c r="B1566" s="16" t="s">
        <v>8351</v>
      </c>
    </row>
    <row r="1567" spans="1:2" x14ac:dyDescent="0.35">
      <c r="A1567" s="16" t="s">
        <v>853</v>
      </c>
      <c r="B1567" s="16" t="s">
        <v>854</v>
      </c>
    </row>
    <row r="1568" spans="1:2" x14ac:dyDescent="0.35">
      <c r="A1568" s="16" t="s">
        <v>855</v>
      </c>
      <c r="B1568" s="16" t="s">
        <v>4686</v>
      </c>
    </row>
    <row r="1569" spans="1:2" x14ac:dyDescent="0.35">
      <c r="A1569" s="16" t="s">
        <v>4687</v>
      </c>
      <c r="B1569" s="16" t="s">
        <v>4688</v>
      </c>
    </row>
    <row r="1570" spans="1:2" x14ac:dyDescent="0.35">
      <c r="A1570" s="16" t="s">
        <v>4697</v>
      </c>
      <c r="B1570" s="16" t="s">
        <v>4698</v>
      </c>
    </row>
    <row r="1571" spans="1:2" x14ac:dyDescent="0.35">
      <c r="A1571" s="16" t="s">
        <v>4699</v>
      </c>
      <c r="B1571" s="16" t="s">
        <v>4700</v>
      </c>
    </row>
    <row r="1572" spans="1:2" x14ac:dyDescent="0.35">
      <c r="A1572" s="16" t="s">
        <v>29</v>
      </c>
      <c r="B1572" s="16" t="s">
        <v>4701</v>
      </c>
    </row>
    <row r="1573" spans="1:2" x14ac:dyDescent="0.35">
      <c r="A1573" s="52" t="s">
        <v>9934</v>
      </c>
      <c r="B1573" s="52" t="s">
        <v>9935</v>
      </c>
    </row>
    <row r="1574" spans="1:2" x14ac:dyDescent="0.35">
      <c r="A1574" s="52" t="s">
        <v>9936</v>
      </c>
      <c r="B1574" s="52" t="s">
        <v>9937</v>
      </c>
    </row>
    <row r="1575" spans="1:2" x14ac:dyDescent="0.35">
      <c r="A1575" s="52" t="s">
        <v>9938</v>
      </c>
      <c r="B1575" s="52" t="s">
        <v>9939</v>
      </c>
    </row>
    <row r="1576" spans="1:2" x14ac:dyDescent="0.35">
      <c r="A1576" s="52" t="s">
        <v>9940</v>
      </c>
      <c r="B1576" s="52" t="s">
        <v>9941</v>
      </c>
    </row>
    <row r="1577" spans="1:2" x14ac:dyDescent="0.35">
      <c r="A1577" s="3"/>
      <c r="B1577" s="3"/>
    </row>
    <row r="1578" spans="1:2" x14ac:dyDescent="0.35">
      <c r="A1578" s="15" t="s">
        <v>8868</v>
      </c>
      <c r="B1578" s="15" t="s">
        <v>797</v>
      </c>
    </row>
    <row r="1579" spans="1:2" x14ac:dyDescent="0.35">
      <c r="A1579" s="16" t="s">
        <v>5482</v>
      </c>
      <c r="B1579" s="16" t="s">
        <v>3626</v>
      </c>
    </row>
    <row r="1580" spans="1:2" x14ac:dyDescent="0.35">
      <c r="A1580" s="16" t="s">
        <v>1269</v>
      </c>
      <c r="B1580" s="16" t="s">
        <v>3627</v>
      </c>
    </row>
    <row r="1581" spans="1:2" x14ac:dyDescent="0.35">
      <c r="A1581" s="16" t="s">
        <v>6339</v>
      </c>
      <c r="B1581" s="16" t="s">
        <v>7197</v>
      </c>
    </row>
    <row r="1582" spans="1:2" x14ac:dyDescent="0.35">
      <c r="A1582" s="16" t="s">
        <v>3628</v>
      </c>
      <c r="B1582" s="16" t="s">
        <v>3629</v>
      </c>
    </row>
    <row r="1583" spans="1:2" x14ac:dyDescent="0.35">
      <c r="A1583" s="16" t="s">
        <v>3630</v>
      </c>
      <c r="B1583" s="16" t="s">
        <v>3631</v>
      </c>
    </row>
    <row r="1584" spans="1:2" x14ac:dyDescent="0.35">
      <c r="A1584" s="16" t="s">
        <v>3632</v>
      </c>
      <c r="B1584" s="16" t="s">
        <v>3633</v>
      </c>
    </row>
    <row r="1585" spans="1:4" x14ac:dyDescent="0.35">
      <c r="A1585" s="16" t="s">
        <v>4781</v>
      </c>
      <c r="B1585" s="16" t="s">
        <v>3634</v>
      </c>
    </row>
    <row r="1586" spans="1:4" x14ac:dyDescent="0.35">
      <c r="A1586" s="16" t="s">
        <v>3635</v>
      </c>
      <c r="B1586" s="16" t="s">
        <v>1875</v>
      </c>
    </row>
    <row r="1587" spans="1:4" x14ac:dyDescent="0.35">
      <c r="A1587" s="16" t="s">
        <v>1876</v>
      </c>
      <c r="B1587" s="16" t="s">
        <v>1877</v>
      </c>
    </row>
    <row r="1589" spans="1:4" x14ac:dyDescent="0.35">
      <c r="A1589" s="8" t="s">
        <v>8869</v>
      </c>
      <c r="B1589" s="8" t="s">
        <v>1308</v>
      </c>
      <c r="C1589" s="2"/>
      <c r="D1589" s="236"/>
    </row>
    <row r="1590" spans="1:4" x14ac:dyDescent="0.35">
      <c r="A1590" s="46" t="s">
        <v>1863</v>
      </c>
      <c r="B1590" s="46" t="s">
        <v>4333</v>
      </c>
      <c r="C1590" s="47" t="s">
        <v>2723</v>
      </c>
      <c r="D1590" s="325" t="s">
        <v>3532</v>
      </c>
    </row>
    <row r="1591" spans="1:4" x14ac:dyDescent="0.35">
      <c r="A1591" s="50" t="s">
        <v>3907</v>
      </c>
      <c r="B1591" s="50" t="s">
        <v>3533</v>
      </c>
      <c r="C1591" s="51" t="s">
        <v>3534</v>
      </c>
      <c r="D1591" s="329" t="s">
        <v>3535</v>
      </c>
    </row>
    <row r="1592" spans="1:4" x14ac:dyDescent="0.35">
      <c r="A1592" s="50" t="s">
        <v>3907</v>
      </c>
      <c r="B1592" s="50" t="s">
        <v>3533</v>
      </c>
      <c r="C1592" s="51" t="s">
        <v>3534</v>
      </c>
      <c r="D1592" s="329" t="s">
        <v>3536</v>
      </c>
    </row>
    <row r="1593" spans="1:4" x14ac:dyDescent="0.35">
      <c r="A1593" s="50" t="s">
        <v>3907</v>
      </c>
      <c r="B1593" s="50" t="s">
        <v>3533</v>
      </c>
      <c r="C1593" s="51" t="s">
        <v>3534</v>
      </c>
      <c r="D1593" s="329" t="s">
        <v>3537</v>
      </c>
    </row>
    <row r="1594" spans="1:4" x14ac:dyDescent="0.35">
      <c r="A1594" s="50" t="s">
        <v>3907</v>
      </c>
      <c r="B1594" s="50" t="s">
        <v>3533</v>
      </c>
      <c r="C1594" s="51" t="s">
        <v>3534</v>
      </c>
      <c r="D1594" s="329" t="s">
        <v>3060</v>
      </c>
    </row>
    <row r="1595" spans="1:4" x14ac:dyDescent="0.35">
      <c r="A1595" s="50" t="s">
        <v>3907</v>
      </c>
      <c r="B1595" s="50" t="s">
        <v>3533</v>
      </c>
      <c r="C1595" s="51" t="s">
        <v>3534</v>
      </c>
      <c r="D1595" s="329" t="s">
        <v>3061</v>
      </c>
    </row>
    <row r="1596" spans="1:4" x14ac:dyDescent="0.35">
      <c r="A1596" s="50" t="s">
        <v>3907</v>
      </c>
      <c r="B1596" s="50" t="s">
        <v>3533</v>
      </c>
      <c r="C1596" s="51" t="s">
        <v>3534</v>
      </c>
      <c r="D1596" s="329" t="s">
        <v>3062</v>
      </c>
    </row>
    <row r="1597" spans="1:4" x14ac:dyDescent="0.35">
      <c r="A1597" s="50" t="s">
        <v>3907</v>
      </c>
      <c r="B1597" s="50" t="s">
        <v>3533</v>
      </c>
      <c r="C1597" s="51" t="s">
        <v>3534</v>
      </c>
      <c r="D1597" s="329" t="s">
        <v>3063</v>
      </c>
    </row>
    <row r="1598" spans="1:4" ht="23.25" x14ac:dyDescent="0.35">
      <c r="A1598" s="50" t="s">
        <v>3907</v>
      </c>
      <c r="B1598" s="50" t="s">
        <v>3064</v>
      </c>
      <c r="C1598" s="51" t="s">
        <v>3065</v>
      </c>
      <c r="D1598" s="329" t="s">
        <v>3899</v>
      </c>
    </row>
    <row r="1599" spans="1:4" ht="23.25" x14ac:dyDescent="0.35">
      <c r="A1599" s="50" t="s">
        <v>3907</v>
      </c>
      <c r="B1599" s="50" t="s">
        <v>3064</v>
      </c>
      <c r="C1599" s="51" t="s">
        <v>3065</v>
      </c>
      <c r="D1599" s="329" t="s">
        <v>1828</v>
      </c>
    </row>
    <row r="1600" spans="1:4" ht="23.25" x14ac:dyDescent="0.35">
      <c r="A1600" s="50" t="s">
        <v>3907</v>
      </c>
      <c r="B1600" s="50" t="s">
        <v>3064</v>
      </c>
      <c r="C1600" s="51" t="s">
        <v>3065</v>
      </c>
      <c r="D1600" s="329" t="s">
        <v>3599</v>
      </c>
    </row>
    <row r="1601" spans="1:4" ht="34.9" x14ac:dyDescent="0.35">
      <c r="A1601" s="50" t="s">
        <v>3907</v>
      </c>
      <c r="B1601" s="50" t="s">
        <v>3064</v>
      </c>
      <c r="C1601" s="51" t="s">
        <v>3065</v>
      </c>
      <c r="D1601" s="329" t="s">
        <v>2909</v>
      </c>
    </row>
    <row r="1602" spans="1:4" ht="23.25" x14ac:dyDescent="0.35">
      <c r="A1602" s="50" t="s">
        <v>3907</v>
      </c>
      <c r="B1602" s="50" t="s">
        <v>3064</v>
      </c>
      <c r="C1602" s="51" t="s">
        <v>3065</v>
      </c>
      <c r="D1602" s="329" t="s">
        <v>2910</v>
      </c>
    </row>
    <row r="1603" spans="1:4" ht="23.25" x14ac:dyDescent="0.35">
      <c r="A1603" s="50" t="s">
        <v>3907</v>
      </c>
      <c r="B1603" s="50" t="s">
        <v>3064</v>
      </c>
      <c r="C1603" s="51" t="s">
        <v>3065</v>
      </c>
      <c r="D1603" s="329" t="s">
        <v>1965</v>
      </c>
    </row>
    <row r="1604" spans="1:4" ht="23.25" x14ac:dyDescent="0.35">
      <c r="A1604" s="50" t="s">
        <v>3907</v>
      </c>
      <c r="B1604" s="50" t="s">
        <v>3064</v>
      </c>
      <c r="C1604" s="51" t="s">
        <v>3065</v>
      </c>
      <c r="D1604" s="329" t="s">
        <v>2911</v>
      </c>
    </row>
    <row r="1605" spans="1:4" x14ac:dyDescent="0.35">
      <c r="A1605" s="50" t="s">
        <v>3907</v>
      </c>
      <c r="B1605" s="50" t="s">
        <v>3064</v>
      </c>
      <c r="C1605" s="51" t="s">
        <v>3065</v>
      </c>
      <c r="D1605" s="329" t="s">
        <v>2912</v>
      </c>
    </row>
    <row r="1606" spans="1:4" x14ac:dyDescent="0.35">
      <c r="A1606" s="50" t="s">
        <v>3907</v>
      </c>
      <c r="B1606" s="50" t="s">
        <v>2913</v>
      </c>
      <c r="C1606" s="51" t="s">
        <v>2914</v>
      </c>
      <c r="D1606" s="329" t="s">
        <v>2915</v>
      </c>
    </row>
    <row r="1607" spans="1:4" ht="23.25" x14ac:dyDescent="0.35">
      <c r="A1607" s="50" t="s">
        <v>3907</v>
      </c>
      <c r="B1607" s="50" t="s">
        <v>2913</v>
      </c>
      <c r="C1607" s="51" t="s">
        <v>2914</v>
      </c>
      <c r="D1607" s="329" t="s">
        <v>2916</v>
      </c>
    </row>
    <row r="1608" spans="1:4" ht="23.25" x14ac:dyDescent="0.35">
      <c r="A1608" s="50" t="s">
        <v>3907</v>
      </c>
      <c r="B1608" s="50" t="s">
        <v>2913</v>
      </c>
      <c r="C1608" s="51" t="s">
        <v>2914</v>
      </c>
      <c r="D1608" s="329" t="s">
        <v>2917</v>
      </c>
    </row>
    <row r="1609" spans="1:4" ht="23.25" x14ac:dyDescent="0.35">
      <c r="A1609" s="50" t="s">
        <v>3907</v>
      </c>
      <c r="B1609" s="50" t="s">
        <v>2913</v>
      </c>
      <c r="C1609" s="51" t="s">
        <v>2914</v>
      </c>
      <c r="D1609" s="329" t="s">
        <v>2918</v>
      </c>
    </row>
    <row r="1610" spans="1:4" x14ac:dyDescent="0.35">
      <c r="A1610" s="50" t="s">
        <v>3907</v>
      </c>
      <c r="B1610" s="50" t="s">
        <v>2913</v>
      </c>
      <c r="C1610" s="51" t="s">
        <v>2914</v>
      </c>
      <c r="D1610" s="329" t="s">
        <v>4207</v>
      </c>
    </row>
    <row r="1611" spans="1:4" ht="23.25" x14ac:dyDescent="0.35">
      <c r="A1611" s="50" t="s">
        <v>3907</v>
      </c>
      <c r="B1611" s="50" t="s">
        <v>2913</v>
      </c>
      <c r="C1611" s="51" t="s">
        <v>2914</v>
      </c>
      <c r="D1611" s="329" t="s">
        <v>4208</v>
      </c>
    </row>
    <row r="1612" spans="1:4" x14ac:dyDescent="0.35">
      <c r="A1612" s="50" t="s">
        <v>3907</v>
      </c>
      <c r="B1612" s="50" t="s">
        <v>2913</v>
      </c>
      <c r="C1612" s="51" t="s">
        <v>2914</v>
      </c>
      <c r="D1612" s="329" t="s">
        <v>4209</v>
      </c>
    </row>
    <row r="1613" spans="1:4" x14ac:dyDescent="0.35">
      <c r="A1613" s="50" t="s">
        <v>3907</v>
      </c>
      <c r="B1613" s="50" t="s">
        <v>2913</v>
      </c>
      <c r="C1613" s="51" t="s">
        <v>2914</v>
      </c>
      <c r="D1613" s="329" t="s">
        <v>4210</v>
      </c>
    </row>
    <row r="1614" spans="1:4" x14ac:dyDescent="0.35">
      <c r="A1614" s="50" t="s">
        <v>3907</v>
      </c>
      <c r="B1614" s="50" t="s">
        <v>2913</v>
      </c>
      <c r="C1614" s="51" t="s">
        <v>2914</v>
      </c>
      <c r="D1614" s="329" t="s">
        <v>4211</v>
      </c>
    </row>
    <row r="1615" spans="1:4" x14ac:dyDescent="0.35">
      <c r="A1615" s="50" t="s">
        <v>3907</v>
      </c>
      <c r="B1615" s="50" t="s">
        <v>4212</v>
      </c>
      <c r="C1615" s="51" t="s">
        <v>4213</v>
      </c>
      <c r="D1615" s="329" t="s">
        <v>4214</v>
      </c>
    </row>
    <row r="1616" spans="1:4" x14ac:dyDescent="0.35">
      <c r="A1616" s="50" t="s">
        <v>5482</v>
      </c>
      <c r="B1616" s="50" t="s">
        <v>3533</v>
      </c>
      <c r="C1616" s="51" t="s">
        <v>4215</v>
      </c>
      <c r="D1616" s="329" t="s">
        <v>4216</v>
      </c>
    </row>
    <row r="1617" spans="1:4" x14ac:dyDescent="0.35">
      <c r="A1617" s="50" t="s">
        <v>5482</v>
      </c>
      <c r="B1617" s="50" t="s">
        <v>3533</v>
      </c>
      <c r="C1617" s="51" t="s">
        <v>4215</v>
      </c>
      <c r="D1617" s="329" t="s">
        <v>4217</v>
      </c>
    </row>
    <row r="1618" spans="1:4" x14ac:dyDescent="0.35">
      <c r="A1618" s="50" t="s">
        <v>5482</v>
      </c>
      <c r="B1618" s="50" t="s">
        <v>3533</v>
      </c>
      <c r="C1618" s="51" t="s">
        <v>4215</v>
      </c>
      <c r="D1618" s="329" t="s">
        <v>4218</v>
      </c>
    </row>
    <row r="1619" spans="1:4" x14ac:dyDescent="0.35">
      <c r="A1619" s="50" t="s">
        <v>5482</v>
      </c>
      <c r="B1619" s="50" t="s">
        <v>3533</v>
      </c>
      <c r="C1619" s="51" t="s">
        <v>4215</v>
      </c>
      <c r="D1619" s="329" t="s">
        <v>4219</v>
      </c>
    </row>
    <row r="1620" spans="1:4" x14ac:dyDescent="0.35">
      <c r="A1620" s="50" t="s">
        <v>5482</v>
      </c>
      <c r="B1620" s="50" t="s">
        <v>3064</v>
      </c>
      <c r="C1620" s="51" t="s">
        <v>4220</v>
      </c>
      <c r="D1620" s="329" t="s">
        <v>2998</v>
      </c>
    </row>
    <row r="1621" spans="1:4" ht="34.9" x14ac:dyDescent="0.35">
      <c r="A1621" s="50" t="s">
        <v>5482</v>
      </c>
      <c r="B1621" s="50" t="s">
        <v>3064</v>
      </c>
      <c r="C1621" s="51" t="s">
        <v>4220</v>
      </c>
      <c r="D1621" s="329" t="s">
        <v>2711</v>
      </c>
    </row>
    <row r="1622" spans="1:4" x14ac:dyDescent="0.35">
      <c r="A1622" s="50" t="s">
        <v>5482</v>
      </c>
      <c r="B1622" s="50" t="s">
        <v>3064</v>
      </c>
      <c r="C1622" s="51" t="s">
        <v>4220</v>
      </c>
      <c r="D1622" s="329" t="s">
        <v>2712</v>
      </c>
    </row>
    <row r="1623" spans="1:4" ht="23.25" x14ac:dyDescent="0.35">
      <c r="A1623" s="50" t="s">
        <v>5482</v>
      </c>
      <c r="B1623" s="50" t="s">
        <v>3064</v>
      </c>
      <c r="C1623" s="51" t="s">
        <v>4220</v>
      </c>
      <c r="D1623" s="329" t="s">
        <v>2713</v>
      </c>
    </row>
    <row r="1624" spans="1:4" x14ac:dyDescent="0.35">
      <c r="A1624" s="50" t="s">
        <v>5482</v>
      </c>
      <c r="B1624" s="50" t="s">
        <v>3064</v>
      </c>
      <c r="C1624" s="51" t="s">
        <v>4220</v>
      </c>
      <c r="D1624" s="329" t="s">
        <v>2714</v>
      </c>
    </row>
    <row r="1625" spans="1:4" x14ac:dyDescent="0.35">
      <c r="A1625" s="50" t="s">
        <v>5482</v>
      </c>
      <c r="B1625" s="50" t="s">
        <v>3064</v>
      </c>
      <c r="C1625" s="51" t="s">
        <v>4220</v>
      </c>
      <c r="D1625" s="329" t="s">
        <v>2715</v>
      </c>
    </row>
    <row r="1626" spans="1:4" x14ac:dyDescent="0.35">
      <c r="A1626" s="50" t="s">
        <v>5482</v>
      </c>
      <c r="B1626" s="50" t="s">
        <v>3064</v>
      </c>
      <c r="C1626" s="51" t="s">
        <v>4220</v>
      </c>
      <c r="D1626" s="329" t="s">
        <v>2716</v>
      </c>
    </row>
    <row r="1627" spans="1:4" x14ac:dyDescent="0.35">
      <c r="A1627" s="50" t="s">
        <v>5482</v>
      </c>
      <c r="B1627" s="50" t="s">
        <v>2913</v>
      </c>
      <c r="C1627" s="51" t="s">
        <v>2717</v>
      </c>
      <c r="D1627" s="329" t="s">
        <v>2718</v>
      </c>
    </row>
    <row r="1628" spans="1:4" x14ac:dyDescent="0.35">
      <c r="A1628" s="50" t="s">
        <v>5482</v>
      </c>
      <c r="B1628" s="50" t="s">
        <v>2913</v>
      </c>
      <c r="C1628" s="51" t="s">
        <v>2717</v>
      </c>
      <c r="D1628" s="329" t="s">
        <v>2719</v>
      </c>
    </row>
    <row r="1629" spans="1:4" x14ac:dyDescent="0.35">
      <c r="A1629" s="50" t="s">
        <v>5482</v>
      </c>
      <c r="B1629" s="50" t="s">
        <v>2913</v>
      </c>
      <c r="C1629" s="51" t="s">
        <v>2717</v>
      </c>
      <c r="D1629" s="329" t="s">
        <v>2720</v>
      </c>
    </row>
    <row r="1630" spans="1:4" x14ac:dyDescent="0.35">
      <c r="A1630" s="50" t="s">
        <v>5482</v>
      </c>
      <c r="B1630" s="50" t="s">
        <v>2913</v>
      </c>
      <c r="C1630" s="51" t="s">
        <v>2717</v>
      </c>
      <c r="D1630" s="329" t="s">
        <v>2721</v>
      </c>
    </row>
    <row r="1631" spans="1:4" x14ac:dyDescent="0.35">
      <c r="A1631" s="50" t="s">
        <v>5482</v>
      </c>
      <c r="B1631" s="50" t="s">
        <v>2722</v>
      </c>
      <c r="C1631" s="51" t="s">
        <v>4377</v>
      </c>
      <c r="D1631" s="329" t="s">
        <v>4378</v>
      </c>
    </row>
    <row r="1632" spans="1:4" ht="23.25" x14ac:dyDescent="0.35">
      <c r="A1632" s="50" t="s">
        <v>5482</v>
      </c>
      <c r="B1632" s="50" t="s">
        <v>2722</v>
      </c>
      <c r="C1632" s="51" t="s">
        <v>4377</v>
      </c>
      <c r="D1632" s="329" t="s">
        <v>3036</v>
      </c>
    </row>
    <row r="1633" spans="1:4" ht="23.25" x14ac:dyDescent="0.35">
      <c r="A1633" s="50" t="s">
        <v>5482</v>
      </c>
      <c r="B1633" s="50" t="s">
        <v>2722</v>
      </c>
      <c r="C1633" s="51" t="s">
        <v>4377</v>
      </c>
      <c r="D1633" s="329" t="s">
        <v>3037</v>
      </c>
    </row>
    <row r="1634" spans="1:4" x14ac:dyDescent="0.35">
      <c r="A1634" s="50" t="s">
        <v>5482</v>
      </c>
      <c r="B1634" s="50" t="s">
        <v>2722</v>
      </c>
      <c r="C1634" s="51" t="s">
        <v>4377</v>
      </c>
      <c r="D1634" s="329" t="s">
        <v>3038</v>
      </c>
    </row>
    <row r="1635" spans="1:4" x14ac:dyDescent="0.35">
      <c r="A1635" s="50" t="s">
        <v>5482</v>
      </c>
      <c r="B1635" s="50" t="s">
        <v>4212</v>
      </c>
      <c r="C1635" s="51" t="s">
        <v>5385</v>
      </c>
      <c r="D1635" s="329" t="s">
        <v>5466</v>
      </c>
    </row>
    <row r="1636" spans="1:4" x14ac:dyDescent="0.35">
      <c r="A1636" s="50" t="s">
        <v>1736</v>
      </c>
      <c r="B1636" s="50" t="s">
        <v>3533</v>
      </c>
      <c r="C1636" s="51" t="s">
        <v>5467</v>
      </c>
      <c r="D1636" s="329" t="s">
        <v>5468</v>
      </c>
    </row>
    <row r="1637" spans="1:4" ht="23.25" x14ac:dyDescent="0.35">
      <c r="A1637" s="50" t="s">
        <v>1736</v>
      </c>
      <c r="B1637" s="50" t="s">
        <v>3533</v>
      </c>
      <c r="C1637" s="51" t="s">
        <v>5467</v>
      </c>
      <c r="D1637" s="329" t="s">
        <v>5469</v>
      </c>
    </row>
    <row r="1638" spans="1:4" x14ac:dyDescent="0.35">
      <c r="A1638" s="50" t="s">
        <v>1736</v>
      </c>
      <c r="B1638" s="50" t="s">
        <v>3533</v>
      </c>
      <c r="C1638" s="51" t="s">
        <v>5467</v>
      </c>
      <c r="D1638" s="329" t="s">
        <v>5000</v>
      </c>
    </row>
    <row r="1639" spans="1:4" ht="23.25" x14ac:dyDescent="0.35">
      <c r="A1639" s="50" t="s">
        <v>1736</v>
      </c>
      <c r="B1639" s="50" t="s">
        <v>3064</v>
      </c>
      <c r="C1639" s="51" t="s">
        <v>5001</v>
      </c>
      <c r="D1639" s="326" t="s">
        <v>5002</v>
      </c>
    </row>
    <row r="1640" spans="1:4" x14ac:dyDescent="0.35">
      <c r="A1640" s="50" t="s">
        <v>1736</v>
      </c>
      <c r="B1640" s="50" t="s">
        <v>3064</v>
      </c>
      <c r="C1640" s="51" t="s">
        <v>5001</v>
      </c>
      <c r="D1640" s="326" t="s">
        <v>5003</v>
      </c>
    </row>
    <row r="1641" spans="1:4" x14ac:dyDescent="0.35">
      <c r="A1641" s="50" t="s">
        <v>1736</v>
      </c>
      <c r="B1641" s="50" t="s">
        <v>3064</v>
      </c>
      <c r="C1641" s="51" t="s">
        <v>5001</v>
      </c>
      <c r="D1641" s="326" t="s">
        <v>5004</v>
      </c>
    </row>
    <row r="1642" spans="1:4" ht="23.25" x14ac:dyDescent="0.35">
      <c r="A1642" s="50" t="s">
        <v>1736</v>
      </c>
      <c r="B1642" s="50" t="s">
        <v>3064</v>
      </c>
      <c r="C1642" s="51" t="s">
        <v>5001</v>
      </c>
      <c r="D1642" s="326" t="s">
        <v>5005</v>
      </c>
    </row>
    <row r="1643" spans="1:4" x14ac:dyDescent="0.35">
      <c r="A1643" s="50" t="s">
        <v>1736</v>
      </c>
      <c r="B1643" s="50" t="s">
        <v>3064</v>
      </c>
      <c r="C1643" s="51" t="s">
        <v>5001</v>
      </c>
      <c r="D1643" s="326" t="s">
        <v>5006</v>
      </c>
    </row>
    <row r="1644" spans="1:4" x14ac:dyDescent="0.35">
      <c r="A1644" s="50" t="s">
        <v>1736</v>
      </c>
      <c r="B1644" s="50" t="s">
        <v>3064</v>
      </c>
      <c r="C1644" s="51" t="s">
        <v>5001</v>
      </c>
      <c r="D1644" s="329" t="s">
        <v>5007</v>
      </c>
    </row>
    <row r="1645" spans="1:4" ht="23.25" x14ac:dyDescent="0.35">
      <c r="A1645" s="50" t="s">
        <v>1736</v>
      </c>
      <c r="B1645" s="50" t="s">
        <v>2913</v>
      </c>
      <c r="C1645" s="51" t="s">
        <v>2215</v>
      </c>
      <c r="D1645" s="326" t="s">
        <v>2216</v>
      </c>
    </row>
    <row r="1646" spans="1:4" x14ac:dyDescent="0.35">
      <c r="A1646" s="50" t="s">
        <v>1736</v>
      </c>
      <c r="B1646" s="50" t="s">
        <v>2913</v>
      </c>
      <c r="C1646" s="51" t="s">
        <v>2215</v>
      </c>
      <c r="D1646" s="326" t="s">
        <v>2217</v>
      </c>
    </row>
    <row r="1647" spans="1:4" x14ac:dyDescent="0.35">
      <c r="A1647" s="50" t="s">
        <v>1736</v>
      </c>
      <c r="B1647" s="50" t="s">
        <v>2913</v>
      </c>
      <c r="C1647" s="51" t="s">
        <v>2215</v>
      </c>
      <c r="D1647" s="326" t="s">
        <v>2218</v>
      </c>
    </row>
    <row r="1648" spans="1:4" x14ac:dyDescent="0.35">
      <c r="A1648" s="50" t="s">
        <v>1736</v>
      </c>
      <c r="B1648" s="50" t="s">
        <v>2913</v>
      </c>
      <c r="C1648" s="51" t="s">
        <v>2215</v>
      </c>
      <c r="D1648" s="326" t="s">
        <v>2219</v>
      </c>
    </row>
    <row r="1649" spans="1:4" x14ac:dyDescent="0.35">
      <c r="A1649" s="50" t="s">
        <v>1736</v>
      </c>
      <c r="B1649" s="50" t="s">
        <v>2913</v>
      </c>
      <c r="C1649" s="51" t="s">
        <v>2215</v>
      </c>
      <c r="D1649" s="329" t="s">
        <v>2220</v>
      </c>
    </row>
    <row r="1650" spans="1:4" ht="23.25" x14ac:dyDescent="0.35">
      <c r="A1650" s="50" t="s">
        <v>1736</v>
      </c>
      <c r="B1650" s="50" t="s">
        <v>2722</v>
      </c>
      <c r="C1650" s="51" t="s">
        <v>2221</v>
      </c>
      <c r="D1650" s="326" t="s">
        <v>2222</v>
      </c>
    </row>
    <row r="1651" spans="1:4" x14ac:dyDescent="0.35">
      <c r="A1651" s="50" t="s">
        <v>1736</v>
      </c>
      <c r="B1651" s="50" t="s">
        <v>2722</v>
      </c>
      <c r="C1651" s="51" t="s">
        <v>2221</v>
      </c>
      <c r="D1651" s="326" t="s">
        <v>2223</v>
      </c>
    </row>
    <row r="1652" spans="1:4" x14ac:dyDescent="0.35">
      <c r="A1652" s="50" t="s">
        <v>1736</v>
      </c>
      <c r="B1652" s="50" t="s">
        <v>2722</v>
      </c>
      <c r="C1652" s="51" t="s">
        <v>2221</v>
      </c>
      <c r="D1652" s="326" t="s">
        <v>2224</v>
      </c>
    </row>
    <row r="1653" spans="1:4" x14ac:dyDescent="0.35">
      <c r="A1653" s="50" t="s">
        <v>1736</v>
      </c>
      <c r="B1653" s="50" t="s">
        <v>2722</v>
      </c>
      <c r="C1653" s="51" t="s">
        <v>2221</v>
      </c>
      <c r="D1653" s="326" t="s">
        <v>2225</v>
      </c>
    </row>
    <row r="1654" spans="1:4" x14ac:dyDescent="0.35">
      <c r="A1654" s="50" t="s">
        <v>1736</v>
      </c>
      <c r="B1654" s="50" t="s">
        <v>2722</v>
      </c>
      <c r="C1654" s="51" t="s">
        <v>2221</v>
      </c>
      <c r="D1654" s="326" t="s">
        <v>2226</v>
      </c>
    </row>
    <row r="1655" spans="1:4" x14ac:dyDescent="0.35">
      <c r="A1655" s="50" t="s">
        <v>1736</v>
      </c>
      <c r="B1655" s="50" t="s">
        <v>2722</v>
      </c>
      <c r="C1655" s="51" t="s">
        <v>2221</v>
      </c>
      <c r="D1655" s="329" t="s">
        <v>1944</v>
      </c>
    </row>
    <row r="1656" spans="1:4" x14ac:dyDescent="0.35">
      <c r="A1656" s="50" t="s">
        <v>1736</v>
      </c>
      <c r="B1656" s="50" t="s">
        <v>4212</v>
      </c>
      <c r="C1656" s="51" t="s">
        <v>1945</v>
      </c>
      <c r="D1656" s="329" t="s">
        <v>856</v>
      </c>
    </row>
    <row r="1657" spans="1:4" x14ac:dyDescent="0.35">
      <c r="A1657" s="50" t="s">
        <v>3563</v>
      </c>
      <c r="B1657" s="50" t="s">
        <v>4212</v>
      </c>
      <c r="C1657" s="51" t="s">
        <v>857</v>
      </c>
      <c r="D1657" s="329" t="s">
        <v>858</v>
      </c>
    </row>
    <row r="1658" spans="1:4" x14ac:dyDescent="0.35">
      <c r="A1658" s="50" t="s">
        <v>3563</v>
      </c>
      <c r="B1658" s="50" t="s">
        <v>4212</v>
      </c>
      <c r="C1658" s="51" t="s">
        <v>857</v>
      </c>
      <c r="D1658" s="329" t="s">
        <v>859</v>
      </c>
    </row>
    <row r="1659" spans="1:4" x14ac:dyDescent="0.35">
      <c r="A1659" s="50" t="s">
        <v>3563</v>
      </c>
      <c r="B1659" s="50" t="s">
        <v>4212</v>
      </c>
      <c r="C1659" s="51" t="s">
        <v>857</v>
      </c>
      <c r="D1659" s="329" t="s">
        <v>860</v>
      </c>
    </row>
    <row r="1660" spans="1:4" x14ac:dyDescent="0.35">
      <c r="A1660" s="50" t="s">
        <v>3563</v>
      </c>
      <c r="B1660" s="50" t="s">
        <v>4212</v>
      </c>
      <c r="C1660" s="51" t="s">
        <v>857</v>
      </c>
      <c r="D1660" s="329" t="s">
        <v>861</v>
      </c>
    </row>
    <row r="1661" spans="1:4" x14ac:dyDescent="0.35">
      <c r="A1661" s="50" t="s">
        <v>3563</v>
      </c>
      <c r="B1661" s="50" t="s">
        <v>4212</v>
      </c>
      <c r="C1661" s="51" t="s">
        <v>857</v>
      </c>
      <c r="D1661" s="329" t="s">
        <v>862</v>
      </c>
    </row>
    <row r="1662" spans="1:4" ht="23.25" x14ac:dyDescent="0.35">
      <c r="A1662" s="50" t="s">
        <v>3579</v>
      </c>
      <c r="B1662" s="50" t="s">
        <v>4212</v>
      </c>
      <c r="C1662" s="51" t="s">
        <v>3580</v>
      </c>
      <c r="D1662" s="329" t="s">
        <v>863</v>
      </c>
    </row>
    <row r="1663" spans="1:4" x14ac:dyDescent="0.35">
      <c r="A1663" s="50" t="s">
        <v>3579</v>
      </c>
      <c r="B1663" s="50" t="s">
        <v>4212</v>
      </c>
      <c r="C1663" s="51" t="s">
        <v>3580</v>
      </c>
      <c r="D1663" s="329" t="s">
        <v>864</v>
      </c>
    </row>
    <row r="1664" spans="1:4" x14ac:dyDescent="0.35">
      <c r="A1664" s="50" t="s">
        <v>3579</v>
      </c>
      <c r="B1664" s="50" t="s">
        <v>4212</v>
      </c>
      <c r="C1664" s="51" t="s">
        <v>3580</v>
      </c>
      <c r="D1664" s="329" t="s">
        <v>865</v>
      </c>
    </row>
    <row r="1665" spans="1:4" ht="23.25" x14ac:dyDescent="0.35">
      <c r="A1665" s="50" t="s">
        <v>3579</v>
      </c>
      <c r="B1665" s="50" t="s">
        <v>4212</v>
      </c>
      <c r="C1665" s="51" t="s">
        <v>3580</v>
      </c>
      <c r="D1665" s="329" t="s">
        <v>866</v>
      </c>
    </row>
    <row r="1666" spans="1:4" x14ac:dyDescent="0.35">
      <c r="A1666" s="50" t="s">
        <v>3579</v>
      </c>
      <c r="B1666" s="50" t="s">
        <v>4212</v>
      </c>
      <c r="C1666" s="51" t="s">
        <v>3580</v>
      </c>
      <c r="D1666" s="329" t="s">
        <v>867</v>
      </c>
    </row>
    <row r="1667" spans="1:4" x14ac:dyDescent="0.35">
      <c r="A1667" s="50" t="s">
        <v>904</v>
      </c>
      <c r="B1667" s="50" t="s">
        <v>4212</v>
      </c>
      <c r="C1667" s="51" t="s">
        <v>905</v>
      </c>
      <c r="D1667" s="329" t="s">
        <v>868</v>
      </c>
    </row>
    <row r="1668" spans="1:4" ht="23.25" x14ac:dyDescent="0.35">
      <c r="A1668" s="50" t="s">
        <v>904</v>
      </c>
      <c r="B1668" s="50" t="s">
        <v>4212</v>
      </c>
      <c r="C1668" s="51" t="s">
        <v>905</v>
      </c>
      <c r="D1668" s="329" t="s">
        <v>869</v>
      </c>
    </row>
    <row r="1669" spans="1:4" x14ac:dyDescent="0.35">
      <c r="A1669" s="50" t="s">
        <v>904</v>
      </c>
      <c r="B1669" s="50" t="s">
        <v>4212</v>
      </c>
      <c r="C1669" s="51" t="s">
        <v>905</v>
      </c>
      <c r="D1669" s="329" t="s">
        <v>183</v>
      </c>
    </row>
    <row r="1670" spans="1:4" x14ac:dyDescent="0.35">
      <c r="A1670" s="50" t="s">
        <v>904</v>
      </c>
      <c r="B1670" s="50" t="s">
        <v>4212</v>
      </c>
      <c r="C1670" s="51" t="s">
        <v>905</v>
      </c>
      <c r="D1670" s="329" t="s">
        <v>184</v>
      </c>
    </row>
    <row r="1671" spans="1:4" x14ac:dyDescent="0.35">
      <c r="A1671" s="50" t="s">
        <v>904</v>
      </c>
      <c r="B1671" s="50" t="s">
        <v>4212</v>
      </c>
      <c r="C1671" s="51" t="s">
        <v>905</v>
      </c>
      <c r="D1671" s="329" t="s">
        <v>185</v>
      </c>
    </row>
    <row r="1672" spans="1:4" x14ac:dyDescent="0.35">
      <c r="A1672" s="50" t="s">
        <v>4284</v>
      </c>
      <c r="B1672" s="50" t="s">
        <v>4212</v>
      </c>
      <c r="C1672" s="51" t="s">
        <v>1602</v>
      </c>
      <c r="D1672" s="329" t="s">
        <v>186</v>
      </c>
    </row>
    <row r="1673" spans="1:4" x14ac:dyDescent="0.35">
      <c r="A1673" s="50" t="s">
        <v>4284</v>
      </c>
      <c r="B1673" s="50" t="s">
        <v>4212</v>
      </c>
      <c r="C1673" s="51" t="s">
        <v>1602</v>
      </c>
      <c r="D1673" s="329" t="s">
        <v>187</v>
      </c>
    </row>
    <row r="1674" spans="1:4" x14ac:dyDescent="0.35">
      <c r="A1674" s="50" t="s">
        <v>4284</v>
      </c>
      <c r="B1674" s="50" t="s">
        <v>4212</v>
      </c>
      <c r="C1674" s="51" t="s">
        <v>1602</v>
      </c>
      <c r="D1674" s="329" t="s">
        <v>188</v>
      </c>
    </row>
    <row r="1675" spans="1:4" ht="23.25" x14ac:dyDescent="0.35">
      <c r="A1675" s="50" t="s">
        <v>4284</v>
      </c>
      <c r="B1675" s="50" t="s">
        <v>4212</v>
      </c>
      <c r="C1675" s="51" t="s">
        <v>1602</v>
      </c>
      <c r="D1675" s="329" t="s">
        <v>189</v>
      </c>
    </row>
    <row r="1676" spans="1:4" x14ac:dyDescent="0.35">
      <c r="A1676" s="50" t="s">
        <v>4284</v>
      </c>
      <c r="B1676" s="50" t="s">
        <v>4212</v>
      </c>
      <c r="C1676" s="51" t="s">
        <v>1602</v>
      </c>
      <c r="D1676" s="329" t="s">
        <v>190</v>
      </c>
    </row>
    <row r="1677" spans="1:4" x14ac:dyDescent="0.35">
      <c r="A1677" s="50" t="s">
        <v>1611</v>
      </c>
      <c r="B1677" s="50" t="s">
        <v>4212</v>
      </c>
      <c r="C1677" s="51" t="s">
        <v>1612</v>
      </c>
      <c r="D1677" s="329" t="s">
        <v>191</v>
      </c>
    </row>
    <row r="1678" spans="1:4" ht="23.25" x14ac:dyDescent="0.35">
      <c r="A1678" s="50" t="s">
        <v>1611</v>
      </c>
      <c r="B1678" s="50" t="s">
        <v>4212</v>
      </c>
      <c r="C1678" s="51" t="s">
        <v>1612</v>
      </c>
      <c r="D1678" s="329" t="s">
        <v>2527</v>
      </c>
    </row>
    <row r="1679" spans="1:4" x14ac:dyDescent="0.35">
      <c r="A1679" s="50" t="s">
        <v>1611</v>
      </c>
      <c r="B1679" s="50" t="s">
        <v>4212</v>
      </c>
      <c r="C1679" s="51" t="s">
        <v>1612</v>
      </c>
      <c r="D1679" s="329" t="s">
        <v>2528</v>
      </c>
    </row>
    <row r="1680" spans="1:4" x14ac:dyDescent="0.35">
      <c r="A1680" s="50" t="s">
        <v>1611</v>
      </c>
      <c r="B1680" s="50" t="s">
        <v>4212</v>
      </c>
      <c r="C1680" s="51" t="s">
        <v>1612</v>
      </c>
      <c r="D1680" s="329" t="s">
        <v>2529</v>
      </c>
    </row>
    <row r="1681" spans="1:4" x14ac:dyDescent="0.35">
      <c r="A1681" s="50" t="s">
        <v>1611</v>
      </c>
      <c r="B1681" s="50" t="s">
        <v>4212</v>
      </c>
      <c r="C1681" s="51" t="s">
        <v>1612</v>
      </c>
      <c r="D1681" s="329" t="s">
        <v>2530</v>
      </c>
    </row>
    <row r="1682" spans="1:4" x14ac:dyDescent="0.35">
      <c r="A1682" s="50" t="s">
        <v>1611</v>
      </c>
      <c r="B1682" s="50" t="s">
        <v>4212</v>
      </c>
      <c r="C1682" s="51" t="s">
        <v>1612</v>
      </c>
      <c r="D1682" s="329" t="s">
        <v>2531</v>
      </c>
    </row>
    <row r="1683" spans="1:4" x14ac:dyDescent="0.35">
      <c r="A1683" s="50" t="s">
        <v>4303</v>
      </c>
      <c r="B1683" s="50" t="s">
        <v>4212</v>
      </c>
      <c r="C1683" s="51" t="s">
        <v>1615</v>
      </c>
      <c r="D1683" s="329" t="s">
        <v>2532</v>
      </c>
    </row>
    <row r="1684" spans="1:4" x14ac:dyDescent="0.35">
      <c r="A1684" s="50" t="s">
        <v>4303</v>
      </c>
      <c r="B1684" s="50" t="s">
        <v>4212</v>
      </c>
      <c r="C1684" s="51" t="s">
        <v>1615</v>
      </c>
      <c r="D1684" s="329" t="s">
        <v>2533</v>
      </c>
    </row>
    <row r="1685" spans="1:4" x14ac:dyDescent="0.35">
      <c r="A1685" s="50" t="s">
        <v>4303</v>
      </c>
      <c r="B1685" s="50" t="s">
        <v>4212</v>
      </c>
      <c r="C1685" s="51" t="s">
        <v>1615</v>
      </c>
      <c r="D1685" s="329" t="s">
        <v>2507</v>
      </c>
    </row>
    <row r="1686" spans="1:4" x14ac:dyDescent="0.35">
      <c r="A1686" s="50" t="s">
        <v>4303</v>
      </c>
      <c r="B1686" s="50" t="s">
        <v>4212</v>
      </c>
      <c r="C1686" s="51" t="s">
        <v>1615</v>
      </c>
      <c r="D1686" s="329" t="s">
        <v>2508</v>
      </c>
    </row>
    <row r="1687" spans="1:4" ht="23.25" x14ac:dyDescent="0.35">
      <c r="A1687" s="50" t="s">
        <v>4303</v>
      </c>
      <c r="B1687" s="50" t="s">
        <v>4212</v>
      </c>
      <c r="C1687" s="51" t="s">
        <v>1615</v>
      </c>
      <c r="D1687" s="329" t="s">
        <v>2509</v>
      </c>
    </row>
    <row r="1688" spans="1:4" ht="23.25" x14ac:dyDescent="0.35">
      <c r="A1688" s="50" t="s">
        <v>4314</v>
      </c>
      <c r="B1688" s="50" t="s">
        <v>4212</v>
      </c>
      <c r="C1688" s="51" t="s">
        <v>4315</v>
      </c>
      <c r="D1688" s="329" t="s">
        <v>2510</v>
      </c>
    </row>
    <row r="1689" spans="1:4" x14ac:dyDescent="0.35">
      <c r="A1689" s="50" t="s">
        <v>4314</v>
      </c>
      <c r="B1689" s="50" t="s">
        <v>4212</v>
      </c>
      <c r="C1689" s="51" t="s">
        <v>4315</v>
      </c>
      <c r="D1689" s="329" t="s">
        <v>2511</v>
      </c>
    </row>
    <row r="1690" spans="1:4" x14ac:dyDescent="0.35">
      <c r="A1690" s="50" t="s">
        <v>4314</v>
      </c>
      <c r="B1690" s="50" t="s">
        <v>4212</v>
      </c>
      <c r="C1690" s="51" t="s">
        <v>4315</v>
      </c>
      <c r="D1690" s="329" t="s">
        <v>2512</v>
      </c>
    </row>
    <row r="1691" spans="1:4" x14ac:dyDescent="0.35">
      <c r="A1691" s="50" t="s">
        <v>4314</v>
      </c>
      <c r="B1691" s="50" t="s">
        <v>4212</v>
      </c>
      <c r="C1691" s="51" t="s">
        <v>4315</v>
      </c>
      <c r="D1691" s="329" t="s">
        <v>2513</v>
      </c>
    </row>
    <row r="1692" spans="1:4" x14ac:dyDescent="0.35">
      <c r="A1692" s="50" t="s">
        <v>4314</v>
      </c>
      <c r="B1692" s="50" t="s">
        <v>4212</v>
      </c>
      <c r="C1692" s="51" t="s">
        <v>4315</v>
      </c>
      <c r="D1692" s="329" t="s">
        <v>2514</v>
      </c>
    </row>
    <row r="1693" spans="1:4" x14ac:dyDescent="0.35">
      <c r="A1693" s="50" t="s">
        <v>608</v>
      </c>
      <c r="B1693" s="50" t="s">
        <v>4212</v>
      </c>
      <c r="C1693" s="51" t="s">
        <v>4117</v>
      </c>
      <c r="D1693" s="329" t="s">
        <v>2515</v>
      </c>
    </row>
    <row r="1694" spans="1:4" x14ac:dyDescent="0.35">
      <c r="A1694" s="50" t="s">
        <v>608</v>
      </c>
      <c r="B1694" s="50" t="s">
        <v>4212</v>
      </c>
      <c r="C1694" s="51" t="s">
        <v>4117</v>
      </c>
      <c r="D1694" s="329" t="s">
        <v>2516</v>
      </c>
    </row>
    <row r="1695" spans="1:4" x14ac:dyDescent="0.35">
      <c r="A1695" s="50" t="s">
        <v>608</v>
      </c>
      <c r="B1695" s="50" t="s">
        <v>4212</v>
      </c>
      <c r="C1695" s="51" t="s">
        <v>4117</v>
      </c>
      <c r="D1695" s="329" t="s">
        <v>2517</v>
      </c>
    </row>
    <row r="1696" spans="1:4" x14ac:dyDescent="0.35">
      <c r="A1696" s="50" t="s">
        <v>608</v>
      </c>
      <c r="B1696" s="50" t="s">
        <v>4212</v>
      </c>
      <c r="C1696" s="51" t="s">
        <v>4117</v>
      </c>
      <c r="D1696" s="329" t="s">
        <v>713</v>
      </c>
    </row>
    <row r="1697" spans="1:4" x14ac:dyDescent="0.35">
      <c r="A1697" s="50" t="s">
        <v>608</v>
      </c>
      <c r="B1697" s="50" t="s">
        <v>4212</v>
      </c>
      <c r="C1697" s="51" t="s">
        <v>4117</v>
      </c>
      <c r="D1697" s="329" t="s">
        <v>714</v>
      </c>
    </row>
    <row r="1698" spans="1:4" ht="23.25" x14ac:dyDescent="0.35">
      <c r="A1698" s="50" t="s">
        <v>613</v>
      </c>
      <c r="B1698" s="50" t="s">
        <v>4212</v>
      </c>
      <c r="C1698" s="51" t="s">
        <v>715</v>
      </c>
      <c r="D1698" s="329" t="s">
        <v>863</v>
      </c>
    </row>
    <row r="1699" spans="1:4" x14ac:dyDescent="0.35">
      <c r="A1699" s="50" t="s">
        <v>613</v>
      </c>
      <c r="B1699" s="50" t="s">
        <v>4212</v>
      </c>
      <c r="C1699" s="51" t="s">
        <v>715</v>
      </c>
      <c r="D1699" s="329" t="s">
        <v>864</v>
      </c>
    </row>
    <row r="1700" spans="1:4" x14ac:dyDescent="0.35">
      <c r="A1700" s="50" t="s">
        <v>613</v>
      </c>
      <c r="B1700" s="50" t="s">
        <v>4212</v>
      </c>
      <c r="C1700" s="51" t="s">
        <v>715</v>
      </c>
      <c r="D1700" s="329" t="s">
        <v>865</v>
      </c>
    </row>
    <row r="1701" spans="1:4" ht="23.25" x14ac:dyDescent="0.35">
      <c r="A1701" s="50" t="s">
        <v>613</v>
      </c>
      <c r="B1701" s="50" t="s">
        <v>4212</v>
      </c>
      <c r="C1701" s="51" t="s">
        <v>715</v>
      </c>
      <c r="D1701" s="329" t="s">
        <v>866</v>
      </c>
    </row>
    <row r="1702" spans="1:4" ht="23.25" x14ac:dyDescent="0.35">
      <c r="A1702" s="50" t="s">
        <v>613</v>
      </c>
      <c r="B1702" s="50" t="s">
        <v>4212</v>
      </c>
      <c r="C1702" s="51" t="s">
        <v>715</v>
      </c>
      <c r="D1702" s="329" t="s">
        <v>2168</v>
      </c>
    </row>
    <row r="1703" spans="1:4" x14ac:dyDescent="0.35">
      <c r="A1703" s="50" t="s">
        <v>4309</v>
      </c>
      <c r="B1703" s="50" t="s">
        <v>3533</v>
      </c>
      <c r="C1703" s="51" t="s">
        <v>2169</v>
      </c>
      <c r="D1703" s="329" t="s">
        <v>2169</v>
      </c>
    </row>
    <row r="1704" spans="1:4" x14ac:dyDescent="0.35">
      <c r="A1704" s="50" t="s">
        <v>4309</v>
      </c>
      <c r="B1704" s="50" t="s">
        <v>3064</v>
      </c>
      <c r="C1704" s="51" t="s">
        <v>2170</v>
      </c>
      <c r="D1704" s="329" t="s">
        <v>2170</v>
      </c>
    </row>
    <row r="1705" spans="1:4" x14ac:dyDescent="0.35">
      <c r="A1705" s="50" t="s">
        <v>4309</v>
      </c>
      <c r="B1705" s="50" t="s">
        <v>4212</v>
      </c>
      <c r="C1705" s="51" t="s">
        <v>4310</v>
      </c>
      <c r="D1705" s="329" t="s">
        <v>2171</v>
      </c>
    </row>
    <row r="1706" spans="1:4" ht="23.25" x14ac:dyDescent="0.35">
      <c r="A1706" s="53" t="s">
        <v>5485</v>
      </c>
      <c r="B1706" s="50" t="s">
        <v>3533</v>
      </c>
      <c r="C1706" s="51" t="s">
        <v>1296</v>
      </c>
      <c r="D1706" s="329" t="s">
        <v>1297</v>
      </c>
    </row>
    <row r="1707" spans="1:4" x14ac:dyDescent="0.35">
      <c r="A1707" s="53" t="s">
        <v>5485</v>
      </c>
      <c r="B1707" s="50" t="s">
        <v>3533</v>
      </c>
      <c r="C1707" s="51" t="s">
        <v>1296</v>
      </c>
      <c r="D1707" s="329" t="s">
        <v>1298</v>
      </c>
    </row>
    <row r="1708" spans="1:4" x14ac:dyDescent="0.35">
      <c r="A1708" s="53" t="s">
        <v>5485</v>
      </c>
      <c r="B1708" s="50" t="s">
        <v>3533</v>
      </c>
      <c r="C1708" s="51" t="s">
        <v>1296</v>
      </c>
      <c r="D1708" s="329" t="s">
        <v>1299</v>
      </c>
    </row>
    <row r="1709" spans="1:4" x14ac:dyDescent="0.35">
      <c r="A1709" s="53" t="s">
        <v>5485</v>
      </c>
      <c r="B1709" s="50" t="s">
        <v>3533</v>
      </c>
      <c r="C1709" s="51" t="s">
        <v>1296</v>
      </c>
      <c r="D1709" s="329" t="s">
        <v>1300</v>
      </c>
    </row>
    <row r="1710" spans="1:4" x14ac:dyDescent="0.35">
      <c r="A1710" s="53" t="s">
        <v>5485</v>
      </c>
      <c r="B1710" s="50" t="s">
        <v>3533</v>
      </c>
      <c r="C1710" s="51" t="s">
        <v>1296</v>
      </c>
      <c r="D1710" s="329" t="s">
        <v>1301</v>
      </c>
    </row>
    <row r="1711" spans="1:4" ht="23.25" x14ac:dyDescent="0.35">
      <c r="A1711" s="53" t="s">
        <v>5485</v>
      </c>
      <c r="B1711" s="50" t="s">
        <v>3064</v>
      </c>
      <c r="C1711" s="51" t="s">
        <v>1302</v>
      </c>
      <c r="D1711" s="329" t="s">
        <v>1297</v>
      </c>
    </row>
    <row r="1712" spans="1:4" x14ac:dyDescent="0.35">
      <c r="A1712" s="53" t="s">
        <v>5485</v>
      </c>
      <c r="B1712" s="50" t="s">
        <v>3064</v>
      </c>
      <c r="C1712" s="51" t="s">
        <v>1302</v>
      </c>
      <c r="D1712" s="329" t="s">
        <v>1298</v>
      </c>
    </row>
    <row r="1713" spans="1:5" x14ac:dyDescent="0.35">
      <c r="A1713" s="53" t="s">
        <v>5485</v>
      </c>
      <c r="B1713" s="50" t="s">
        <v>3064</v>
      </c>
      <c r="C1713" s="51" t="s">
        <v>1302</v>
      </c>
      <c r="D1713" s="329" t="s">
        <v>1299</v>
      </c>
    </row>
    <row r="1714" spans="1:5" x14ac:dyDescent="0.35">
      <c r="A1714" s="53" t="s">
        <v>5485</v>
      </c>
      <c r="B1714" s="50" t="s">
        <v>3064</v>
      </c>
      <c r="C1714" s="51" t="s">
        <v>1302</v>
      </c>
      <c r="D1714" s="329" t="s">
        <v>1300</v>
      </c>
    </row>
    <row r="1715" spans="1:5" x14ac:dyDescent="0.35">
      <c r="A1715" s="53" t="s">
        <v>5485</v>
      </c>
      <c r="B1715" s="50" t="s">
        <v>3064</v>
      </c>
      <c r="C1715" s="51" t="s">
        <v>1302</v>
      </c>
      <c r="D1715" s="329" t="s">
        <v>1303</v>
      </c>
    </row>
    <row r="1716" spans="1:5" ht="23.25" x14ac:dyDescent="0.35">
      <c r="A1716" s="53" t="s">
        <v>5485</v>
      </c>
      <c r="B1716" s="50" t="s">
        <v>2913</v>
      </c>
      <c r="C1716" s="51" t="s">
        <v>1304</v>
      </c>
      <c r="D1716" s="329" t="s">
        <v>1297</v>
      </c>
    </row>
    <row r="1717" spans="1:5" x14ac:dyDescent="0.35">
      <c r="A1717" s="53" t="s">
        <v>5485</v>
      </c>
      <c r="B1717" s="50" t="s">
        <v>2913</v>
      </c>
      <c r="C1717" s="51" t="s">
        <v>1304</v>
      </c>
      <c r="D1717" s="329" t="s">
        <v>1298</v>
      </c>
    </row>
    <row r="1718" spans="1:5" x14ac:dyDescent="0.35">
      <c r="A1718" s="53" t="s">
        <v>5485</v>
      </c>
      <c r="B1718" s="50" t="s">
        <v>2913</v>
      </c>
      <c r="C1718" s="51" t="s">
        <v>1304</v>
      </c>
      <c r="D1718" s="329" t="s">
        <v>1299</v>
      </c>
    </row>
    <row r="1719" spans="1:5" x14ac:dyDescent="0.35">
      <c r="A1719" s="53" t="s">
        <v>5485</v>
      </c>
      <c r="B1719" s="50" t="s">
        <v>2913</v>
      </c>
      <c r="C1719" s="51" t="s">
        <v>1304</v>
      </c>
      <c r="D1719" s="329" t="s">
        <v>1300</v>
      </c>
    </row>
    <row r="1720" spans="1:5" x14ac:dyDescent="0.35">
      <c r="A1720" s="53" t="s">
        <v>5485</v>
      </c>
      <c r="B1720" s="50" t="s">
        <v>2913</v>
      </c>
      <c r="C1720" s="51" t="s">
        <v>1304</v>
      </c>
      <c r="D1720" s="329" t="s">
        <v>1305</v>
      </c>
    </row>
    <row r="1721" spans="1:5" ht="23.25" x14ac:dyDescent="0.35">
      <c r="A1721" s="53" t="s">
        <v>5485</v>
      </c>
      <c r="B1721" s="50" t="s">
        <v>2722</v>
      </c>
      <c r="C1721" s="51" t="s">
        <v>2914</v>
      </c>
      <c r="D1721" s="329" t="s">
        <v>1297</v>
      </c>
    </row>
    <row r="1722" spans="1:5" x14ac:dyDescent="0.35">
      <c r="A1722" s="53" t="s">
        <v>5485</v>
      </c>
      <c r="B1722" s="50" t="s">
        <v>2722</v>
      </c>
      <c r="C1722" s="51" t="s">
        <v>2914</v>
      </c>
      <c r="D1722" s="329" t="s">
        <v>1298</v>
      </c>
    </row>
    <row r="1723" spans="1:5" x14ac:dyDescent="0.35">
      <c r="A1723" s="53" t="s">
        <v>5485</v>
      </c>
      <c r="B1723" s="50" t="s">
        <v>2722</v>
      </c>
      <c r="C1723" s="51" t="s">
        <v>2914</v>
      </c>
      <c r="D1723" s="329" t="s">
        <v>1299</v>
      </c>
    </row>
    <row r="1724" spans="1:5" x14ac:dyDescent="0.35">
      <c r="A1724" s="53" t="s">
        <v>5485</v>
      </c>
      <c r="B1724" s="50" t="s">
        <v>2722</v>
      </c>
      <c r="C1724" s="51" t="s">
        <v>2914</v>
      </c>
      <c r="D1724" s="329" t="s">
        <v>1300</v>
      </c>
    </row>
    <row r="1725" spans="1:5" x14ac:dyDescent="0.35">
      <c r="A1725" s="53" t="s">
        <v>5485</v>
      </c>
      <c r="B1725" s="50" t="s">
        <v>2722</v>
      </c>
      <c r="C1725" s="51" t="s">
        <v>2914</v>
      </c>
      <c r="D1725" s="329" t="s">
        <v>1306</v>
      </c>
    </row>
    <row r="1726" spans="1:5" x14ac:dyDescent="0.35">
      <c r="A1726" s="53" t="s">
        <v>5485</v>
      </c>
      <c r="B1726" s="50" t="s">
        <v>4212</v>
      </c>
      <c r="C1726" s="54" t="s">
        <v>2591</v>
      </c>
      <c r="D1726" s="330" t="s">
        <v>1307</v>
      </c>
    </row>
    <row r="1727" spans="1:5" ht="11.85" customHeight="1" x14ac:dyDescent="0.35">
      <c r="B1727" s="240" t="s">
        <v>1309</v>
      </c>
      <c r="C1727" s="240"/>
      <c r="D1727" s="240"/>
      <c r="E1727" s="344"/>
    </row>
    <row r="1729" spans="1:2" ht="12.75" customHeight="1" x14ac:dyDescent="0.35"/>
    <row r="1730" spans="1:2" x14ac:dyDescent="0.35">
      <c r="A1730" s="15" t="s">
        <v>8870</v>
      </c>
      <c r="B1730" s="14" t="s">
        <v>4508</v>
      </c>
    </row>
    <row r="1731" spans="1:2" x14ac:dyDescent="0.35">
      <c r="A1731" s="2" t="s">
        <v>31</v>
      </c>
      <c r="B1731" s="2" t="s">
        <v>3065</v>
      </c>
    </row>
    <row r="1732" spans="1:2" x14ac:dyDescent="0.35">
      <c r="A1732" s="2" t="s">
        <v>32</v>
      </c>
      <c r="B1732" s="2" t="s">
        <v>2914</v>
      </c>
    </row>
    <row r="1733" spans="1:2" x14ac:dyDescent="0.35">
      <c r="A1733" s="2" t="s">
        <v>33</v>
      </c>
      <c r="B1733" s="2" t="s">
        <v>34</v>
      </c>
    </row>
    <row r="1735" spans="1:2" x14ac:dyDescent="0.35">
      <c r="A1735" s="15" t="s">
        <v>8871</v>
      </c>
      <c r="B1735" s="14" t="s">
        <v>4512</v>
      </c>
    </row>
    <row r="1736" spans="1:2" x14ac:dyDescent="0.35">
      <c r="A1736" s="2" t="s">
        <v>4768</v>
      </c>
      <c r="B1736" s="2" t="s">
        <v>35</v>
      </c>
    </row>
    <row r="1737" spans="1:2" x14ac:dyDescent="0.35">
      <c r="A1737" s="2" t="s">
        <v>238</v>
      </c>
      <c r="B1737" s="2" t="s">
        <v>36</v>
      </c>
    </row>
    <row r="1738" spans="1:2" x14ac:dyDescent="0.35">
      <c r="A1738" s="2" t="s">
        <v>240</v>
      </c>
      <c r="B1738" s="2" t="s">
        <v>37</v>
      </c>
    </row>
    <row r="1740" spans="1:2" x14ac:dyDescent="0.35">
      <c r="A1740" s="15" t="s">
        <v>8872</v>
      </c>
      <c r="B1740" s="15" t="s">
        <v>3886</v>
      </c>
    </row>
    <row r="1741" spans="1:2" x14ac:dyDescent="0.35">
      <c r="A1741" s="4" t="s">
        <v>3010</v>
      </c>
      <c r="B1741" s="4" t="s">
        <v>3946</v>
      </c>
    </row>
    <row r="1742" spans="1:2" x14ac:dyDescent="0.35">
      <c r="A1742" s="4" t="s">
        <v>4769</v>
      </c>
      <c r="B1742" s="4" t="s">
        <v>3947</v>
      </c>
    </row>
    <row r="1743" spans="1:2" x14ac:dyDescent="0.35">
      <c r="A1743" s="4" t="s">
        <v>243</v>
      </c>
      <c r="B1743" s="4" t="s">
        <v>3948</v>
      </c>
    </row>
    <row r="1744" spans="1:2" x14ac:dyDescent="0.35">
      <c r="A1744" s="4" t="s">
        <v>4090</v>
      </c>
      <c r="B1744" s="4" t="s">
        <v>44</v>
      </c>
    </row>
    <row r="1745" spans="1:4" x14ac:dyDescent="0.35">
      <c r="A1745" s="4" t="s">
        <v>3009</v>
      </c>
      <c r="B1745" s="4" t="s">
        <v>45</v>
      </c>
    </row>
    <row r="1747" spans="1:4" x14ac:dyDescent="0.35">
      <c r="A1747" s="15" t="s">
        <v>8873</v>
      </c>
      <c r="B1747" s="44" t="s">
        <v>9511</v>
      </c>
      <c r="C1747" s="8" t="s">
        <v>9248</v>
      </c>
      <c r="D1747" s="327" t="s">
        <v>9513</v>
      </c>
    </row>
    <row r="1748" spans="1:4" x14ac:dyDescent="0.35">
      <c r="A1748" s="16" t="s">
        <v>5011</v>
      </c>
      <c r="B1748" s="16" t="s">
        <v>4953</v>
      </c>
      <c r="C1748" s="2"/>
    </row>
    <row r="1749" spans="1:4" x14ac:dyDescent="0.35">
      <c r="A1749" s="16" t="s">
        <v>5012</v>
      </c>
      <c r="B1749" s="16" t="s">
        <v>8688</v>
      </c>
      <c r="C1749" s="2"/>
    </row>
    <row r="1750" spans="1:4" x14ac:dyDescent="0.35">
      <c r="A1750" s="16" t="s">
        <v>9250</v>
      </c>
      <c r="B1750" s="16" t="s">
        <v>9251</v>
      </c>
      <c r="C1750" s="2" t="s">
        <v>9527</v>
      </c>
    </row>
    <row r="1753" spans="1:4" x14ac:dyDescent="0.35">
      <c r="A1753" s="15" t="s">
        <v>8874</v>
      </c>
      <c r="B1753" s="15" t="s">
        <v>1830</v>
      </c>
      <c r="C1753" s="8" t="s">
        <v>8413</v>
      </c>
    </row>
    <row r="1754" spans="1:4" x14ac:dyDescent="0.35">
      <c r="A1754" s="16" t="s">
        <v>1831</v>
      </c>
      <c r="B1754" s="16" t="s">
        <v>1832</v>
      </c>
    </row>
    <row r="1755" spans="1:4" x14ac:dyDescent="0.35">
      <c r="A1755" s="16" t="s">
        <v>1833</v>
      </c>
      <c r="B1755" s="16" t="s">
        <v>2654</v>
      </c>
    </row>
    <row r="1756" spans="1:4" x14ac:dyDescent="0.35">
      <c r="A1756" s="16" t="s">
        <v>1834</v>
      </c>
      <c r="B1756" s="16" t="s">
        <v>1835</v>
      </c>
    </row>
    <row r="1757" spans="1:4" x14ac:dyDescent="0.35">
      <c r="A1757" s="16" t="s">
        <v>1836</v>
      </c>
      <c r="B1757" s="16" t="s">
        <v>2655</v>
      </c>
    </row>
    <row r="1758" spans="1:4" x14ac:dyDescent="0.35">
      <c r="A1758" s="16" t="s">
        <v>2724</v>
      </c>
      <c r="B1758" s="16" t="s">
        <v>2652</v>
      </c>
    </row>
    <row r="1759" spans="1:4" x14ac:dyDescent="0.35">
      <c r="A1759" s="16" t="s">
        <v>2725</v>
      </c>
      <c r="B1759" s="16" t="s">
        <v>2726</v>
      </c>
    </row>
    <row r="1760" spans="1:4" x14ac:dyDescent="0.35">
      <c r="A1760" s="16" t="s">
        <v>2727</v>
      </c>
      <c r="B1760" s="16" t="s">
        <v>2728</v>
      </c>
    </row>
    <row r="1761" spans="1:2" x14ac:dyDescent="0.35">
      <c r="A1761" s="16" t="s">
        <v>2729</v>
      </c>
      <c r="B1761" s="16" t="s">
        <v>3590</v>
      </c>
    </row>
    <row r="1762" spans="1:2" x14ac:dyDescent="0.35">
      <c r="A1762" s="16" t="s">
        <v>3591</v>
      </c>
      <c r="B1762" s="16" t="s">
        <v>1556</v>
      </c>
    </row>
    <row r="1763" spans="1:2" x14ac:dyDescent="0.35">
      <c r="A1763" s="16" t="s">
        <v>4913</v>
      </c>
      <c r="B1763" s="16" t="s">
        <v>4914</v>
      </c>
    </row>
    <row r="1764" spans="1:2" x14ac:dyDescent="0.35">
      <c r="A1764" s="16" t="s">
        <v>3592</v>
      </c>
      <c r="B1764" s="16" t="s">
        <v>3593</v>
      </c>
    </row>
    <row r="1765" spans="1:2" x14ac:dyDescent="0.35">
      <c r="A1765" s="16" t="s">
        <v>3594</v>
      </c>
      <c r="B1765" s="16" t="s">
        <v>3595</v>
      </c>
    </row>
    <row r="1766" spans="1:2" x14ac:dyDescent="0.35">
      <c r="A1766" s="16" t="s">
        <v>3596</v>
      </c>
      <c r="B1766" s="16" t="s">
        <v>3597</v>
      </c>
    </row>
    <row r="1767" spans="1:2" x14ac:dyDescent="0.35">
      <c r="A1767" s="16" t="s">
        <v>3598</v>
      </c>
      <c r="B1767" s="16" t="s">
        <v>2707</v>
      </c>
    </row>
    <row r="1768" spans="1:2" x14ac:dyDescent="0.35">
      <c r="A1768" s="16" t="s">
        <v>2708</v>
      </c>
      <c r="B1768" s="16" t="s">
        <v>2709</v>
      </c>
    </row>
    <row r="1769" spans="1:2" x14ac:dyDescent="0.35">
      <c r="A1769" s="16" t="s">
        <v>2710</v>
      </c>
      <c r="B1769" s="16" t="s">
        <v>5047</v>
      </c>
    </row>
    <row r="1770" spans="1:2" x14ac:dyDescent="0.35">
      <c r="A1770" s="16" t="s">
        <v>5048</v>
      </c>
      <c r="B1770" s="16" t="s">
        <v>4411</v>
      </c>
    </row>
    <row r="1771" spans="1:2" x14ac:dyDescent="0.35">
      <c r="A1771" s="16" t="s">
        <v>4412</v>
      </c>
      <c r="B1771" s="16" t="s">
        <v>4413</v>
      </c>
    </row>
    <row r="1772" spans="1:2" x14ac:dyDescent="0.35">
      <c r="A1772" s="16" t="s">
        <v>4414</v>
      </c>
      <c r="B1772" s="16" t="s">
        <v>4415</v>
      </c>
    </row>
    <row r="1773" spans="1:2" x14ac:dyDescent="0.35">
      <c r="A1773" s="16" t="s">
        <v>4416</v>
      </c>
      <c r="B1773" s="16" t="s">
        <v>4417</v>
      </c>
    </row>
    <row r="1774" spans="1:2" x14ac:dyDescent="0.35">
      <c r="A1774" s="16" t="s">
        <v>1785</v>
      </c>
      <c r="B1774" s="16" t="s">
        <v>4418</v>
      </c>
    </row>
    <row r="1775" spans="1:2" x14ac:dyDescent="0.35">
      <c r="A1775" s="16" t="s">
        <v>4421</v>
      </c>
      <c r="B1775" s="16" t="s">
        <v>4422</v>
      </c>
    </row>
    <row r="1776" spans="1:2" x14ac:dyDescent="0.35">
      <c r="A1776" s="16" t="s">
        <v>4423</v>
      </c>
      <c r="B1776" s="16" t="s">
        <v>4424</v>
      </c>
    </row>
    <row r="1777" spans="1:2" x14ac:dyDescent="0.35">
      <c r="A1777" s="16" t="s">
        <v>4425</v>
      </c>
      <c r="B1777" s="16" t="s">
        <v>4426</v>
      </c>
    </row>
    <row r="1778" spans="1:2" x14ac:dyDescent="0.35">
      <c r="A1778" s="16" t="s">
        <v>4427</v>
      </c>
      <c r="B1778" s="16" t="s">
        <v>4428</v>
      </c>
    </row>
    <row r="1779" spans="1:2" x14ac:dyDescent="0.35">
      <c r="A1779" s="16" t="s">
        <v>4429</v>
      </c>
      <c r="B1779" s="16" t="s">
        <v>4430</v>
      </c>
    </row>
    <row r="1780" spans="1:2" x14ac:dyDescent="0.35">
      <c r="A1780" s="16" t="s">
        <v>4431</v>
      </c>
      <c r="B1780" s="16" t="s">
        <v>4432</v>
      </c>
    </row>
    <row r="1781" spans="1:2" x14ac:dyDescent="0.35">
      <c r="A1781" s="16" t="s">
        <v>4433</v>
      </c>
      <c r="B1781" s="16" t="s">
        <v>4434</v>
      </c>
    </row>
    <row r="1782" spans="1:2" x14ac:dyDescent="0.35">
      <c r="A1782" s="16" t="s">
        <v>4435</v>
      </c>
      <c r="B1782" s="16" t="s">
        <v>3671</v>
      </c>
    </row>
    <row r="1783" spans="1:2" x14ac:dyDescent="0.35">
      <c r="A1783" s="16" t="s">
        <v>3672</v>
      </c>
      <c r="B1783" s="16" t="s">
        <v>3674</v>
      </c>
    </row>
    <row r="1784" spans="1:2" x14ac:dyDescent="0.35">
      <c r="A1784" s="16" t="s">
        <v>3675</v>
      </c>
      <c r="B1784" s="16" t="s">
        <v>3676</v>
      </c>
    </row>
    <row r="1785" spans="1:2" x14ac:dyDescent="0.35">
      <c r="A1785" s="16" t="s">
        <v>3677</v>
      </c>
      <c r="B1785" s="16" t="s">
        <v>2086</v>
      </c>
    </row>
    <row r="1786" spans="1:2" x14ac:dyDescent="0.35">
      <c r="A1786" s="16" t="s">
        <v>2087</v>
      </c>
      <c r="B1786" s="16" t="s">
        <v>2088</v>
      </c>
    </row>
    <row r="1787" spans="1:2" x14ac:dyDescent="0.35">
      <c r="A1787" s="16" t="s">
        <v>2089</v>
      </c>
      <c r="B1787" s="16" t="s">
        <v>2090</v>
      </c>
    </row>
    <row r="1788" spans="1:2" x14ac:dyDescent="0.35">
      <c r="A1788" s="16" t="s">
        <v>2091</v>
      </c>
      <c r="B1788" s="16" t="s">
        <v>2092</v>
      </c>
    </row>
    <row r="1789" spans="1:2" x14ac:dyDescent="0.35">
      <c r="A1789" s="16" t="s">
        <v>2093</v>
      </c>
      <c r="B1789" s="16" t="s">
        <v>2094</v>
      </c>
    </row>
    <row r="1790" spans="1:2" x14ac:dyDescent="0.35">
      <c r="A1790" s="16" t="s">
        <v>2095</v>
      </c>
      <c r="B1790" s="16" t="s">
        <v>2096</v>
      </c>
    </row>
    <row r="1791" spans="1:2" x14ac:dyDescent="0.35">
      <c r="A1791" s="16" t="s">
        <v>2097</v>
      </c>
      <c r="B1791" s="16" t="s">
        <v>1829</v>
      </c>
    </row>
    <row r="1792" spans="1:2" x14ac:dyDescent="0.35">
      <c r="A1792" s="16" t="s">
        <v>2098</v>
      </c>
      <c r="B1792" s="16" t="s">
        <v>2099</v>
      </c>
    </row>
    <row r="1793" spans="1:2" x14ac:dyDescent="0.35">
      <c r="A1793" s="16" t="s">
        <v>2100</v>
      </c>
      <c r="B1793" s="16" t="s">
        <v>2101</v>
      </c>
    </row>
    <row r="1794" spans="1:2" x14ac:dyDescent="0.35">
      <c r="A1794" s="16" t="s">
        <v>2102</v>
      </c>
      <c r="B1794" s="16" t="s">
        <v>2103</v>
      </c>
    </row>
    <row r="1795" spans="1:2" x14ac:dyDescent="0.35">
      <c r="A1795" s="16" t="s">
        <v>2104</v>
      </c>
      <c r="B1795" s="16" t="s">
        <v>2105</v>
      </c>
    </row>
    <row r="1796" spans="1:2" x14ac:dyDescent="0.35">
      <c r="A1796" s="16" t="s">
        <v>2106</v>
      </c>
      <c r="B1796" s="16" t="s">
        <v>2172</v>
      </c>
    </row>
    <row r="1797" spans="1:2" x14ac:dyDescent="0.35">
      <c r="A1797" s="16" t="s">
        <v>2173</v>
      </c>
      <c r="B1797" s="16" t="s">
        <v>2174</v>
      </c>
    </row>
    <row r="1798" spans="1:2" x14ac:dyDescent="0.35">
      <c r="A1798" s="16" t="s">
        <v>2175</v>
      </c>
      <c r="B1798" s="16" t="s">
        <v>2176</v>
      </c>
    </row>
    <row r="1799" spans="1:2" x14ac:dyDescent="0.35">
      <c r="A1799" s="16" t="s">
        <v>2177</v>
      </c>
      <c r="B1799" s="16" t="s">
        <v>2178</v>
      </c>
    </row>
    <row r="1800" spans="1:2" x14ac:dyDescent="0.35">
      <c r="A1800" s="16" t="s">
        <v>2179</v>
      </c>
      <c r="B1800" s="16" t="s">
        <v>2180</v>
      </c>
    </row>
    <row r="1801" spans="1:2" x14ac:dyDescent="0.35">
      <c r="A1801" s="16" t="s">
        <v>2181</v>
      </c>
      <c r="B1801" s="16" t="s">
        <v>2182</v>
      </c>
    </row>
    <row r="1802" spans="1:2" x14ac:dyDescent="0.35">
      <c r="A1802" s="16" t="s">
        <v>2183</v>
      </c>
      <c r="B1802" s="16" t="s">
        <v>2184</v>
      </c>
    </row>
    <row r="1803" spans="1:2" x14ac:dyDescent="0.35">
      <c r="A1803" s="16" t="s">
        <v>2185</v>
      </c>
      <c r="B1803" s="16" t="s">
        <v>2186</v>
      </c>
    </row>
    <row r="1804" spans="1:2" x14ac:dyDescent="0.35">
      <c r="A1804" s="16" t="s">
        <v>2187</v>
      </c>
      <c r="B1804" s="16" t="s">
        <v>2188</v>
      </c>
    </row>
    <row r="1805" spans="1:2" x14ac:dyDescent="0.35">
      <c r="A1805" s="16" t="s">
        <v>2189</v>
      </c>
      <c r="B1805" s="16" t="s">
        <v>1146</v>
      </c>
    </row>
    <row r="1806" spans="1:2" x14ac:dyDescent="0.35">
      <c r="A1806" s="16" t="s">
        <v>2190</v>
      </c>
      <c r="B1806" s="16" t="s">
        <v>2191</v>
      </c>
    </row>
    <row r="1807" spans="1:2" x14ac:dyDescent="0.35">
      <c r="A1807" s="16" t="s">
        <v>2192</v>
      </c>
      <c r="B1807" s="16" t="s">
        <v>2193</v>
      </c>
    </row>
    <row r="1808" spans="1:2" x14ac:dyDescent="0.35">
      <c r="A1808" s="16" t="s">
        <v>2194</v>
      </c>
      <c r="B1808" s="16" t="s">
        <v>2195</v>
      </c>
    </row>
    <row r="1809" spans="1:2" x14ac:dyDescent="0.35">
      <c r="A1809" s="16" t="s">
        <v>2196</v>
      </c>
      <c r="B1809" s="16" t="s">
        <v>2197</v>
      </c>
    </row>
    <row r="1810" spans="1:2" x14ac:dyDescent="0.35">
      <c r="A1810" s="16" t="s">
        <v>2198</v>
      </c>
      <c r="B1810" s="16" t="s">
        <v>2199</v>
      </c>
    </row>
    <row r="1811" spans="1:2" x14ac:dyDescent="0.35">
      <c r="A1811" s="16" t="s">
        <v>2200</v>
      </c>
      <c r="B1811" s="16" t="s">
        <v>2201</v>
      </c>
    </row>
    <row r="1812" spans="1:2" x14ac:dyDescent="0.35">
      <c r="A1812" s="16" t="s">
        <v>2202</v>
      </c>
      <c r="B1812" s="16" t="s">
        <v>2203</v>
      </c>
    </row>
    <row r="1813" spans="1:2" x14ac:dyDescent="0.35">
      <c r="A1813" s="16" t="s">
        <v>2204</v>
      </c>
      <c r="B1813" s="16" t="s">
        <v>2205</v>
      </c>
    </row>
    <row r="1814" spans="1:2" x14ac:dyDescent="0.35">
      <c r="A1814" s="16" t="s">
        <v>2206</v>
      </c>
      <c r="B1814" s="16" t="s">
        <v>2207</v>
      </c>
    </row>
    <row r="1815" spans="1:2" x14ac:dyDescent="0.35">
      <c r="A1815" s="16" t="s">
        <v>2208</v>
      </c>
      <c r="B1815" s="16" t="s">
        <v>2209</v>
      </c>
    </row>
    <row r="1816" spans="1:2" x14ac:dyDescent="0.35">
      <c r="A1816" s="16" t="s">
        <v>2210</v>
      </c>
      <c r="B1816" s="16" t="s">
        <v>2211</v>
      </c>
    </row>
    <row r="1817" spans="1:2" x14ac:dyDescent="0.35">
      <c r="A1817" s="16" t="s">
        <v>2212</v>
      </c>
      <c r="B1817" s="16" t="s">
        <v>2213</v>
      </c>
    </row>
    <row r="1818" spans="1:2" x14ac:dyDescent="0.35">
      <c r="A1818" s="16" t="s">
        <v>2214</v>
      </c>
      <c r="B1818" s="16" t="s">
        <v>1920</v>
      </c>
    </row>
    <row r="1819" spans="1:2" x14ac:dyDescent="0.35">
      <c r="A1819" s="16" t="s">
        <v>1921</v>
      </c>
      <c r="B1819" s="16" t="s">
        <v>1922</v>
      </c>
    </row>
    <row r="1820" spans="1:2" x14ac:dyDescent="0.35">
      <c r="A1820" s="16" t="s">
        <v>1923</v>
      </c>
      <c r="B1820" s="16" t="s">
        <v>1924</v>
      </c>
    </row>
    <row r="1821" spans="1:2" x14ac:dyDescent="0.35">
      <c r="A1821" s="16" t="s">
        <v>1925</v>
      </c>
      <c r="B1821" s="16" t="s">
        <v>1926</v>
      </c>
    </row>
    <row r="1822" spans="1:2" x14ac:dyDescent="0.35">
      <c r="A1822" s="16" t="s">
        <v>1927</v>
      </c>
      <c r="B1822" s="16" t="s">
        <v>4712</v>
      </c>
    </row>
    <row r="1823" spans="1:2" x14ac:dyDescent="0.35">
      <c r="A1823" s="16" t="s">
        <v>1928</v>
      </c>
      <c r="B1823" s="16" t="s">
        <v>4952</v>
      </c>
    </row>
    <row r="1824" spans="1:2" x14ac:dyDescent="0.35">
      <c r="A1824" s="16" t="s">
        <v>1929</v>
      </c>
      <c r="B1824" s="16" t="s">
        <v>1930</v>
      </c>
    </row>
    <row r="1825" spans="1:4" x14ac:dyDescent="0.35">
      <c r="A1825" s="16" t="s">
        <v>1931</v>
      </c>
      <c r="B1825" s="16" t="s">
        <v>1932</v>
      </c>
    </row>
    <row r="1826" spans="1:4" x14ac:dyDescent="0.35">
      <c r="A1826" s="16" t="s">
        <v>1933</v>
      </c>
      <c r="B1826" s="16" t="s">
        <v>1934</v>
      </c>
    </row>
    <row r="1827" spans="1:4" x14ac:dyDescent="0.35">
      <c r="A1827" s="16" t="s">
        <v>1935</v>
      </c>
      <c r="B1827" s="16" t="s">
        <v>1936</v>
      </c>
    </row>
    <row r="1828" spans="1:4" x14ac:dyDescent="0.35">
      <c r="A1828" s="16" t="s">
        <v>1937</v>
      </c>
      <c r="B1828" s="16" t="s">
        <v>1938</v>
      </c>
    </row>
    <row r="1829" spans="1:4" x14ac:dyDescent="0.35">
      <c r="A1829" s="16" t="s">
        <v>1939</v>
      </c>
      <c r="B1829" s="16" t="s">
        <v>1940</v>
      </c>
    </row>
    <row r="1830" spans="1:4" x14ac:dyDescent="0.35">
      <c r="A1830" s="16" t="s">
        <v>1941</v>
      </c>
      <c r="B1830" s="16" t="s">
        <v>1942</v>
      </c>
    </row>
    <row r="1831" spans="1:4" x14ac:dyDescent="0.35">
      <c r="A1831" s="16" t="s">
        <v>1943</v>
      </c>
      <c r="B1831" s="16" t="s">
        <v>892</v>
      </c>
    </row>
    <row r="1833" spans="1:4" x14ac:dyDescent="0.35">
      <c r="A1833" s="14" t="s">
        <v>8875</v>
      </c>
      <c r="B1833" s="264" t="s">
        <v>4004</v>
      </c>
      <c r="C1833" s="8" t="s">
        <v>9169</v>
      </c>
      <c r="D1833" s="327" t="s">
        <v>9170</v>
      </c>
    </row>
    <row r="1834" spans="1:4" x14ac:dyDescent="0.35">
      <c r="A1834" s="2" t="s">
        <v>4005</v>
      </c>
      <c r="B1834" s="128" t="s">
        <v>4006</v>
      </c>
      <c r="C1834" s="2"/>
    </row>
    <row r="1835" spans="1:4" x14ac:dyDescent="0.35">
      <c r="A1835" s="2" t="s">
        <v>4007</v>
      </c>
      <c r="B1835" s="128" t="s">
        <v>4008</v>
      </c>
      <c r="C1835" s="2"/>
    </row>
    <row r="1836" spans="1:4" x14ac:dyDescent="0.35">
      <c r="A1836" s="2" t="s">
        <v>4009</v>
      </c>
      <c r="B1836" s="128" t="s">
        <v>4010</v>
      </c>
      <c r="C1836" s="2"/>
    </row>
    <row r="1837" spans="1:4" x14ac:dyDescent="0.35">
      <c r="A1837" s="2" t="s">
        <v>4011</v>
      </c>
      <c r="B1837" s="128" t="s">
        <v>3697</v>
      </c>
      <c r="C1837" s="2" t="s">
        <v>9171</v>
      </c>
    </row>
    <row r="1838" spans="1:4" x14ac:dyDescent="0.35">
      <c r="A1838" s="2" t="s">
        <v>3698</v>
      </c>
      <c r="B1838" s="128" t="s">
        <v>3699</v>
      </c>
    </row>
    <row r="1839" spans="1:4" x14ac:dyDescent="0.35">
      <c r="A1839" s="2" t="s">
        <v>4174</v>
      </c>
      <c r="B1839" s="128" t="s">
        <v>4175</v>
      </c>
      <c r="C1839" s="2" t="s">
        <v>9171</v>
      </c>
    </row>
    <row r="1840" spans="1:4" x14ac:dyDescent="0.35">
      <c r="A1840" s="2" t="s">
        <v>4176</v>
      </c>
      <c r="B1840" s="4" t="s">
        <v>4177</v>
      </c>
      <c r="C1840" s="2" t="s">
        <v>9171</v>
      </c>
    </row>
    <row r="1841" spans="1:3" x14ac:dyDescent="0.35">
      <c r="A1841" s="2" t="s">
        <v>9166</v>
      </c>
      <c r="B1841" s="4" t="s">
        <v>9173</v>
      </c>
      <c r="C1841" s="2" t="s">
        <v>9172</v>
      </c>
    </row>
    <row r="1842" spans="1:3" x14ac:dyDescent="0.35">
      <c r="A1842" s="2" t="s">
        <v>9167</v>
      </c>
      <c r="B1842" s="4" t="s">
        <v>9174</v>
      </c>
      <c r="C1842" s="2" t="s">
        <v>9172</v>
      </c>
    </row>
    <row r="1843" spans="1:3" x14ac:dyDescent="0.35">
      <c r="A1843" s="2" t="s">
        <v>9168</v>
      </c>
      <c r="B1843" s="4" t="s">
        <v>9175</v>
      </c>
      <c r="C1843" s="2" t="s">
        <v>9172</v>
      </c>
    </row>
    <row r="1844" spans="1:3" x14ac:dyDescent="0.35">
      <c r="B1844" s="9"/>
    </row>
    <row r="1846" spans="1:3" x14ac:dyDescent="0.35">
      <c r="A1846" s="14" t="s">
        <v>8876</v>
      </c>
      <c r="B1846" s="14" t="s">
        <v>3700</v>
      </c>
      <c r="C1846" s="8" t="s">
        <v>9310</v>
      </c>
    </row>
    <row r="1847" spans="1:3" x14ac:dyDescent="0.35">
      <c r="A1847" s="4" t="s">
        <v>3795</v>
      </c>
      <c r="B1847" s="4" t="s">
        <v>3796</v>
      </c>
    </row>
    <row r="1848" spans="1:3" x14ac:dyDescent="0.35">
      <c r="A1848" s="4" t="s">
        <v>4940</v>
      </c>
      <c r="B1848" s="16" t="s">
        <v>2908</v>
      </c>
    </row>
    <row r="1849" spans="1:3" x14ac:dyDescent="0.35">
      <c r="A1849" s="4" t="s">
        <v>5496</v>
      </c>
      <c r="B1849" s="16" t="s">
        <v>3701</v>
      </c>
    </row>
    <row r="1850" spans="1:3" x14ac:dyDescent="0.35">
      <c r="A1850" s="4" t="s">
        <v>3702</v>
      </c>
      <c r="B1850" s="16" t="s">
        <v>3703</v>
      </c>
    </row>
    <row r="1851" spans="1:3" x14ac:dyDescent="0.35">
      <c r="A1851" s="4" t="s">
        <v>5374</v>
      </c>
      <c r="B1851" s="16" t="s">
        <v>3704</v>
      </c>
    </row>
    <row r="1852" spans="1:3" x14ac:dyDescent="0.35">
      <c r="A1852" s="4" t="s">
        <v>2412</v>
      </c>
      <c r="B1852" s="16" t="s">
        <v>9311</v>
      </c>
    </row>
    <row r="1853" spans="1:3" x14ac:dyDescent="0.35">
      <c r="A1853" s="4" t="s">
        <v>5483</v>
      </c>
      <c r="B1853" s="16" t="s">
        <v>9312</v>
      </c>
    </row>
    <row r="1854" spans="1:3" x14ac:dyDescent="0.35">
      <c r="A1854" s="4" t="s">
        <v>3705</v>
      </c>
      <c r="B1854" s="16" t="s">
        <v>3706</v>
      </c>
    </row>
    <row r="1855" spans="1:3" x14ac:dyDescent="0.35">
      <c r="A1855" s="4" t="s">
        <v>3707</v>
      </c>
      <c r="B1855" s="16" t="s">
        <v>3708</v>
      </c>
    </row>
    <row r="1856" spans="1:3" x14ac:dyDescent="0.35">
      <c r="A1856" s="4" t="s">
        <v>3709</v>
      </c>
      <c r="B1856" s="16" t="s">
        <v>3710</v>
      </c>
    </row>
    <row r="1857" spans="1:2" x14ac:dyDescent="0.35">
      <c r="A1857" s="4" t="s">
        <v>3711</v>
      </c>
      <c r="B1857" s="16" t="s">
        <v>3712</v>
      </c>
    </row>
    <row r="1858" spans="1:2" x14ac:dyDescent="0.35">
      <c r="A1858" s="4" t="s">
        <v>5255</v>
      </c>
      <c r="B1858" s="16" t="s">
        <v>5256</v>
      </c>
    </row>
    <row r="1859" spans="1:2" x14ac:dyDescent="0.35">
      <c r="A1859" s="4" t="s">
        <v>5257</v>
      </c>
      <c r="B1859" s="16" t="s">
        <v>5258</v>
      </c>
    </row>
    <row r="1860" spans="1:2" x14ac:dyDescent="0.35">
      <c r="A1860" s="4" t="s">
        <v>5259</v>
      </c>
      <c r="B1860" s="16" t="s">
        <v>5260</v>
      </c>
    </row>
    <row r="1861" spans="1:2" x14ac:dyDescent="0.35">
      <c r="A1861" s="4" t="s">
        <v>2702</v>
      </c>
      <c r="B1861" s="16" t="s">
        <v>9313</v>
      </c>
    </row>
    <row r="1862" spans="1:2" x14ac:dyDescent="0.35">
      <c r="A1862" s="4" t="s">
        <v>5262</v>
      </c>
      <c r="B1862" s="16" t="s">
        <v>9314</v>
      </c>
    </row>
    <row r="1863" spans="1:2" x14ac:dyDescent="0.35">
      <c r="A1863" s="4" t="s">
        <v>1269</v>
      </c>
      <c r="B1863" s="16" t="s">
        <v>9315</v>
      </c>
    </row>
    <row r="1864" spans="1:2" ht="12.75" x14ac:dyDescent="0.35">
      <c r="A1864" s="125"/>
    </row>
    <row r="1865" spans="1:2" x14ac:dyDescent="0.35">
      <c r="A1865" s="14" t="s">
        <v>8877</v>
      </c>
      <c r="B1865" s="14" t="s">
        <v>3879</v>
      </c>
    </row>
    <row r="1866" spans="1:2" x14ac:dyDescent="0.35">
      <c r="A1866" s="4" t="s">
        <v>1717</v>
      </c>
      <c r="B1866" s="4" t="s">
        <v>2969</v>
      </c>
    </row>
    <row r="1867" spans="1:2" x14ac:dyDescent="0.35">
      <c r="A1867" s="4" t="s">
        <v>4784</v>
      </c>
      <c r="B1867" s="4" t="s">
        <v>4785</v>
      </c>
    </row>
    <row r="1868" spans="1:2" x14ac:dyDescent="0.35">
      <c r="A1868" s="4" t="s">
        <v>2970</v>
      </c>
      <c r="B1868" s="4" t="s">
        <v>2971</v>
      </c>
    </row>
    <row r="1869" spans="1:2" x14ac:dyDescent="0.35">
      <c r="A1869" s="4" t="s">
        <v>4786</v>
      </c>
      <c r="B1869" s="4" t="s">
        <v>4787</v>
      </c>
    </row>
    <row r="1870" spans="1:2" x14ac:dyDescent="0.35">
      <c r="A1870" s="4" t="s">
        <v>4746</v>
      </c>
      <c r="B1870" s="4" t="s">
        <v>2972</v>
      </c>
    </row>
    <row r="1871" spans="1:2" x14ac:dyDescent="0.35">
      <c r="A1871" s="4" t="s">
        <v>3140</v>
      </c>
      <c r="B1871" s="4" t="s">
        <v>2973</v>
      </c>
    </row>
    <row r="1872" spans="1:2" x14ac:dyDescent="0.35">
      <c r="A1872" s="4" t="s">
        <v>673</v>
      </c>
      <c r="B1872" s="4" t="s">
        <v>2974</v>
      </c>
    </row>
    <row r="1873" spans="1:2" x14ac:dyDescent="0.35">
      <c r="A1873" s="4" t="s">
        <v>4357</v>
      </c>
      <c r="B1873" s="4" t="s">
        <v>2975</v>
      </c>
    </row>
    <row r="1874" spans="1:2" x14ac:dyDescent="0.35">
      <c r="A1874" s="4" t="s">
        <v>775</v>
      </c>
      <c r="B1874" s="4" t="s">
        <v>4789</v>
      </c>
    </row>
    <row r="1875" spans="1:2" x14ac:dyDescent="0.35">
      <c r="A1875" s="4" t="s">
        <v>4790</v>
      </c>
      <c r="B1875" s="4" t="s">
        <v>4791</v>
      </c>
    </row>
    <row r="1876" spans="1:2" x14ac:dyDescent="0.35">
      <c r="A1876" s="4" t="s">
        <v>2976</v>
      </c>
      <c r="B1876" s="4" t="s">
        <v>2977</v>
      </c>
    </row>
    <row r="1877" spans="1:2" x14ac:dyDescent="0.35">
      <c r="A1877" s="4" t="s">
        <v>385</v>
      </c>
      <c r="B1877" s="4" t="s">
        <v>2978</v>
      </c>
    </row>
    <row r="1878" spans="1:2" x14ac:dyDescent="0.35">
      <c r="A1878" s="4" t="s">
        <v>4792</v>
      </c>
      <c r="B1878" s="4" t="s">
        <v>4793</v>
      </c>
    </row>
    <row r="1879" spans="1:2" x14ac:dyDescent="0.35">
      <c r="A1879" s="17" t="s">
        <v>2291</v>
      </c>
      <c r="B1879" s="2" t="s">
        <v>9843</v>
      </c>
    </row>
    <row r="1880" spans="1:2" x14ac:dyDescent="0.35">
      <c r="A1880" s="4" t="s">
        <v>2979</v>
      </c>
      <c r="B1880" s="4" t="s">
        <v>2980</v>
      </c>
    </row>
    <row r="1881" spans="1:2" x14ac:dyDescent="0.35">
      <c r="A1881" s="4" t="s">
        <v>2981</v>
      </c>
      <c r="B1881" s="4" t="s">
        <v>2982</v>
      </c>
    </row>
    <row r="1882" spans="1:2" x14ac:dyDescent="0.35">
      <c r="A1882" s="4" t="s">
        <v>4934</v>
      </c>
      <c r="B1882" s="4" t="s">
        <v>2983</v>
      </c>
    </row>
    <row r="1883" spans="1:2" x14ac:dyDescent="0.35">
      <c r="A1883" s="4" t="s">
        <v>1017</v>
      </c>
      <c r="B1883" s="4" t="s">
        <v>2984</v>
      </c>
    </row>
    <row r="1884" spans="1:2" x14ac:dyDescent="0.35">
      <c r="A1884" s="4" t="s">
        <v>2541</v>
      </c>
      <c r="B1884" s="4" t="s">
        <v>3923</v>
      </c>
    </row>
    <row r="1885" spans="1:2" x14ac:dyDescent="0.35">
      <c r="A1885" s="4" t="s">
        <v>4798</v>
      </c>
      <c r="B1885" s="4" t="s">
        <v>4799</v>
      </c>
    </row>
    <row r="1886" spans="1:2" x14ac:dyDescent="0.35">
      <c r="A1886" s="4" t="s">
        <v>3924</v>
      </c>
      <c r="B1886" s="4" t="s">
        <v>3925</v>
      </c>
    </row>
    <row r="1887" spans="1:2" x14ac:dyDescent="0.35">
      <c r="A1887" s="4" t="s">
        <v>2832</v>
      </c>
      <c r="B1887" s="4" t="s">
        <v>2833</v>
      </c>
    </row>
    <row r="1889" spans="1:2" x14ac:dyDescent="0.35">
      <c r="A1889" s="15" t="s">
        <v>8878</v>
      </c>
      <c r="B1889" s="14" t="s">
        <v>42</v>
      </c>
    </row>
    <row r="1890" spans="1:2" x14ac:dyDescent="0.35">
      <c r="A1890" s="2" t="s">
        <v>240</v>
      </c>
      <c r="B1890" s="2" t="s">
        <v>46</v>
      </c>
    </row>
    <row r="1891" spans="1:2" x14ac:dyDescent="0.35">
      <c r="A1891" s="2" t="s">
        <v>4090</v>
      </c>
      <c r="B1891" s="2" t="s">
        <v>3465</v>
      </c>
    </row>
    <row r="1892" spans="1:2" x14ac:dyDescent="0.35">
      <c r="A1892" s="2" t="s">
        <v>3010</v>
      </c>
      <c r="B1892" s="2" t="s">
        <v>1879</v>
      </c>
    </row>
    <row r="1893" spans="1:2" x14ac:dyDescent="0.35">
      <c r="A1893" s="2" t="s">
        <v>1121</v>
      </c>
      <c r="B1893" s="2" t="s">
        <v>2862</v>
      </c>
    </row>
    <row r="1895" spans="1:2" x14ac:dyDescent="0.35">
      <c r="A1895" s="15" t="s">
        <v>8879</v>
      </c>
      <c r="B1895" s="15" t="s">
        <v>1588</v>
      </c>
    </row>
    <row r="1896" spans="1:2" x14ac:dyDescent="0.35">
      <c r="A1896" s="16" t="s">
        <v>4703</v>
      </c>
      <c r="B1896" s="16" t="s">
        <v>4704</v>
      </c>
    </row>
    <row r="1897" spans="1:2" x14ac:dyDescent="0.35">
      <c r="A1897" s="16" t="s">
        <v>4705</v>
      </c>
      <c r="B1897" s="16" t="s">
        <v>4706</v>
      </c>
    </row>
    <row r="1898" spans="1:2" x14ac:dyDescent="0.35">
      <c r="A1898" s="16" t="s">
        <v>4707</v>
      </c>
      <c r="B1898" s="16" t="s">
        <v>3019</v>
      </c>
    </row>
    <row r="1899" spans="1:2" x14ac:dyDescent="0.35">
      <c r="A1899" s="16" t="s">
        <v>3020</v>
      </c>
      <c r="B1899" s="16" t="s">
        <v>4566</v>
      </c>
    </row>
    <row r="1900" spans="1:2" x14ac:dyDescent="0.35">
      <c r="A1900" s="16" t="s">
        <v>4567</v>
      </c>
      <c r="B1900" s="16" t="s">
        <v>4568</v>
      </c>
    </row>
    <row r="1901" spans="1:2" x14ac:dyDescent="0.35">
      <c r="A1901" s="16" t="s">
        <v>4569</v>
      </c>
      <c r="B1901" s="16" t="s">
        <v>4570</v>
      </c>
    </row>
    <row r="1902" spans="1:2" x14ac:dyDescent="0.35">
      <c r="A1902" s="16" t="s">
        <v>4571</v>
      </c>
      <c r="B1902" s="16" t="s">
        <v>4572</v>
      </c>
    </row>
    <row r="1903" spans="1:2" x14ac:dyDescent="0.35">
      <c r="A1903" s="16" t="s">
        <v>4573</v>
      </c>
      <c r="B1903" s="16" t="s">
        <v>4574</v>
      </c>
    </row>
    <row r="1904" spans="1:2" x14ac:dyDescent="0.35">
      <c r="A1904" s="16" t="s">
        <v>4575</v>
      </c>
      <c r="B1904" s="16" t="s">
        <v>4576</v>
      </c>
    </row>
    <row r="1905" spans="1:2" x14ac:dyDescent="0.35">
      <c r="A1905" s="16" t="s">
        <v>4577</v>
      </c>
      <c r="B1905" s="16" t="s">
        <v>4578</v>
      </c>
    </row>
    <row r="1906" spans="1:2" x14ac:dyDescent="0.35">
      <c r="A1906" s="16" t="s">
        <v>4579</v>
      </c>
      <c r="B1906" s="16" t="s">
        <v>4580</v>
      </c>
    </row>
    <row r="1907" spans="1:2" x14ac:dyDescent="0.35">
      <c r="A1907" s="16" t="s">
        <v>4581</v>
      </c>
      <c r="B1907" s="16" t="s">
        <v>3021</v>
      </c>
    </row>
    <row r="1908" spans="1:2" x14ac:dyDescent="0.35">
      <c r="A1908" s="16" t="s">
        <v>3022</v>
      </c>
      <c r="B1908" s="16" t="s">
        <v>854</v>
      </c>
    </row>
    <row r="1909" spans="1:2" x14ac:dyDescent="0.35">
      <c r="A1909" s="16" t="s">
        <v>3023</v>
      </c>
      <c r="B1909" s="16" t="s">
        <v>4686</v>
      </c>
    </row>
    <row r="1910" spans="1:2" x14ac:dyDescent="0.35">
      <c r="A1910" s="16" t="s">
        <v>3024</v>
      </c>
      <c r="B1910" s="16" t="s">
        <v>4688</v>
      </c>
    </row>
    <row r="1911" spans="1:2" x14ac:dyDescent="0.35">
      <c r="A1911" s="16" t="s">
        <v>3025</v>
      </c>
      <c r="B1911" s="16" t="s">
        <v>3026</v>
      </c>
    </row>
    <row r="1912" spans="1:2" x14ac:dyDescent="0.35">
      <c r="A1912" s="16" t="s">
        <v>3027</v>
      </c>
      <c r="B1912" s="16" t="s">
        <v>3028</v>
      </c>
    </row>
    <row r="1913" spans="1:2" x14ac:dyDescent="0.35">
      <c r="A1913" s="16" t="s">
        <v>3029</v>
      </c>
      <c r="B1913" s="16" t="s">
        <v>3030</v>
      </c>
    </row>
    <row r="1914" spans="1:2" x14ac:dyDescent="0.35">
      <c r="A1914" s="16" t="s">
        <v>4699</v>
      </c>
      <c r="B1914" s="16" t="s">
        <v>4700</v>
      </c>
    </row>
    <row r="1915" spans="1:2" x14ac:dyDescent="0.35">
      <c r="A1915" s="16" t="s">
        <v>3031</v>
      </c>
      <c r="B1915" s="16" t="s">
        <v>4701</v>
      </c>
    </row>
    <row r="1916" spans="1:2" x14ac:dyDescent="0.35">
      <c r="A1916" s="16" t="s">
        <v>2430</v>
      </c>
      <c r="B1916" s="16" t="s">
        <v>2431</v>
      </c>
    </row>
    <row r="1919" spans="1:2" x14ac:dyDescent="0.35">
      <c r="A1919" s="8" t="s">
        <v>8880</v>
      </c>
      <c r="B1919" s="8" t="s">
        <v>1345</v>
      </c>
    </row>
    <row r="1920" spans="1:2" x14ac:dyDescent="0.35">
      <c r="A1920" s="2">
        <v>1</v>
      </c>
      <c r="B1920" s="2" t="s">
        <v>8262</v>
      </c>
    </row>
    <row r="1921" spans="1:2" x14ac:dyDescent="0.35">
      <c r="A1921" s="2">
        <v>2</v>
      </c>
      <c r="B1921" s="2" t="s">
        <v>8263</v>
      </c>
    </row>
    <row r="1922" spans="1:2" x14ac:dyDescent="0.35">
      <c r="A1922" s="2">
        <v>3</v>
      </c>
      <c r="B1922" s="2" t="s">
        <v>8264</v>
      </c>
    </row>
    <row r="1923" spans="1:2" ht="23.25" x14ac:dyDescent="0.35">
      <c r="A1923" s="2">
        <v>4</v>
      </c>
      <c r="B1923" s="2" t="s">
        <v>8265</v>
      </c>
    </row>
    <row r="1926" spans="1:2" x14ac:dyDescent="0.35">
      <c r="A1926" s="8" t="s">
        <v>8881</v>
      </c>
      <c r="B1926" s="8" t="s">
        <v>5221</v>
      </c>
    </row>
    <row r="1927" spans="1:2" x14ac:dyDescent="0.35">
      <c r="A1927" s="2" t="s">
        <v>1728</v>
      </c>
      <c r="B1927" s="2" t="s">
        <v>4521</v>
      </c>
    </row>
    <row r="1928" spans="1:2" x14ac:dyDescent="0.35">
      <c r="A1928" s="2" t="s">
        <v>2365</v>
      </c>
      <c r="B1928" s="2" t="s">
        <v>4788</v>
      </c>
    </row>
    <row r="1929" spans="1:2" x14ac:dyDescent="0.35">
      <c r="A1929" s="2" t="s">
        <v>234</v>
      </c>
      <c r="B1929" s="2" t="s">
        <v>235</v>
      </c>
    </row>
    <row r="1930" spans="1:2" x14ac:dyDescent="0.35">
      <c r="A1930" s="2" t="s">
        <v>4240</v>
      </c>
      <c r="B1930" s="2" t="s">
        <v>5222</v>
      </c>
    </row>
    <row r="1931" spans="1:2" x14ac:dyDescent="0.35">
      <c r="A1931" s="2" t="s">
        <v>2364</v>
      </c>
      <c r="B1931" s="2" t="s">
        <v>4794</v>
      </c>
    </row>
    <row r="1932" spans="1:2" x14ac:dyDescent="0.35">
      <c r="A1932" s="2" t="s">
        <v>3009</v>
      </c>
      <c r="B1932" s="2" t="s">
        <v>4796</v>
      </c>
    </row>
    <row r="1933" spans="1:2" x14ac:dyDescent="0.35">
      <c r="A1933" s="2" t="s">
        <v>4797</v>
      </c>
      <c r="B1933" s="2" t="s">
        <v>5223</v>
      </c>
    </row>
    <row r="1934" spans="1:2" x14ac:dyDescent="0.35">
      <c r="A1934" s="2" t="s">
        <v>4800</v>
      </c>
      <c r="B1934" s="2" t="s">
        <v>5224</v>
      </c>
    </row>
    <row r="1935" spans="1:2" x14ac:dyDescent="0.35">
      <c r="A1935" s="2" t="s">
        <v>240</v>
      </c>
      <c r="B1935" s="2" t="s">
        <v>5225</v>
      </c>
    </row>
    <row r="1936" spans="1:2" x14ac:dyDescent="0.35">
      <c r="B1936" s="2" t="s">
        <v>5226</v>
      </c>
    </row>
    <row r="1939" spans="1:2" x14ac:dyDescent="0.35">
      <c r="A1939" s="8" t="s">
        <v>8882</v>
      </c>
      <c r="B1939" s="8" t="s">
        <v>4987</v>
      </c>
    </row>
    <row r="1940" spans="1:2" x14ac:dyDescent="0.35">
      <c r="A1940" s="2">
        <v>24</v>
      </c>
      <c r="B1940" s="1" t="s">
        <v>4991</v>
      </c>
    </row>
    <row r="1941" spans="1:2" x14ac:dyDescent="0.35">
      <c r="A1941" s="2">
        <v>32</v>
      </c>
      <c r="B1941" s="1" t="s">
        <v>4992</v>
      </c>
    </row>
    <row r="1942" spans="1:2" x14ac:dyDescent="0.35">
      <c r="A1942" s="2">
        <v>35</v>
      </c>
      <c r="B1942" s="1" t="s">
        <v>4993</v>
      </c>
    </row>
    <row r="1943" spans="1:2" x14ac:dyDescent="0.35">
      <c r="A1943" s="2">
        <v>36</v>
      </c>
      <c r="B1943" s="1" t="s">
        <v>4994</v>
      </c>
    </row>
    <row r="1944" spans="1:2" x14ac:dyDescent="0.35">
      <c r="A1944" s="2">
        <v>41</v>
      </c>
      <c r="B1944" s="1" t="s">
        <v>4995</v>
      </c>
    </row>
    <row r="1945" spans="1:2" x14ac:dyDescent="0.35">
      <c r="A1945" s="2">
        <v>53</v>
      </c>
      <c r="B1945" s="55" t="s">
        <v>4996</v>
      </c>
    </row>
    <row r="1946" spans="1:2" x14ac:dyDescent="0.35">
      <c r="A1946" s="2">
        <v>54</v>
      </c>
      <c r="B1946" s="1" t="s">
        <v>4997</v>
      </c>
    </row>
    <row r="1947" spans="1:2" x14ac:dyDescent="0.35">
      <c r="A1947" s="2">
        <v>55</v>
      </c>
      <c r="B1947" s="1" t="s">
        <v>4998</v>
      </c>
    </row>
    <row r="1948" spans="1:2" x14ac:dyDescent="0.35">
      <c r="A1948" s="2">
        <v>56</v>
      </c>
      <c r="B1948" s="1" t="s">
        <v>4999</v>
      </c>
    </row>
    <row r="1949" spans="1:2" x14ac:dyDescent="0.35">
      <c r="B1949" s="2" t="s">
        <v>5065</v>
      </c>
    </row>
    <row r="1951" spans="1:2" x14ac:dyDescent="0.35">
      <c r="A1951" s="56" t="s">
        <v>8883</v>
      </c>
      <c r="B1951" s="56" t="s">
        <v>5214</v>
      </c>
    </row>
    <row r="1952" spans="1:2" x14ac:dyDescent="0.35">
      <c r="A1952" s="1" t="s">
        <v>3907</v>
      </c>
      <c r="B1952" s="1" t="s">
        <v>1444</v>
      </c>
    </row>
    <row r="1953" spans="1:4" x14ac:dyDescent="0.35">
      <c r="A1953" s="1" t="s">
        <v>5210</v>
      </c>
      <c r="B1953" s="1" t="s">
        <v>5211</v>
      </c>
    </row>
    <row r="1954" spans="1:4" x14ac:dyDescent="0.35">
      <c r="A1954" s="1" t="s">
        <v>5212</v>
      </c>
      <c r="B1954" s="1" t="s">
        <v>4255</v>
      </c>
    </row>
    <row r="1955" spans="1:4" x14ac:dyDescent="0.35">
      <c r="A1955" s="1" t="s">
        <v>5213</v>
      </c>
      <c r="B1955" s="1" t="s">
        <v>97</v>
      </c>
    </row>
    <row r="1957" spans="1:4" x14ac:dyDescent="0.35">
      <c r="A1957" s="8" t="s">
        <v>8217</v>
      </c>
      <c r="B1957" s="8" t="s">
        <v>5613</v>
      </c>
      <c r="C1957" s="47" t="s">
        <v>9550</v>
      </c>
      <c r="D1957" s="328" t="s">
        <v>9589</v>
      </c>
    </row>
    <row r="1958" spans="1:4" x14ac:dyDescent="0.35">
      <c r="A1958" s="2" t="s">
        <v>5616</v>
      </c>
      <c r="B1958" s="2" t="s">
        <v>5617</v>
      </c>
      <c r="C1958" s="2"/>
    </row>
    <row r="1959" spans="1:4" x14ac:dyDescent="0.35">
      <c r="A1959" s="2" t="s">
        <v>5618</v>
      </c>
      <c r="B1959" s="2" t="s">
        <v>5619</v>
      </c>
      <c r="C1959" s="2"/>
    </row>
    <row r="1960" spans="1:4" x14ac:dyDescent="0.35">
      <c r="A1960" s="2" t="s">
        <v>5620</v>
      </c>
      <c r="B1960" s="2" t="s">
        <v>5621</v>
      </c>
      <c r="C1960" s="2"/>
    </row>
    <row r="1961" spans="1:4" x14ac:dyDescent="0.35">
      <c r="A1961" s="2" t="s">
        <v>5622</v>
      </c>
      <c r="B1961" s="2" t="s">
        <v>5623</v>
      </c>
      <c r="C1961" s="2"/>
    </row>
    <row r="1962" spans="1:4" x14ac:dyDescent="0.35">
      <c r="A1962" s="2" t="s">
        <v>1874</v>
      </c>
      <c r="B1962" s="2" t="s">
        <v>5624</v>
      </c>
      <c r="C1962" s="2"/>
    </row>
    <row r="1963" spans="1:4" x14ac:dyDescent="0.35">
      <c r="A1963" s="2" t="s">
        <v>1873</v>
      </c>
      <c r="B1963" s="2" t="s">
        <v>5625</v>
      </c>
      <c r="C1963" s="2"/>
    </row>
    <row r="1964" spans="1:4" x14ac:dyDescent="0.35">
      <c r="A1964" s="2" t="s">
        <v>3623</v>
      </c>
      <c r="B1964" s="2" t="s">
        <v>5626</v>
      </c>
      <c r="C1964" s="2"/>
    </row>
    <row r="1965" spans="1:4" x14ac:dyDescent="0.35">
      <c r="A1965" s="2" t="s">
        <v>3955</v>
      </c>
      <c r="B1965" s="2" t="s">
        <v>5627</v>
      </c>
      <c r="C1965" s="2"/>
    </row>
    <row r="1966" spans="1:4" x14ac:dyDescent="0.35">
      <c r="A1966" s="2" t="s">
        <v>3954</v>
      </c>
      <c r="B1966" s="2" t="s">
        <v>5628</v>
      </c>
      <c r="C1966" s="2"/>
    </row>
    <row r="1967" spans="1:4" x14ac:dyDescent="0.35">
      <c r="A1967" s="2" t="s">
        <v>5629</v>
      </c>
      <c r="B1967" s="2" t="s">
        <v>5630</v>
      </c>
      <c r="C1967" s="2"/>
    </row>
    <row r="1968" spans="1:4" x14ac:dyDescent="0.35">
      <c r="A1968" s="2" t="s">
        <v>5631</v>
      </c>
      <c r="B1968" s="2" t="s">
        <v>5632</v>
      </c>
      <c r="C1968" s="2"/>
    </row>
    <row r="1969" spans="1:3" x14ac:dyDescent="0.35">
      <c r="A1969" s="2" t="s">
        <v>5633</v>
      </c>
      <c r="B1969" s="2" t="s">
        <v>5634</v>
      </c>
      <c r="C1969" s="2"/>
    </row>
    <row r="1970" spans="1:3" x14ac:dyDescent="0.35">
      <c r="A1970" s="2">
        <v>4</v>
      </c>
      <c r="B1970" s="2" t="s">
        <v>5635</v>
      </c>
      <c r="C1970" s="2"/>
    </row>
    <row r="1971" spans="1:3" x14ac:dyDescent="0.35">
      <c r="A1971" s="2" t="s">
        <v>5038</v>
      </c>
      <c r="B1971" s="2" t="s">
        <v>5636</v>
      </c>
      <c r="C1971" s="2"/>
    </row>
    <row r="1972" spans="1:3" x14ac:dyDescent="0.35">
      <c r="A1972" s="2" t="s">
        <v>5037</v>
      </c>
      <c r="B1972" s="2" t="s">
        <v>5690</v>
      </c>
      <c r="C1972" s="2"/>
    </row>
    <row r="1973" spans="1:3" x14ac:dyDescent="0.35">
      <c r="A1973" s="2" t="s">
        <v>5036</v>
      </c>
      <c r="B1973" s="2" t="s">
        <v>5637</v>
      </c>
      <c r="C1973" s="2"/>
    </row>
    <row r="1974" spans="1:3" x14ac:dyDescent="0.35">
      <c r="A1974" s="2" t="s">
        <v>9590</v>
      </c>
      <c r="B1974" s="2" t="s">
        <v>9591</v>
      </c>
      <c r="C1974" s="2" t="s">
        <v>9596</v>
      </c>
    </row>
    <row r="1975" spans="1:3" x14ac:dyDescent="0.35">
      <c r="A1975" s="2">
        <v>6</v>
      </c>
      <c r="B1975" s="2" t="s">
        <v>5638</v>
      </c>
      <c r="C1975" s="2"/>
    </row>
    <row r="1976" spans="1:3" x14ac:dyDescent="0.35">
      <c r="A1976" s="2">
        <v>7</v>
      </c>
      <c r="B1976" s="2" t="s">
        <v>5639</v>
      </c>
      <c r="C1976" s="2"/>
    </row>
    <row r="1977" spans="1:3" x14ac:dyDescent="0.35">
      <c r="A1977" s="2">
        <v>8</v>
      </c>
      <c r="B1977" s="2" t="s">
        <v>5640</v>
      </c>
      <c r="C1977" s="2"/>
    </row>
    <row r="1978" spans="1:3" x14ac:dyDescent="0.35">
      <c r="A1978" s="2">
        <v>9</v>
      </c>
      <c r="B1978" s="2" t="s">
        <v>5641</v>
      </c>
      <c r="C1978" s="2"/>
    </row>
    <row r="1979" spans="1:3" x14ac:dyDescent="0.35">
      <c r="A1979" s="2">
        <v>10</v>
      </c>
      <c r="B1979" s="2" t="s">
        <v>1918</v>
      </c>
      <c r="C1979" s="2"/>
    </row>
    <row r="1981" spans="1:3" x14ac:dyDescent="0.35">
      <c r="A1981" s="14" t="s">
        <v>8884</v>
      </c>
      <c r="B1981" s="14" t="s">
        <v>1951</v>
      </c>
    </row>
    <row r="1982" spans="1:3" x14ac:dyDescent="0.35">
      <c r="A1982" s="4" t="s">
        <v>1009</v>
      </c>
      <c r="B1982" s="4" t="s">
        <v>2673</v>
      </c>
    </row>
    <row r="1983" spans="1:3" x14ac:dyDescent="0.35">
      <c r="A1983" s="4" t="s">
        <v>5301</v>
      </c>
      <c r="B1983" s="4" t="s">
        <v>2499</v>
      </c>
    </row>
    <row r="1984" spans="1:3" x14ac:dyDescent="0.35">
      <c r="A1984" s="4" t="s">
        <v>1198</v>
      </c>
      <c r="B1984" s="4" t="s">
        <v>2500</v>
      </c>
    </row>
    <row r="1985" spans="1:2" x14ac:dyDescent="0.35">
      <c r="A1985" s="4" t="s">
        <v>1358</v>
      </c>
      <c r="B1985" s="4" t="s">
        <v>2501</v>
      </c>
    </row>
    <row r="1986" spans="1:2" x14ac:dyDescent="0.35">
      <c r="A1986" s="4" t="s">
        <v>1988</v>
      </c>
      <c r="B1986" s="4" t="s">
        <v>5709</v>
      </c>
    </row>
    <row r="1987" spans="1:2" x14ac:dyDescent="0.35">
      <c r="A1987" s="4" t="s">
        <v>2502</v>
      </c>
      <c r="B1987" s="4" t="s">
        <v>2674</v>
      </c>
    </row>
    <row r="1988" spans="1:2" x14ac:dyDescent="0.35">
      <c r="A1988" s="4" t="s">
        <v>2568</v>
      </c>
      <c r="B1988" s="4" t="s">
        <v>5710</v>
      </c>
    </row>
    <row r="1989" spans="1:2" x14ac:dyDescent="0.35">
      <c r="A1989" s="4" t="s">
        <v>2503</v>
      </c>
      <c r="B1989" s="4" t="s">
        <v>2504</v>
      </c>
    </row>
    <row r="1990" spans="1:2" x14ac:dyDescent="0.35">
      <c r="A1990" s="4" t="s">
        <v>5190</v>
      </c>
      <c r="B1990" s="4" t="s">
        <v>3326</v>
      </c>
    </row>
    <row r="1991" spans="1:2" ht="11.85" customHeight="1" x14ac:dyDescent="0.35">
      <c r="B1991" s="241" t="s">
        <v>7063</v>
      </c>
    </row>
    <row r="1992" spans="1:2" x14ac:dyDescent="0.35">
      <c r="A1992" s="4" t="s">
        <v>2503</v>
      </c>
      <c r="B1992" s="4" t="s">
        <v>2504</v>
      </c>
    </row>
    <row r="1993" spans="1:2" x14ac:dyDescent="0.35">
      <c r="A1993" s="4" t="s">
        <v>4795</v>
      </c>
      <c r="B1993" s="4" t="s">
        <v>3327</v>
      </c>
    </row>
    <row r="1995" spans="1:2" x14ac:dyDescent="0.35">
      <c r="A1995" s="238" t="s">
        <v>8155</v>
      </c>
      <c r="B1995" s="238" t="s">
        <v>2770</v>
      </c>
    </row>
    <row r="1996" spans="1:2" x14ac:dyDescent="0.35">
      <c r="A1996" s="52">
        <v>1</v>
      </c>
      <c r="B1996" s="52" t="s">
        <v>2479</v>
      </c>
    </row>
    <row r="1997" spans="1:2" x14ac:dyDescent="0.35">
      <c r="A1997" s="52">
        <v>2</v>
      </c>
      <c r="B1997" s="52" t="s">
        <v>2480</v>
      </c>
    </row>
    <row r="1998" spans="1:2" x14ac:dyDescent="0.35">
      <c r="A1998" s="52">
        <v>3</v>
      </c>
      <c r="B1998" s="52" t="s">
        <v>2481</v>
      </c>
    </row>
    <row r="1999" spans="1:2" x14ac:dyDescent="0.35">
      <c r="A1999" s="52">
        <v>4</v>
      </c>
      <c r="B1999" s="52" t="s">
        <v>2482</v>
      </c>
    </row>
    <row r="2000" spans="1:2" x14ac:dyDescent="0.35">
      <c r="A2000" s="52">
        <v>5</v>
      </c>
      <c r="B2000" s="52" t="s">
        <v>2483</v>
      </c>
    </row>
    <row r="2001" spans="1:3" x14ac:dyDescent="0.35">
      <c r="A2001" s="52">
        <v>6</v>
      </c>
      <c r="B2001" s="52" t="s">
        <v>2484</v>
      </c>
    </row>
    <row r="2002" spans="1:3" x14ac:dyDescent="0.35">
      <c r="A2002" s="52">
        <v>7</v>
      </c>
      <c r="B2002" s="52" t="s">
        <v>2485</v>
      </c>
    </row>
    <row r="2003" spans="1:3" x14ac:dyDescent="0.35">
      <c r="A2003" s="52">
        <v>8</v>
      </c>
      <c r="B2003" s="52" t="s">
        <v>5757</v>
      </c>
    </row>
    <row r="2004" spans="1:3" x14ac:dyDescent="0.35">
      <c r="A2004" s="52">
        <v>9</v>
      </c>
      <c r="B2004" s="52" t="s">
        <v>2486</v>
      </c>
    </row>
    <row r="2005" spans="1:3" x14ac:dyDescent="0.35">
      <c r="A2005" s="52">
        <v>10</v>
      </c>
      <c r="B2005" s="52" t="s">
        <v>1626</v>
      </c>
    </row>
    <row r="2006" spans="1:3" x14ac:dyDescent="0.35">
      <c r="A2006" s="52">
        <v>11</v>
      </c>
      <c r="B2006" s="52" t="s">
        <v>1627</v>
      </c>
    </row>
    <row r="2007" spans="1:3" x14ac:dyDescent="0.35">
      <c r="A2007" s="52">
        <v>12</v>
      </c>
      <c r="B2007" s="52" t="s">
        <v>1628</v>
      </c>
    </row>
    <row r="2008" spans="1:3" x14ac:dyDescent="0.35">
      <c r="A2008" s="52">
        <v>13</v>
      </c>
      <c r="B2008" s="52" t="s">
        <v>5758</v>
      </c>
    </row>
    <row r="2009" spans="1:3" x14ac:dyDescent="0.35">
      <c r="A2009" s="52">
        <v>14</v>
      </c>
      <c r="B2009" s="52" t="s">
        <v>5759</v>
      </c>
    </row>
    <row r="2010" spans="1:3" x14ac:dyDescent="0.35">
      <c r="A2010" s="52">
        <v>15</v>
      </c>
      <c r="B2010" s="52" t="s">
        <v>5760</v>
      </c>
    </row>
    <row r="2011" spans="1:3" x14ac:dyDescent="0.35">
      <c r="A2011" s="52">
        <v>99</v>
      </c>
      <c r="B2011" s="52" t="s">
        <v>30</v>
      </c>
    </row>
    <row r="2012" spans="1:3" x14ac:dyDescent="0.35">
      <c r="B2012" s="2" t="s">
        <v>5761</v>
      </c>
    </row>
    <row r="2014" spans="1:3" x14ac:dyDescent="0.35">
      <c r="A2014" s="14" t="s">
        <v>8156</v>
      </c>
      <c r="B2014" s="14" t="s">
        <v>486</v>
      </c>
      <c r="C2014" s="15" t="s">
        <v>8446</v>
      </c>
    </row>
    <row r="2015" spans="1:3" x14ac:dyDescent="0.35">
      <c r="A2015" s="16" t="s">
        <v>2689</v>
      </c>
      <c r="B2015" s="16" t="s">
        <v>2690</v>
      </c>
    </row>
    <row r="2016" spans="1:3" x14ac:dyDescent="0.35">
      <c r="A2016" s="16" t="s">
        <v>2691</v>
      </c>
      <c r="B2016" s="16" t="s">
        <v>2692</v>
      </c>
    </row>
    <row r="2017" spans="1:2" x14ac:dyDescent="0.35">
      <c r="A2017" s="16" t="s">
        <v>2693</v>
      </c>
      <c r="B2017" s="16" t="s">
        <v>2694</v>
      </c>
    </row>
    <row r="2018" spans="1:2" x14ac:dyDescent="0.35">
      <c r="A2018" s="16" t="s">
        <v>2695</v>
      </c>
      <c r="B2018" s="16" t="s">
        <v>3560</v>
      </c>
    </row>
    <row r="2019" spans="1:2" x14ac:dyDescent="0.35">
      <c r="A2019" s="16" t="s">
        <v>3561</v>
      </c>
      <c r="B2019" s="16" t="s">
        <v>3562</v>
      </c>
    </row>
    <row r="2020" spans="1:2" x14ac:dyDescent="0.35">
      <c r="A2020" s="16" t="s">
        <v>3909</v>
      </c>
      <c r="B2020" s="16" t="s">
        <v>7064</v>
      </c>
    </row>
    <row r="2021" spans="1:2" x14ac:dyDescent="0.35">
      <c r="A2021" s="16" t="s">
        <v>3563</v>
      </c>
      <c r="B2021" s="16" t="s">
        <v>3564</v>
      </c>
    </row>
    <row r="2022" spans="1:2" x14ac:dyDescent="0.35">
      <c r="A2022" s="16" t="s">
        <v>3565</v>
      </c>
      <c r="B2022" s="16" t="s">
        <v>3566</v>
      </c>
    </row>
    <row r="2023" spans="1:2" x14ac:dyDescent="0.35">
      <c r="A2023" s="16" t="s">
        <v>3912</v>
      </c>
      <c r="B2023" s="16" t="s">
        <v>7065</v>
      </c>
    </row>
    <row r="2024" spans="1:2" x14ac:dyDescent="0.35">
      <c r="A2024" s="16" t="s">
        <v>3567</v>
      </c>
      <c r="B2024" s="16" t="s">
        <v>3568</v>
      </c>
    </row>
    <row r="2025" spans="1:2" x14ac:dyDescent="0.35">
      <c r="A2025" s="16" t="s">
        <v>3569</v>
      </c>
      <c r="B2025" s="16" t="s">
        <v>3570</v>
      </c>
    </row>
    <row r="2026" spans="1:2" x14ac:dyDescent="0.35">
      <c r="A2026" s="16" t="s">
        <v>4283</v>
      </c>
      <c r="B2026" s="16" t="s">
        <v>3571</v>
      </c>
    </row>
    <row r="2027" spans="1:2" x14ac:dyDescent="0.35">
      <c r="A2027" s="16" t="s">
        <v>3572</v>
      </c>
      <c r="B2027" s="16" t="s">
        <v>3573</v>
      </c>
    </row>
    <row r="2028" spans="1:2" x14ac:dyDescent="0.35">
      <c r="A2028" s="16" t="s">
        <v>3574</v>
      </c>
      <c r="B2028" s="16" t="s">
        <v>3575</v>
      </c>
    </row>
    <row r="2029" spans="1:2" x14ac:dyDescent="0.35">
      <c r="A2029" s="16" t="s">
        <v>3576</v>
      </c>
      <c r="B2029" s="16" t="s">
        <v>3577</v>
      </c>
    </row>
    <row r="2030" spans="1:2" x14ac:dyDescent="0.35">
      <c r="A2030" s="16" t="s">
        <v>4288</v>
      </c>
      <c r="B2030" s="16" t="s">
        <v>4808</v>
      </c>
    </row>
    <row r="2031" spans="1:2" x14ac:dyDescent="0.35">
      <c r="A2031" s="16" t="s">
        <v>4291</v>
      </c>
      <c r="B2031" s="16" t="s">
        <v>3578</v>
      </c>
    </row>
    <row r="2032" spans="1:2" x14ac:dyDescent="0.35">
      <c r="A2032" s="16" t="s">
        <v>3579</v>
      </c>
      <c r="B2032" s="16" t="s">
        <v>3580</v>
      </c>
    </row>
    <row r="2033" spans="1:2" x14ac:dyDescent="0.35">
      <c r="A2033" s="16" t="s">
        <v>3581</v>
      </c>
      <c r="B2033" s="16" t="s">
        <v>7066</v>
      </c>
    </row>
    <row r="2034" spans="1:2" x14ac:dyDescent="0.35">
      <c r="A2034" s="16" t="s">
        <v>3582</v>
      </c>
      <c r="B2034" s="16" t="s">
        <v>5487</v>
      </c>
    </row>
    <row r="2035" spans="1:2" x14ac:dyDescent="0.35">
      <c r="A2035" s="16" t="s">
        <v>4294</v>
      </c>
      <c r="B2035" s="16" t="s">
        <v>4878</v>
      </c>
    </row>
    <row r="2036" spans="1:2" x14ac:dyDescent="0.35">
      <c r="A2036" s="16" t="s">
        <v>4879</v>
      </c>
      <c r="B2036" s="16" t="s">
        <v>4880</v>
      </c>
    </row>
    <row r="2037" spans="1:2" x14ac:dyDescent="0.35">
      <c r="A2037" s="16" t="s">
        <v>2247</v>
      </c>
      <c r="B2037" s="16" t="s">
        <v>4881</v>
      </c>
    </row>
    <row r="2038" spans="1:2" x14ac:dyDescent="0.35">
      <c r="A2038" s="16" t="s">
        <v>4882</v>
      </c>
      <c r="B2038" s="16" t="s">
        <v>4883</v>
      </c>
    </row>
    <row r="2039" spans="1:2" x14ac:dyDescent="0.35">
      <c r="A2039" s="16" t="s">
        <v>4884</v>
      </c>
      <c r="B2039" s="16" t="s">
        <v>4885</v>
      </c>
    </row>
    <row r="2040" spans="1:2" x14ac:dyDescent="0.35">
      <c r="A2040" s="16" t="s">
        <v>5841</v>
      </c>
      <c r="B2040" s="16" t="s">
        <v>1329</v>
      </c>
    </row>
    <row r="2041" spans="1:2" x14ac:dyDescent="0.35">
      <c r="A2041" s="16" t="s">
        <v>4886</v>
      </c>
      <c r="B2041" s="16" t="s">
        <v>4154</v>
      </c>
    </row>
    <row r="2042" spans="1:2" x14ac:dyDescent="0.35">
      <c r="A2042" s="16" t="s">
        <v>4298</v>
      </c>
      <c r="B2042" s="16" t="s">
        <v>4155</v>
      </c>
    </row>
    <row r="2043" spans="1:2" x14ac:dyDescent="0.35">
      <c r="A2043" s="16" t="s">
        <v>4301</v>
      </c>
      <c r="B2043" s="16" t="s">
        <v>7067</v>
      </c>
    </row>
    <row r="2044" spans="1:2" x14ac:dyDescent="0.35">
      <c r="A2044" s="16" t="s">
        <v>904</v>
      </c>
      <c r="B2044" s="16" t="s">
        <v>905</v>
      </c>
    </row>
    <row r="2045" spans="1:2" x14ac:dyDescent="0.35">
      <c r="A2045" s="16" t="s">
        <v>906</v>
      </c>
      <c r="B2045" s="16" t="s">
        <v>907</v>
      </c>
    </row>
    <row r="2046" spans="1:2" x14ac:dyDescent="0.35">
      <c r="A2046" s="16" t="s">
        <v>908</v>
      </c>
      <c r="B2046" s="16" t="s">
        <v>909</v>
      </c>
    </row>
    <row r="2047" spans="1:2" x14ac:dyDescent="0.35">
      <c r="A2047" s="16" t="s">
        <v>910</v>
      </c>
      <c r="B2047" s="16" t="s">
        <v>911</v>
      </c>
    </row>
    <row r="2048" spans="1:2" x14ac:dyDescent="0.35">
      <c r="A2048" s="16" t="s">
        <v>912</v>
      </c>
      <c r="B2048" s="16" t="s">
        <v>913</v>
      </c>
    </row>
    <row r="2049" spans="1:2" x14ac:dyDescent="0.35">
      <c r="A2049" s="16" t="s">
        <v>914</v>
      </c>
      <c r="B2049" s="16" t="s">
        <v>915</v>
      </c>
    </row>
    <row r="2050" spans="1:2" x14ac:dyDescent="0.35">
      <c r="A2050" s="16" t="s">
        <v>916</v>
      </c>
      <c r="B2050" s="16" t="s">
        <v>917</v>
      </c>
    </row>
    <row r="2051" spans="1:2" x14ac:dyDescent="0.35">
      <c r="A2051" s="16" t="s">
        <v>918</v>
      </c>
      <c r="B2051" s="16" t="s">
        <v>919</v>
      </c>
    </row>
    <row r="2052" spans="1:2" x14ac:dyDescent="0.35">
      <c r="A2052" s="16" t="s">
        <v>920</v>
      </c>
      <c r="B2052" s="16" t="s">
        <v>1589</v>
      </c>
    </row>
    <row r="2053" spans="1:2" x14ac:dyDescent="0.35">
      <c r="A2053" s="16" t="s">
        <v>3905</v>
      </c>
      <c r="B2053" s="16" t="s">
        <v>7069</v>
      </c>
    </row>
    <row r="2054" spans="1:2" x14ac:dyDescent="0.35">
      <c r="A2054" s="16" t="s">
        <v>1590</v>
      </c>
      <c r="B2054" s="16" t="s">
        <v>1591</v>
      </c>
    </row>
    <row r="2055" spans="1:2" x14ac:dyDescent="0.35">
      <c r="A2055" s="16" t="s">
        <v>1592</v>
      </c>
      <c r="B2055" s="16" t="s">
        <v>1593</v>
      </c>
    </row>
    <row r="2056" spans="1:2" x14ac:dyDescent="0.35">
      <c r="A2056" s="16" t="s">
        <v>3907</v>
      </c>
      <c r="B2056" s="16" t="s">
        <v>3908</v>
      </c>
    </row>
    <row r="2057" spans="1:2" x14ac:dyDescent="0.35">
      <c r="A2057" s="16" t="s">
        <v>1594</v>
      </c>
      <c r="B2057" s="16" t="s">
        <v>3911</v>
      </c>
    </row>
    <row r="2058" spans="1:2" x14ac:dyDescent="0.35">
      <c r="A2058" s="16" t="s">
        <v>1595</v>
      </c>
      <c r="B2058" s="16" t="s">
        <v>1596</v>
      </c>
    </row>
    <row r="2059" spans="1:2" x14ac:dyDescent="0.35">
      <c r="A2059" s="16" t="s">
        <v>1597</v>
      </c>
      <c r="B2059" s="16" t="s">
        <v>1598</v>
      </c>
    </row>
    <row r="2060" spans="1:2" x14ac:dyDescent="0.35">
      <c r="A2060" s="16" t="s">
        <v>3914</v>
      </c>
      <c r="B2060" s="16" t="s">
        <v>7068</v>
      </c>
    </row>
    <row r="2061" spans="1:2" x14ac:dyDescent="0.35">
      <c r="A2061" s="16" t="s">
        <v>4280</v>
      </c>
      <c r="B2061" s="16" t="s">
        <v>3282</v>
      </c>
    </row>
    <row r="2062" spans="1:2" x14ac:dyDescent="0.35">
      <c r="A2062" s="16" t="s">
        <v>1599</v>
      </c>
      <c r="B2062" s="16" t="s">
        <v>7070</v>
      </c>
    </row>
    <row r="2063" spans="1:2" x14ac:dyDescent="0.35">
      <c r="A2063" s="16" t="s">
        <v>1600</v>
      </c>
      <c r="B2063" s="16" t="s">
        <v>7071</v>
      </c>
    </row>
    <row r="2064" spans="1:2" x14ac:dyDescent="0.35">
      <c r="A2064" s="16" t="s">
        <v>1601</v>
      </c>
      <c r="B2064" s="16" t="s">
        <v>4282</v>
      </c>
    </row>
    <row r="2065" spans="1:2" x14ac:dyDescent="0.35">
      <c r="A2065" s="16" t="s">
        <v>4284</v>
      </c>
      <c r="B2065" s="16" t="s">
        <v>1602</v>
      </c>
    </row>
    <row r="2066" spans="1:2" x14ac:dyDescent="0.35">
      <c r="A2066" s="16" t="s">
        <v>4285</v>
      </c>
      <c r="B2066" s="16" t="s">
        <v>7072</v>
      </c>
    </row>
    <row r="2067" spans="1:2" x14ac:dyDescent="0.35">
      <c r="A2067" s="16" t="s">
        <v>4287</v>
      </c>
      <c r="B2067" s="16" t="s">
        <v>1603</v>
      </c>
    </row>
    <row r="2068" spans="1:2" x14ac:dyDescent="0.35">
      <c r="A2068" s="16" t="s">
        <v>1604</v>
      </c>
      <c r="B2068" s="16" t="s">
        <v>1605</v>
      </c>
    </row>
    <row r="2069" spans="1:2" x14ac:dyDescent="0.35">
      <c r="A2069" s="16" t="s">
        <v>4290</v>
      </c>
      <c r="B2069" s="16" t="s">
        <v>1606</v>
      </c>
    </row>
    <row r="2070" spans="1:2" x14ac:dyDescent="0.35">
      <c r="A2070" s="16" t="s">
        <v>4292</v>
      </c>
      <c r="B2070" s="16" t="s">
        <v>7073</v>
      </c>
    </row>
    <row r="2071" spans="1:2" x14ac:dyDescent="0.35">
      <c r="A2071" s="16" t="s">
        <v>4293</v>
      </c>
      <c r="B2071" s="16" t="s">
        <v>7074</v>
      </c>
    </row>
    <row r="2072" spans="1:2" x14ac:dyDescent="0.35">
      <c r="A2072" s="16" t="s">
        <v>1607</v>
      </c>
      <c r="B2072" s="16" t="s">
        <v>1608</v>
      </c>
    </row>
    <row r="2073" spans="1:2" x14ac:dyDescent="0.35">
      <c r="A2073" s="16" t="s">
        <v>1609</v>
      </c>
      <c r="B2073" s="16" t="s">
        <v>1610</v>
      </c>
    </row>
    <row r="2074" spans="1:2" x14ac:dyDescent="0.35">
      <c r="A2074" s="16" t="s">
        <v>4295</v>
      </c>
      <c r="B2074" s="16" t="s">
        <v>7075</v>
      </c>
    </row>
    <row r="2075" spans="1:2" x14ac:dyDescent="0.35">
      <c r="A2075" s="16" t="s">
        <v>4296</v>
      </c>
      <c r="B2075" s="16" t="s">
        <v>7076</v>
      </c>
    </row>
    <row r="2076" spans="1:2" x14ac:dyDescent="0.35">
      <c r="A2076" s="16" t="s">
        <v>1611</v>
      </c>
      <c r="B2076" s="16" t="s">
        <v>1612</v>
      </c>
    </row>
    <row r="2077" spans="1:2" x14ac:dyDescent="0.35">
      <c r="A2077" s="16" t="s">
        <v>1613</v>
      </c>
      <c r="B2077" s="16" t="s">
        <v>1614</v>
      </c>
    </row>
    <row r="2078" spans="1:2" x14ac:dyDescent="0.35">
      <c r="A2078" s="16" t="s">
        <v>4299</v>
      </c>
      <c r="B2078" s="16" t="s">
        <v>4300</v>
      </c>
    </row>
    <row r="2079" spans="1:2" x14ac:dyDescent="0.35">
      <c r="A2079" s="16" t="s">
        <v>4303</v>
      </c>
      <c r="B2079" s="16" t="s">
        <v>1615</v>
      </c>
    </row>
    <row r="2080" spans="1:2" x14ac:dyDescent="0.35">
      <c r="A2080" s="16" t="s">
        <v>4304</v>
      </c>
      <c r="B2080" s="16" t="s">
        <v>1616</v>
      </c>
    </row>
    <row r="2081" spans="1:2" x14ac:dyDescent="0.35">
      <c r="A2081" s="16" t="s">
        <v>4305</v>
      </c>
      <c r="B2081" s="16" t="s">
        <v>7077</v>
      </c>
    </row>
    <row r="2082" spans="1:2" x14ac:dyDescent="0.35">
      <c r="A2082" s="16" t="s">
        <v>4307</v>
      </c>
      <c r="B2082" s="16" t="s">
        <v>7078</v>
      </c>
    </row>
    <row r="2083" spans="1:2" x14ac:dyDescent="0.35">
      <c r="A2083" s="16" t="s">
        <v>1617</v>
      </c>
      <c r="B2083" s="16" t="s">
        <v>4379</v>
      </c>
    </row>
    <row r="2084" spans="1:2" x14ac:dyDescent="0.35">
      <c r="A2084" s="16" t="s">
        <v>1618</v>
      </c>
      <c r="B2084" s="16" t="s">
        <v>7079</v>
      </c>
    </row>
    <row r="2085" spans="1:2" x14ac:dyDescent="0.35">
      <c r="A2085" s="16" t="s">
        <v>1619</v>
      </c>
      <c r="B2085" s="16" t="s">
        <v>5473</v>
      </c>
    </row>
    <row r="2086" spans="1:2" x14ac:dyDescent="0.35">
      <c r="A2086" s="16" t="s">
        <v>5474</v>
      </c>
      <c r="B2086" s="16" t="s">
        <v>5475</v>
      </c>
    </row>
    <row r="2087" spans="1:2" x14ac:dyDescent="0.35">
      <c r="A2087" s="16" t="s">
        <v>5476</v>
      </c>
      <c r="B2087" s="16" t="s">
        <v>5477</v>
      </c>
    </row>
    <row r="2088" spans="1:2" x14ac:dyDescent="0.35">
      <c r="A2088" s="16" t="s">
        <v>5478</v>
      </c>
      <c r="B2088" s="16" t="s">
        <v>5479</v>
      </c>
    </row>
    <row r="2089" spans="1:2" x14ac:dyDescent="0.35">
      <c r="A2089" s="16" t="s">
        <v>5480</v>
      </c>
      <c r="B2089" s="16" t="s">
        <v>5481</v>
      </c>
    </row>
    <row r="2090" spans="1:2" x14ac:dyDescent="0.35">
      <c r="A2090" s="16" t="s">
        <v>5482</v>
      </c>
      <c r="B2090" s="16" t="s">
        <v>793</v>
      </c>
    </row>
    <row r="2091" spans="1:2" x14ac:dyDescent="0.35">
      <c r="A2091" s="16" t="s">
        <v>5483</v>
      </c>
      <c r="B2091" s="16" t="s">
        <v>5484</v>
      </c>
    </row>
    <row r="2092" spans="1:2" x14ac:dyDescent="0.35">
      <c r="A2092" s="16" t="s">
        <v>5485</v>
      </c>
      <c r="B2092" s="16" t="s">
        <v>2591</v>
      </c>
    </row>
    <row r="2093" spans="1:2" x14ac:dyDescent="0.35">
      <c r="A2093" s="16" t="s">
        <v>5486</v>
      </c>
      <c r="B2093" s="16" t="s">
        <v>4102</v>
      </c>
    </row>
    <row r="2094" spans="1:2" x14ac:dyDescent="0.35">
      <c r="A2094" s="16" t="s">
        <v>4314</v>
      </c>
      <c r="B2094" s="16" t="s">
        <v>4315</v>
      </c>
    </row>
    <row r="2095" spans="1:2" x14ac:dyDescent="0.35">
      <c r="A2095" s="16" t="s">
        <v>794</v>
      </c>
      <c r="B2095" s="16" t="s">
        <v>7080</v>
      </c>
    </row>
    <row r="2096" spans="1:2" x14ac:dyDescent="0.35">
      <c r="A2096" s="16" t="s">
        <v>4103</v>
      </c>
      <c r="B2096" s="16" t="s">
        <v>4104</v>
      </c>
    </row>
    <row r="2097" spans="1:2" x14ac:dyDescent="0.35">
      <c r="A2097" s="16" t="s">
        <v>4105</v>
      </c>
      <c r="B2097" s="16" t="s">
        <v>7081</v>
      </c>
    </row>
    <row r="2098" spans="1:2" x14ac:dyDescent="0.35">
      <c r="A2098" s="16" t="s">
        <v>4106</v>
      </c>
      <c r="B2098" s="16" t="s">
        <v>1485</v>
      </c>
    </row>
    <row r="2099" spans="1:2" x14ac:dyDescent="0.35">
      <c r="A2099" s="16" t="s">
        <v>795</v>
      </c>
      <c r="B2099" s="16" t="s">
        <v>7092</v>
      </c>
    </row>
    <row r="2100" spans="1:2" x14ac:dyDescent="0.35">
      <c r="A2100" s="16" t="s">
        <v>1486</v>
      </c>
      <c r="B2100" s="16" t="s">
        <v>1487</v>
      </c>
    </row>
    <row r="2101" spans="1:2" x14ac:dyDescent="0.35">
      <c r="A2101" s="16" t="s">
        <v>1488</v>
      </c>
      <c r="B2101" s="16" t="s">
        <v>1489</v>
      </c>
    </row>
    <row r="2102" spans="1:2" x14ac:dyDescent="0.35">
      <c r="A2102" s="16" t="s">
        <v>1490</v>
      </c>
      <c r="B2102" s="16" t="s">
        <v>1491</v>
      </c>
    </row>
    <row r="2103" spans="1:2" x14ac:dyDescent="0.35">
      <c r="A2103" s="16" t="s">
        <v>1492</v>
      </c>
      <c r="B2103" s="16" t="s">
        <v>1493</v>
      </c>
    </row>
    <row r="2104" spans="1:2" x14ac:dyDescent="0.35">
      <c r="A2104" s="16" t="s">
        <v>1494</v>
      </c>
      <c r="B2104" s="16" t="s">
        <v>603</v>
      </c>
    </row>
    <row r="2105" spans="1:2" x14ac:dyDescent="0.35">
      <c r="A2105" s="16" t="s">
        <v>604</v>
      </c>
      <c r="B2105" s="16" t="s">
        <v>605</v>
      </c>
    </row>
    <row r="2106" spans="1:2" x14ac:dyDescent="0.35">
      <c r="A2106" s="16" t="s">
        <v>1269</v>
      </c>
      <c r="B2106" s="16" t="s">
        <v>1879</v>
      </c>
    </row>
    <row r="2107" spans="1:2" x14ac:dyDescent="0.35">
      <c r="A2107" s="16" t="s">
        <v>606</v>
      </c>
      <c r="B2107" s="16" t="s">
        <v>607</v>
      </c>
    </row>
    <row r="2108" spans="1:2" x14ac:dyDescent="0.35">
      <c r="A2108" s="16" t="s">
        <v>5031</v>
      </c>
      <c r="B2108" s="16" t="s">
        <v>7091</v>
      </c>
    </row>
    <row r="2109" spans="1:2" x14ac:dyDescent="0.35">
      <c r="A2109" s="16" t="s">
        <v>608</v>
      </c>
      <c r="B2109" s="16" t="s">
        <v>609</v>
      </c>
    </row>
    <row r="2110" spans="1:2" x14ac:dyDescent="0.35">
      <c r="A2110" s="16" t="s">
        <v>5033</v>
      </c>
      <c r="B2110" s="16" t="s">
        <v>5034</v>
      </c>
    </row>
    <row r="2111" spans="1:2" x14ac:dyDescent="0.35">
      <c r="A2111" s="16" t="s">
        <v>1270</v>
      </c>
      <c r="B2111" s="16" t="s">
        <v>610</v>
      </c>
    </row>
    <row r="2112" spans="1:2" x14ac:dyDescent="0.35">
      <c r="A2112" s="16" t="s">
        <v>1271</v>
      </c>
      <c r="B2112" s="16" t="s">
        <v>2593</v>
      </c>
    </row>
    <row r="2113" spans="1:2" x14ac:dyDescent="0.35">
      <c r="A2113" s="16" t="s">
        <v>1271</v>
      </c>
      <c r="B2113" s="16" t="s">
        <v>2594</v>
      </c>
    </row>
    <row r="2114" spans="1:2" x14ac:dyDescent="0.35">
      <c r="A2114" s="16" t="s">
        <v>1272</v>
      </c>
      <c r="B2114" s="16" t="s">
        <v>7090</v>
      </c>
    </row>
    <row r="2115" spans="1:2" x14ac:dyDescent="0.35">
      <c r="A2115" s="16" t="s">
        <v>1274</v>
      </c>
      <c r="B2115" s="16" t="s">
        <v>611</v>
      </c>
    </row>
    <row r="2116" spans="1:2" x14ac:dyDescent="0.35">
      <c r="A2116" s="16" t="s">
        <v>612</v>
      </c>
      <c r="B2116" s="16" t="s">
        <v>7082</v>
      </c>
    </row>
    <row r="2117" spans="1:2" x14ac:dyDescent="0.35">
      <c r="A2117" s="16" t="s">
        <v>5298</v>
      </c>
      <c r="B2117" s="16" t="s">
        <v>7083</v>
      </c>
    </row>
    <row r="2118" spans="1:2" x14ac:dyDescent="0.35">
      <c r="A2118" s="16" t="s">
        <v>613</v>
      </c>
      <c r="B2118" s="16" t="s">
        <v>614</v>
      </c>
    </row>
    <row r="2119" spans="1:2" x14ac:dyDescent="0.35">
      <c r="A2119" s="16" t="s">
        <v>615</v>
      </c>
      <c r="B2119" s="16" t="s">
        <v>616</v>
      </c>
    </row>
    <row r="2120" spans="1:2" x14ac:dyDescent="0.35">
      <c r="A2120" s="16" t="s">
        <v>4309</v>
      </c>
      <c r="B2120" s="16" t="s">
        <v>4310</v>
      </c>
    </row>
    <row r="2121" spans="1:2" x14ac:dyDescent="0.35">
      <c r="A2121" s="16" t="s">
        <v>4311</v>
      </c>
      <c r="B2121" s="16" t="s">
        <v>7089</v>
      </c>
    </row>
    <row r="2122" spans="1:2" x14ac:dyDescent="0.35">
      <c r="A2122" s="16" t="s">
        <v>617</v>
      </c>
      <c r="B2122" s="16" t="s">
        <v>1735</v>
      </c>
    </row>
    <row r="2123" spans="1:2" x14ac:dyDescent="0.35">
      <c r="A2123" s="16" t="s">
        <v>1736</v>
      </c>
      <c r="B2123" s="16" t="s">
        <v>4313</v>
      </c>
    </row>
    <row r="2124" spans="1:2" x14ac:dyDescent="0.35">
      <c r="A2124" s="16" t="s">
        <v>1360</v>
      </c>
      <c r="B2124" s="16" t="s">
        <v>1737</v>
      </c>
    </row>
    <row r="2125" spans="1:2" x14ac:dyDescent="0.35">
      <c r="A2125" s="16" t="s">
        <v>1738</v>
      </c>
      <c r="B2125" s="16" t="s">
        <v>1739</v>
      </c>
    </row>
    <row r="2126" spans="1:2" x14ac:dyDescent="0.35">
      <c r="A2126" s="16" t="s">
        <v>4316</v>
      </c>
      <c r="B2126" s="16" t="s">
        <v>7088</v>
      </c>
    </row>
    <row r="2127" spans="1:2" x14ac:dyDescent="0.35">
      <c r="A2127" s="16" t="s">
        <v>1740</v>
      </c>
      <c r="B2127" s="16" t="s">
        <v>2008</v>
      </c>
    </row>
    <row r="2128" spans="1:2" x14ac:dyDescent="0.35">
      <c r="A2128" s="16" t="s">
        <v>4318</v>
      </c>
      <c r="B2128" s="16" t="s">
        <v>2009</v>
      </c>
    </row>
    <row r="2129" spans="1:2" x14ac:dyDescent="0.35">
      <c r="A2129" s="16" t="s">
        <v>4319</v>
      </c>
      <c r="B2129" s="16" t="s">
        <v>7087</v>
      </c>
    </row>
    <row r="2130" spans="1:2" x14ac:dyDescent="0.35">
      <c r="A2130" s="16" t="s">
        <v>2010</v>
      </c>
      <c r="B2130" s="16" t="s">
        <v>2011</v>
      </c>
    </row>
    <row r="2131" spans="1:2" x14ac:dyDescent="0.35">
      <c r="A2131" s="16" t="s">
        <v>4321</v>
      </c>
      <c r="B2131" s="16" t="s">
        <v>7086</v>
      </c>
    </row>
    <row r="2132" spans="1:2" x14ac:dyDescent="0.35">
      <c r="A2132" s="16" t="s">
        <v>482</v>
      </c>
      <c r="B2132" s="16" t="s">
        <v>483</v>
      </c>
    </row>
    <row r="2133" spans="1:2" x14ac:dyDescent="0.35">
      <c r="A2133" s="16" t="s">
        <v>5027</v>
      </c>
      <c r="B2133" s="16" t="s">
        <v>7085</v>
      </c>
    </row>
    <row r="2134" spans="1:2" x14ac:dyDescent="0.35">
      <c r="A2134" s="16" t="s">
        <v>484</v>
      </c>
      <c r="B2134" s="16" t="s">
        <v>485</v>
      </c>
    </row>
    <row r="2135" spans="1:2" x14ac:dyDescent="0.35">
      <c r="A2135" s="16" t="s">
        <v>5029</v>
      </c>
      <c r="B2135" s="16" t="s">
        <v>7084</v>
      </c>
    </row>
    <row r="2136" spans="1:2" x14ac:dyDescent="0.35">
      <c r="A2136" s="129"/>
      <c r="B2136" s="16" t="s">
        <v>8445</v>
      </c>
    </row>
    <row r="2137" spans="1:2" x14ac:dyDescent="0.35">
      <c r="A2137" s="131"/>
      <c r="B2137" s="16" t="s">
        <v>177</v>
      </c>
    </row>
    <row r="2139" spans="1:2" x14ac:dyDescent="0.35">
      <c r="A2139" s="47" t="s">
        <v>8885</v>
      </c>
      <c r="B2139" s="47" t="s">
        <v>5856</v>
      </c>
    </row>
    <row r="2140" spans="1:2" x14ac:dyDescent="0.35">
      <c r="A2140" s="51" t="s">
        <v>1</v>
      </c>
      <c r="B2140" s="51" t="s">
        <v>2</v>
      </c>
    </row>
    <row r="2141" spans="1:2" x14ac:dyDescent="0.35">
      <c r="A2141" s="51" t="s">
        <v>1599</v>
      </c>
      <c r="B2141" s="51" t="s">
        <v>5857</v>
      </c>
    </row>
    <row r="2142" spans="1:2" x14ac:dyDescent="0.35">
      <c r="A2142" s="51" t="s">
        <v>1600</v>
      </c>
      <c r="B2142" s="51" t="s">
        <v>5884</v>
      </c>
    </row>
    <row r="2143" spans="1:2" x14ac:dyDescent="0.35">
      <c r="A2143" s="51" t="s">
        <v>3</v>
      </c>
      <c r="B2143" s="51" t="s">
        <v>4</v>
      </c>
    </row>
    <row r="2144" spans="1:2" x14ac:dyDescent="0.35">
      <c r="A2144" s="51" t="s">
        <v>5</v>
      </c>
      <c r="B2144" s="51" t="s">
        <v>6</v>
      </c>
    </row>
    <row r="2145" spans="1:2" x14ac:dyDescent="0.35">
      <c r="A2145" s="51" t="s">
        <v>7</v>
      </c>
      <c r="B2145" s="51" t="s">
        <v>8</v>
      </c>
    </row>
    <row r="2146" spans="1:2" x14ac:dyDescent="0.35">
      <c r="A2146" s="51" t="s">
        <v>9</v>
      </c>
      <c r="B2146" s="51" t="s">
        <v>1840</v>
      </c>
    </row>
    <row r="2147" spans="1:2" x14ac:dyDescent="0.35">
      <c r="A2147" s="51" t="s">
        <v>1841</v>
      </c>
      <c r="B2147" s="51" t="s">
        <v>1842</v>
      </c>
    </row>
    <row r="2148" spans="1:2" x14ac:dyDescent="0.35">
      <c r="A2148" s="51" t="s">
        <v>1843</v>
      </c>
      <c r="B2148" s="51" t="s">
        <v>1844</v>
      </c>
    </row>
    <row r="2149" spans="1:2" x14ac:dyDescent="0.35">
      <c r="A2149" s="51" t="s">
        <v>1845</v>
      </c>
      <c r="B2149" s="51" t="s">
        <v>1846</v>
      </c>
    </row>
    <row r="2150" spans="1:2" x14ac:dyDescent="0.35">
      <c r="A2150" s="51" t="s">
        <v>1847</v>
      </c>
      <c r="B2150" s="51" t="s">
        <v>1848</v>
      </c>
    </row>
    <row r="2151" spans="1:2" x14ac:dyDescent="0.35">
      <c r="A2151" s="51" t="s">
        <v>1849</v>
      </c>
      <c r="B2151" s="51" t="s">
        <v>1850</v>
      </c>
    </row>
    <row r="2152" spans="1:2" x14ac:dyDescent="0.35">
      <c r="A2152" s="51" t="s">
        <v>1851</v>
      </c>
      <c r="B2152" s="51" t="s">
        <v>1852</v>
      </c>
    </row>
    <row r="2153" spans="1:2" x14ac:dyDescent="0.35">
      <c r="A2153" s="51" t="s">
        <v>1853</v>
      </c>
      <c r="B2153" s="51" t="s">
        <v>1854</v>
      </c>
    </row>
    <row r="2154" spans="1:2" x14ac:dyDescent="0.35">
      <c r="A2154" s="51" t="s">
        <v>1855</v>
      </c>
      <c r="B2154" s="51" t="s">
        <v>1856</v>
      </c>
    </row>
    <row r="2155" spans="1:2" x14ac:dyDescent="0.35">
      <c r="A2155" s="51" t="s">
        <v>1857</v>
      </c>
      <c r="B2155" s="51" t="s">
        <v>2731</v>
      </c>
    </row>
    <row r="2156" spans="1:2" x14ac:dyDescent="0.35">
      <c r="A2156" s="51" t="s">
        <v>2732</v>
      </c>
      <c r="B2156" s="51" t="s">
        <v>2733</v>
      </c>
    </row>
    <row r="2157" spans="1:2" x14ac:dyDescent="0.35">
      <c r="A2157" s="51" t="s">
        <v>2734</v>
      </c>
      <c r="B2157" s="51" t="s">
        <v>2526</v>
      </c>
    </row>
    <row r="2158" spans="1:2" x14ac:dyDescent="0.35">
      <c r="A2158" s="51" t="s">
        <v>192</v>
      </c>
      <c r="B2158" s="51" t="s">
        <v>870</v>
      </c>
    </row>
    <row r="2159" spans="1:2" x14ac:dyDescent="0.35">
      <c r="A2159" s="51" t="s">
        <v>871</v>
      </c>
      <c r="B2159" s="51" t="s">
        <v>872</v>
      </c>
    </row>
    <row r="2160" spans="1:2" x14ac:dyDescent="0.35">
      <c r="A2160" s="51" t="s">
        <v>1360</v>
      </c>
      <c r="B2160" s="51" t="s">
        <v>873</v>
      </c>
    </row>
    <row r="2161" spans="1:3" x14ac:dyDescent="0.35">
      <c r="A2161" s="51" t="s">
        <v>874</v>
      </c>
      <c r="B2161" s="51" t="s">
        <v>1992</v>
      </c>
    </row>
    <row r="2162" spans="1:3" x14ac:dyDescent="0.35">
      <c r="A2162" s="51" t="s">
        <v>1993</v>
      </c>
      <c r="B2162" s="51" t="s">
        <v>1994</v>
      </c>
    </row>
    <row r="2163" spans="1:3" x14ac:dyDescent="0.35">
      <c r="A2163" s="51" t="s">
        <v>1995</v>
      </c>
      <c r="B2163" s="51" t="s">
        <v>1996</v>
      </c>
    </row>
    <row r="2164" spans="1:3" x14ac:dyDescent="0.35">
      <c r="A2164" s="51" t="s">
        <v>1997</v>
      </c>
      <c r="B2164" s="51" t="s">
        <v>1998</v>
      </c>
    </row>
    <row r="2165" spans="1:3" x14ac:dyDescent="0.35">
      <c r="A2165" s="51" t="s">
        <v>1999</v>
      </c>
      <c r="B2165" s="51" t="s">
        <v>2000</v>
      </c>
    </row>
    <row r="2166" spans="1:3" x14ac:dyDescent="0.35">
      <c r="A2166" s="51" t="s">
        <v>2001</v>
      </c>
      <c r="B2166" s="51" t="s">
        <v>1410</v>
      </c>
    </row>
    <row r="2167" spans="1:3" x14ac:dyDescent="0.35">
      <c r="A2167" s="51" t="s">
        <v>1411</v>
      </c>
      <c r="B2167" s="51" t="s">
        <v>1412</v>
      </c>
    </row>
    <row r="2168" spans="1:3" x14ac:dyDescent="0.35">
      <c r="A2168" s="70" t="s">
        <v>5858</v>
      </c>
      <c r="B2168" s="51" t="s">
        <v>5859</v>
      </c>
    </row>
    <row r="2169" spans="1:3" x14ac:dyDescent="0.35">
      <c r="A2169" s="70" t="s">
        <v>5860</v>
      </c>
      <c r="B2169" s="51" t="s">
        <v>5861</v>
      </c>
    </row>
    <row r="2170" spans="1:3" x14ac:dyDescent="0.35">
      <c r="A2170" s="70" t="s">
        <v>5862</v>
      </c>
      <c r="B2170" s="51" t="s">
        <v>5863</v>
      </c>
    </row>
    <row r="2171" spans="1:3" x14ac:dyDescent="0.35">
      <c r="A2171" s="70" t="s">
        <v>5864</v>
      </c>
      <c r="B2171" s="51" t="s">
        <v>5865</v>
      </c>
    </row>
    <row r="2172" spans="1:3" x14ac:dyDescent="0.35">
      <c r="A2172" s="70" t="s">
        <v>5866</v>
      </c>
      <c r="B2172" s="51" t="s">
        <v>5867</v>
      </c>
    </row>
    <row r="2173" spans="1:3" x14ac:dyDescent="0.35">
      <c r="A2173" s="70" t="s">
        <v>5868</v>
      </c>
      <c r="B2173" s="51" t="s">
        <v>5869</v>
      </c>
    </row>
    <row r="2174" spans="1:3" x14ac:dyDescent="0.35">
      <c r="A2174" s="70" t="s">
        <v>5870</v>
      </c>
      <c r="B2174" s="51" t="s">
        <v>5871</v>
      </c>
    </row>
    <row r="2175" spans="1:3" x14ac:dyDescent="0.35">
      <c r="A2175" s="70" t="s">
        <v>5872</v>
      </c>
      <c r="B2175" s="285" t="s">
        <v>5873</v>
      </c>
    </row>
    <row r="2176" spans="1:3" x14ac:dyDescent="0.35">
      <c r="B2176" s="286" t="s">
        <v>2639</v>
      </c>
      <c r="C2176" s="2"/>
    </row>
    <row r="2177" spans="1:3" x14ac:dyDescent="0.35">
      <c r="B2177" s="51" t="s">
        <v>1413</v>
      </c>
      <c r="C2177" s="51" t="s">
        <v>1414</v>
      </c>
    </row>
    <row r="2178" spans="1:3" x14ac:dyDescent="0.35">
      <c r="B2178" s="51" t="s">
        <v>1985</v>
      </c>
      <c r="C2178" s="51" t="s">
        <v>1415</v>
      </c>
    </row>
    <row r="2179" spans="1:3" ht="31.5" customHeight="1" x14ac:dyDescent="0.35">
      <c r="B2179" s="51" t="s">
        <v>2889</v>
      </c>
      <c r="C2179" s="51" t="s">
        <v>1644</v>
      </c>
    </row>
    <row r="2180" spans="1:3" ht="33" customHeight="1" x14ac:dyDescent="0.35">
      <c r="B2180" s="51" t="s">
        <v>1416</v>
      </c>
      <c r="C2180" s="51" t="s">
        <v>5883</v>
      </c>
    </row>
    <row r="2182" spans="1:3" x14ac:dyDescent="0.35">
      <c r="A2182" s="47" t="s">
        <v>8886</v>
      </c>
      <c r="B2182" s="47" t="s">
        <v>3557</v>
      </c>
      <c r="C2182" s="15" t="s">
        <v>8383</v>
      </c>
    </row>
    <row r="2183" spans="1:3" x14ac:dyDescent="0.35">
      <c r="A2183" s="51" t="s">
        <v>576</v>
      </c>
      <c r="B2183" s="51" t="s">
        <v>5885</v>
      </c>
    </row>
    <row r="2184" spans="1:3" x14ac:dyDescent="0.35">
      <c r="A2184" s="51" t="s">
        <v>575</v>
      </c>
      <c r="B2184" s="51" t="s">
        <v>5886</v>
      </c>
    </row>
    <row r="2185" spans="1:3" x14ac:dyDescent="0.35">
      <c r="A2185" s="51" t="s">
        <v>1600</v>
      </c>
      <c r="B2185" s="51" t="s">
        <v>5887</v>
      </c>
    </row>
    <row r="2186" spans="1:3" x14ac:dyDescent="0.35">
      <c r="A2186" s="51" t="s">
        <v>5</v>
      </c>
      <c r="B2186" s="51" t="s">
        <v>5888</v>
      </c>
    </row>
    <row r="2187" spans="1:3" x14ac:dyDescent="0.35">
      <c r="A2187" s="51" t="s">
        <v>1843</v>
      </c>
      <c r="B2187" s="51" t="s">
        <v>5889</v>
      </c>
    </row>
    <row r="2188" spans="1:3" x14ac:dyDescent="0.35">
      <c r="A2188" s="51" t="s">
        <v>1845</v>
      </c>
      <c r="B2188" s="51" t="s">
        <v>5890</v>
      </c>
    </row>
    <row r="2189" spans="1:3" x14ac:dyDescent="0.35">
      <c r="A2189" s="51" t="s">
        <v>1269</v>
      </c>
      <c r="B2189" s="51" t="s">
        <v>5891</v>
      </c>
    </row>
    <row r="2190" spans="1:3" x14ac:dyDescent="0.35">
      <c r="A2190" s="51" t="s">
        <v>3317</v>
      </c>
      <c r="B2190" s="51" t="s">
        <v>5892</v>
      </c>
    </row>
    <row r="2191" spans="1:3" x14ac:dyDescent="0.35">
      <c r="A2191" s="51" t="s">
        <v>1282</v>
      </c>
      <c r="B2191" s="51" t="s">
        <v>5893</v>
      </c>
    </row>
    <row r="2192" spans="1:3" x14ac:dyDescent="0.35">
      <c r="A2192" s="51" t="s">
        <v>4323</v>
      </c>
      <c r="B2192" s="51" t="s">
        <v>5894</v>
      </c>
    </row>
    <row r="2193" spans="1:4" x14ac:dyDescent="0.35">
      <c r="A2193" s="51" t="s">
        <v>8311</v>
      </c>
      <c r="B2193" s="51" t="s">
        <v>8312</v>
      </c>
    </row>
    <row r="2194" spans="1:4" x14ac:dyDescent="0.35">
      <c r="A2194" s="51" t="s">
        <v>8313</v>
      </c>
      <c r="B2194" s="51" t="s">
        <v>8314</v>
      </c>
    </row>
    <row r="2196" spans="1:4" ht="12" thickBot="1" x14ac:dyDescent="0.4">
      <c r="A2196" s="47" t="s">
        <v>8158</v>
      </c>
      <c r="B2196" s="47" t="s">
        <v>1991</v>
      </c>
      <c r="C2196" s="47" t="s">
        <v>9550</v>
      </c>
      <c r="D2196" s="324" t="s">
        <v>10095</v>
      </c>
    </row>
    <row r="2197" spans="1:4" ht="24" customHeight="1" thickBot="1" x14ac:dyDescent="0.4">
      <c r="A2197" s="51" t="s">
        <v>3723</v>
      </c>
      <c r="B2197" s="350" t="s">
        <v>10050</v>
      </c>
      <c r="C2197" s="51" t="s">
        <v>10129</v>
      </c>
    </row>
    <row r="2198" spans="1:4" ht="12" thickBot="1" x14ac:dyDescent="0.4">
      <c r="A2198" s="51" t="s">
        <v>4107</v>
      </c>
      <c r="B2198" s="350" t="s">
        <v>10051</v>
      </c>
      <c r="C2198" s="51" t="s">
        <v>10129</v>
      </c>
    </row>
    <row r="2199" spans="1:4" ht="12" thickBot="1" x14ac:dyDescent="0.4">
      <c r="A2199" s="51" t="s">
        <v>1121</v>
      </c>
      <c r="B2199" s="350" t="s">
        <v>10052</v>
      </c>
      <c r="C2199" s="51" t="s">
        <v>10129</v>
      </c>
    </row>
    <row r="2200" spans="1:4" ht="21.75" customHeight="1" thickBot="1" x14ac:dyDescent="0.4">
      <c r="A2200" s="51" t="s">
        <v>3009</v>
      </c>
      <c r="B2200" s="228" t="s">
        <v>10053</v>
      </c>
      <c r="C2200" s="51" t="s">
        <v>10129</v>
      </c>
    </row>
    <row r="2201" spans="1:4" ht="21.75" customHeight="1" thickBot="1" x14ac:dyDescent="0.4">
      <c r="A2201" s="51" t="s">
        <v>10054</v>
      </c>
      <c r="B2201" s="350" t="s">
        <v>10056</v>
      </c>
      <c r="C2201" s="51" t="s">
        <v>10129</v>
      </c>
    </row>
    <row r="2202" spans="1:4" ht="21.75" customHeight="1" thickBot="1" x14ac:dyDescent="0.4">
      <c r="A2202" s="51" t="s">
        <v>10055</v>
      </c>
      <c r="B2202" s="228" t="s">
        <v>10057</v>
      </c>
      <c r="C2202" s="51" t="s">
        <v>10129</v>
      </c>
    </row>
    <row r="2203" spans="1:4" ht="12" thickBot="1" x14ac:dyDescent="0.4">
      <c r="A2203" s="51" t="s">
        <v>243</v>
      </c>
      <c r="B2203" s="350" t="s">
        <v>10058</v>
      </c>
      <c r="C2203" s="51" t="s">
        <v>10129</v>
      </c>
    </row>
    <row r="2204" spans="1:4" ht="24.75" customHeight="1" thickBot="1" x14ac:dyDescent="0.4">
      <c r="A2204" s="51" t="s">
        <v>4114</v>
      </c>
      <c r="B2204" s="228" t="s">
        <v>10059</v>
      </c>
      <c r="C2204" s="51" t="s">
        <v>10129</v>
      </c>
    </row>
    <row r="2205" spans="1:4" ht="24" customHeight="1" thickBot="1" x14ac:dyDescent="0.4">
      <c r="A2205" s="51" t="s">
        <v>658</v>
      </c>
      <c r="B2205" s="228" t="s">
        <v>10060</v>
      </c>
      <c r="C2205" s="51" t="s">
        <v>10129</v>
      </c>
    </row>
    <row r="2206" spans="1:4" ht="24" customHeight="1" thickBot="1" x14ac:dyDescent="0.4">
      <c r="A2206" s="350" t="s">
        <v>234</v>
      </c>
      <c r="B2206" s="355" t="s">
        <v>4113</v>
      </c>
      <c r="C2206" s="51" t="s">
        <v>10093</v>
      </c>
    </row>
    <row r="2207" spans="1:4" ht="23.25" customHeight="1" thickBot="1" x14ac:dyDescent="0.4">
      <c r="A2207" s="51" t="s">
        <v>3722</v>
      </c>
      <c r="B2207" s="351" t="s">
        <v>10061</v>
      </c>
      <c r="C2207" s="51" t="s">
        <v>10129</v>
      </c>
    </row>
    <row r="2208" spans="1:4" ht="23.25" customHeight="1" thickBot="1" x14ac:dyDescent="0.4">
      <c r="A2208" s="357" t="s">
        <v>2116</v>
      </c>
      <c r="B2208" s="358" t="s">
        <v>10094</v>
      </c>
      <c r="C2208" s="51" t="s">
        <v>10093</v>
      </c>
    </row>
    <row r="2209" spans="1:3" ht="12" thickBot="1" x14ac:dyDescent="0.4">
      <c r="A2209" s="285" t="s">
        <v>10062</v>
      </c>
      <c r="B2209" s="137" t="s">
        <v>10063</v>
      </c>
      <c r="C2209" s="51" t="s">
        <v>10129</v>
      </c>
    </row>
    <row r="2210" spans="1:3" ht="46.9" thickBot="1" x14ac:dyDescent="0.4">
      <c r="A2210" s="352" t="s">
        <v>5046</v>
      </c>
      <c r="B2210" s="353" t="s">
        <v>10064</v>
      </c>
      <c r="C2210" s="51" t="s">
        <v>10129</v>
      </c>
    </row>
    <row r="2211" spans="1:3" ht="12" thickBot="1" x14ac:dyDescent="0.4">
      <c r="A2211" s="354" t="s">
        <v>238</v>
      </c>
      <c r="B2211" s="355" t="s">
        <v>10065</v>
      </c>
      <c r="C2211" s="51" t="s">
        <v>10129</v>
      </c>
    </row>
    <row r="2212" spans="1:3" ht="25.5" customHeight="1" thickBot="1" x14ac:dyDescent="0.4">
      <c r="A2212" s="51" t="s">
        <v>2365</v>
      </c>
      <c r="B2212" s="137" t="s">
        <v>10066</v>
      </c>
      <c r="C2212" s="51" t="s">
        <v>10129</v>
      </c>
    </row>
    <row r="2213" spans="1:3" ht="26.25" customHeight="1" thickBot="1" x14ac:dyDescent="0.4">
      <c r="A2213" s="51" t="s">
        <v>4769</v>
      </c>
      <c r="B2213" s="350" t="s">
        <v>10067</v>
      </c>
      <c r="C2213" s="51" t="s">
        <v>10129</v>
      </c>
    </row>
    <row r="2214" spans="1:3" ht="21.75" customHeight="1" thickBot="1" x14ac:dyDescent="0.4">
      <c r="A2214" s="51" t="s">
        <v>3010</v>
      </c>
      <c r="B2214" s="228" t="s">
        <v>10068</v>
      </c>
      <c r="C2214" s="51" t="s">
        <v>10129</v>
      </c>
    </row>
    <row r="2215" spans="1:3" ht="12" thickBot="1" x14ac:dyDescent="0.4">
      <c r="A2215" s="51" t="s">
        <v>242</v>
      </c>
      <c r="B2215" s="350" t="s">
        <v>10069</v>
      </c>
      <c r="C2215" s="51" t="s">
        <v>10129</v>
      </c>
    </row>
    <row r="2216" spans="1:3" ht="12" thickBot="1" x14ac:dyDescent="0.4">
      <c r="A2216" s="51" t="s">
        <v>10071</v>
      </c>
      <c r="B2216" s="228" t="s">
        <v>10070</v>
      </c>
      <c r="C2216" s="51" t="s">
        <v>10129</v>
      </c>
    </row>
    <row r="2217" spans="1:3" ht="21" customHeight="1" thickBot="1" x14ac:dyDescent="0.4">
      <c r="A2217" s="51" t="s">
        <v>3491</v>
      </c>
      <c r="B2217" s="350" t="s">
        <v>10072</v>
      </c>
      <c r="C2217" s="51" t="s">
        <v>10129</v>
      </c>
    </row>
    <row r="2218" spans="1:3" ht="26.25" customHeight="1" thickBot="1" x14ac:dyDescent="0.4">
      <c r="A2218" s="51" t="s">
        <v>2364</v>
      </c>
      <c r="B2218" s="228" t="s">
        <v>10073</v>
      </c>
      <c r="C2218" s="51" t="s">
        <v>10129</v>
      </c>
    </row>
    <row r="2219" spans="1:3" ht="24" customHeight="1" thickBot="1" x14ac:dyDescent="0.4">
      <c r="A2219" s="51" t="s">
        <v>4240</v>
      </c>
      <c r="B2219" s="228" t="s">
        <v>10074</v>
      </c>
      <c r="C2219" s="51" t="s">
        <v>10129</v>
      </c>
    </row>
    <row r="2220" spans="1:3" ht="22.5" customHeight="1" thickBot="1" x14ac:dyDescent="0.4">
      <c r="A2220" s="51" t="s">
        <v>4797</v>
      </c>
      <c r="B2220" s="228" t="s">
        <v>10075</v>
      </c>
      <c r="C2220" s="51" t="s">
        <v>10129</v>
      </c>
    </row>
    <row r="2221" spans="1:3" ht="12" thickBot="1" x14ac:dyDescent="0.4">
      <c r="A2221" s="51" t="s">
        <v>4800</v>
      </c>
      <c r="B2221" s="228" t="s">
        <v>10076</v>
      </c>
      <c r="C2221" s="51" t="s">
        <v>10129</v>
      </c>
    </row>
    <row r="2222" spans="1:3" ht="12" thickBot="1" x14ac:dyDescent="0.4">
      <c r="A2222" s="51" t="s">
        <v>240</v>
      </c>
      <c r="B2222" s="228" t="s">
        <v>10077</v>
      </c>
      <c r="C2222" s="51" t="s">
        <v>10129</v>
      </c>
    </row>
    <row r="2223" spans="1:3" ht="12" thickBot="1" x14ac:dyDescent="0.4">
      <c r="A2223" s="285" t="s">
        <v>1917</v>
      </c>
      <c r="B2223" s="351" t="s">
        <v>10078</v>
      </c>
      <c r="C2223" s="51" t="s">
        <v>10129</v>
      </c>
    </row>
    <row r="2224" spans="1:3" ht="12" thickBot="1" x14ac:dyDescent="0.4">
      <c r="A2224" s="354" t="s">
        <v>10079</v>
      </c>
      <c r="B2224" s="355" t="s">
        <v>10080</v>
      </c>
      <c r="C2224" s="51" t="s">
        <v>10129</v>
      </c>
    </row>
    <row r="2225" spans="1:254" ht="12" thickBot="1" x14ac:dyDescent="0.4">
      <c r="A2225" s="356" t="s">
        <v>10081</v>
      </c>
      <c r="B2225" s="229" t="s">
        <v>10082</v>
      </c>
      <c r="C2225" s="51" t="s">
        <v>10129</v>
      </c>
    </row>
    <row r="2226" spans="1:254" ht="12" thickBot="1" x14ac:dyDescent="0.4">
      <c r="A2226" s="356" t="s">
        <v>10083</v>
      </c>
      <c r="B2226" s="229" t="s">
        <v>10084</v>
      </c>
      <c r="C2226" s="51" t="s">
        <v>10129</v>
      </c>
    </row>
    <row r="2227" spans="1:254" ht="12" thickBot="1" x14ac:dyDescent="0.4">
      <c r="A2227" s="356" t="s">
        <v>10085</v>
      </c>
      <c r="B2227" s="229" t="s">
        <v>10086</v>
      </c>
      <c r="C2227" s="51" t="s">
        <v>10129</v>
      </c>
    </row>
    <row r="2228" spans="1:254" ht="12" thickBot="1" x14ac:dyDescent="0.4">
      <c r="A2228" s="356" t="s">
        <v>10087</v>
      </c>
      <c r="B2228" s="229" t="s">
        <v>10088</v>
      </c>
      <c r="C2228" s="51" t="s">
        <v>10129</v>
      </c>
    </row>
    <row r="2229" spans="1:254" ht="12" thickBot="1" x14ac:dyDescent="0.4">
      <c r="A2229" s="356" t="s">
        <v>10089</v>
      </c>
      <c r="B2229" s="229" t="s">
        <v>10090</v>
      </c>
      <c r="C2229" s="51" t="s">
        <v>10129</v>
      </c>
    </row>
    <row r="2230" spans="1:254" s="261" customFormat="1" ht="22.5" customHeight="1" thickBot="1" x14ac:dyDescent="0.4">
      <c r="A2230" s="356" t="s">
        <v>10091</v>
      </c>
      <c r="B2230" s="229" t="s">
        <v>10092</v>
      </c>
      <c r="C2230" s="51" t="s">
        <v>10129</v>
      </c>
      <c r="E2230" s="340"/>
      <c r="F2230" s="340"/>
      <c r="G2230" s="340"/>
      <c r="H2230" s="340"/>
      <c r="I2230" s="340"/>
      <c r="J2230" s="340"/>
      <c r="K2230" s="340"/>
      <c r="L2230" s="340"/>
      <c r="M2230" s="340"/>
      <c r="N2230" s="340"/>
      <c r="O2230" s="340"/>
      <c r="P2230" s="340"/>
      <c r="Q2230" s="340"/>
      <c r="R2230" s="340"/>
      <c r="S2230" s="340"/>
      <c r="T2230" s="340"/>
      <c r="U2230" s="340"/>
      <c r="V2230" s="340"/>
      <c r="W2230" s="340"/>
      <c r="X2230" s="340"/>
      <c r="Y2230" s="340"/>
      <c r="Z2230" s="340"/>
      <c r="AA2230" s="340"/>
      <c r="AB2230" s="340"/>
      <c r="AC2230" s="340"/>
      <c r="AD2230" s="340"/>
      <c r="AE2230" s="340"/>
      <c r="AF2230" s="340"/>
      <c r="AG2230" s="340"/>
      <c r="AH2230" s="340"/>
      <c r="AI2230" s="340"/>
      <c r="AJ2230" s="340"/>
      <c r="AK2230" s="340"/>
      <c r="AL2230" s="340"/>
      <c r="AM2230" s="340"/>
      <c r="AN2230" s="340"/>
      <c r="AO2230" s="340"/>
      <c r="AP2230" s="340"/>
      <c r="AQ2230" s="340"/>
      <c r="AR2230" s="340"/>
      <c r="AS2230" s="340"/>
      <c r="AT2230" s="340"/>
      <c r="AU2230" s="340"/>
      <c r="AV2230" s="340"/>
      <c r="AW2230" s="340"/>
      <c r="AX2230" s="340"/>
      <c r="AY2230" s="340"/>
      <c r="AZ2230" s="340"/>
      <c r="BA2230" s="340"/>
      <c r="BB2230" s="340"/>
      <c r="BC2230" s="340"/>
      <c r="BD2230" s="340"/>
      <c r="BE2230" s="340"/>
      <c r="BF2230" s="340"/>
      <c r="BG2230" s="340"/>
      <c r="BH2230" s="340"/>
      <c r="BI2230" s="340"/>
      <c r="BJ2230" s="340"/>
      <c r="BK2230" s="340"/>
      <c r="BL2230" s="340"/>
      <c r="BM2230" s="340"/>
      <c r="BN2230" s="340"/>
      <c r="BO2230" s="340"/>
      <c r="BP2230" s="340"/>
      <c r="BQ2230" s="340"/>
      <c r="BR2230" s="340"/>
      <c r="BS2230" s="340"/>
      <c r="BT2230" s="340"/>
      <c r="BU2230" s="340"/>
    </row>
    <row r="2231" spans="1:254" ht="21.75" customHeight="1" x14ac:dyDescent="0.35">
      <c r="A2231" s="51" t="s">
        <v>5388</v>
      </c>
      <c r="B2231" s="51" t="s">
        <v>10133</v>
      </c>
      <c r="C2231" s="51" t="s">
        <v>8763</v>
      </c>
    </row>
    <row r="2232" spans="1:254" ht="22.5" customHeight="1" x14ac:dyDescent="0.35">
      <c r="A2232" s="51" t="s">
        <v>5389</v>
      </c>
      <c r="B2232" s="51" t="s">
        <v>10134</v>
      </c>
      <c r="C2232" s="51" t="s">
        <v>8763</v>
      </c>
    </row>
    <row r="2233" spans="1:254" x14ac:dyDescent="0.35">
      <c r="D2233" s="9"/>
      <c r="E2233" s="9"/>
      <c r="F2233" s="9"/>
      <c r="G2233" s="9"/>
      <c r="H2233" s="9"/>
      <c r="I2233" s="9"/>
      <c r="J2233" s="9"/>
      <c r="K2233" s="9"/>
      <c r="L2233" s="9"/>
      <c r="M2233" s="9"/>
      <c r="N2233" s="9"/>
      <c r="O2233" s="9"/>
      <c r="P2233" s="9"/>
      <c r="Q2233" s="9"/>
      <c r="R2233" s="9"/>
      <c r="S2233" s="9"/>
      <c r="T2233" s="9"/>
      <c r="U2233" s="9"/>
      <c r="V2233" s="9"/>
      <c r="W2233" s="9"/>
      <c r="X2233" s="9"/>
      <c r="Y2233" s="9"/>
      <c r="Z2233" s="9"/>
      <c r="AA2233" s="9"/>
      <c r="AB2233" s="9"/>
      <c r="AC2233" s="9"/>
      <c r="AD2233" s="9"/>
      <c r="AE2233" s="9"/>
      <c r="AF2233" s="9"/>
      <c r="AG2233" s="9"/>
      <c r="AH2233" s="9"/>
      <c r="AI2233" s="9"/>
      <c r="AJ2233" s="9"/>
      <c r="AK2233" s="9"/>
      <c r="AL2233" s="9"/>
      <c r="AM2233" s="9"/>
      <c r="AN2233" s="9"/>
      <c r="AO2233" s="9"/>
      <c r="AP2233" s="9"/>
      <c r="AQ2233" s="9"/>
      <c r="AR2233" s="9"/>
      <c r="AS2233" s="9"/>
      <c r="AT2233" s="9"/>
      <c r="AU2233" s="9"/>
      <c r="AV2233" s="9"/>
      <c r="AW2233" s="9"/>
      <c r="AX2233" s="9"/>
      <c r="AY2233" s="9"/>
      <c r="AZ2233" s="9"/>
      <c r="BA2233" s="9"/>
      <c r="BB2233" s="9"/>
      <c r="BC2233" s="9"/>
      <c r="BD2233" s="9"/>
      <c r="BE2233" s="9"/>
      <c r="BF2233" s="9"/>
      <c r="BG2233" s="9"/>
      <c r="BH2233" s="9"/>
      <c r="BI2233" s="9"/>
      <c r="BJ2233" s="9"/>
      <c r="BK2233" s="9"/>
      <c r="BL2233" s="9"/>
      <c r="BM2233" s="9"/>
      <c r="BN2233" s="9"/>
      <c r="BO2233" s="9"/>
      <c r="BP2233" s="9"/>
      <c r="BQ2233" s="9"/>
      <c r="BR2233" s="9"/>
      <c r="BS2233" s="9"/>
      <c r="BT2233" s="9"/>
      <c r="BU2233" s="9"/>
      <c r="BV2233" s="9"/>
      <c r="BW2233" s="9"/>
      <c r="BX2233" s="9"/>
      <c r="BY2233" s="9"/>
      <c r="BZ2233" s="9"/>
      <c r="CA2233" s="9"/>
      <c r="CB2233" s="9"/>
      <c r="CC2233" s="9"/>
      <c r="CD2233" s="9"/>
      <c r="CE2233" s="9"/>
      <c r="CF2233" s="9"/>
      <c r="CG2233" s="9"/>
      <c r="CH2233" s="9"/>
      <c r="CI2233" s="9"/>
      <c r="CJ2233" s="9"/>
      <c r="CK2233" s="9"/>
      <c r="CL2233" s="9"/>
      <c r="CM2233" s="9"/>
      <c r="CN2233" s="9"/>
      <c r="CO2233" s="9"/>
      <c r="CP2233" s="9"/>
      <c r="CQ2233" s="9"/>
      <c r="CR2233" s="9"/>
      <c r="CS2233" s="9"/>
      <c r="CT2233" s="9"/>
      <c r="CU2233" s="9"/>
      <c r="CV2233" s="9"/>
      <c r="CW2233" s="9"/>
      <c r="CX2233" s="9"/>
      <c r="CY2233" s="9"/>
      <c r="CZ2233" s="9"/>
      <c r="DA2233" s="9"/>
      <c r="DB2233" s="9"/>
      <c r="DC2233" s="9"/>
      <c r="DD2233" s="9"/>
      <c r="DE2233" s="9"/>
      <c r="DF2233" s="9"/>
      <c r="DG2233" s="9"/>
      <c r="DH2233" s="9"/>
      <c r="DI2233" s="9"/>
      <c r="DJ2233" s="9"/>
      <c r="DK2233" s="9"/>
      <c r="DL2233" s="9"/>
      <c r="DM2233" s="9"/>
      <c r="DN2233" s="9"/>
      <c r="DO2233" s="9"/>
      <c r="DP2233" s="9"/>
      <c r="DQ2233" s="9"/>
      <c r="DR2233" s="9"/>
      <c r="DS2233" s="9"/>
      <c r="DT2233" s="9"/>
      <c r="DU2233" s="9"/>
      <c r="DV2233" s="9"/>
      <c r="DW2233" s="9"/>
      <c r="DX2233" s="9"/>
      <c r="DY2233" s="9"/>
      <c r="DZ2233" s="9"/>
      <c r="EA2233" s="9"/>
      <c r="EB2233" s="9"/>
      <c r="EC2233" s="9"/>
      <c r="ED2233" s="9"/>
      <c r="EE2233" s="9"/>
      <c r="EF2233" s="9"/>
      <c r="EG2233" s="9"/>
      <c r="EH2233" s="9"/>
      <c r="EI2233" s="9"/>
      <c r="EJ2233" s="9"/>
      <c r="EK2233" s="9"/>
      <c r="EL2233" s="9"/>
      <c r="EM2233" s="9"/>
      <c r="EN2233" s="9"/>
      <c r="EO2233" s="9"/>
      <c r="EP2233" s="9"/>
      <c r="EQ2233" s="9"/>
      <c r="ER2233" s="9"/>
      <c r="ES2233" s="9"/>
      <c r="ET2233" s="9"/>
      <c r="EU2233" s="9"/>
      <c r="EV2233" s="9"/>
      <c r="EW2233" s="9"/>
      <c r="EX2233" s="9"/>
      <c r="EY2233" s="9"/>
      <c r="EZ2233" s="9"/>
      <c r="FA2233" s="9"/>
      <c r="FB2233" s="9"/>
      <c r="FC2233" s="9"/>
      <c r="FD2233" s="9"/>
      <c r="FE2233" s="9"/>
      <c r="FF2233" s="9"/>
      <c r="FG2233" s="9"/>
      <c r="FH2233" s="9"/>
      <c r="FI2233" s="9"/>
      <c r="FJ2233" s="9"/>
      <c r="FK2233" s="9"/>
      <c r="FL2233" s="9"/>
      <c r="FM2233" s="9"/>
      <c r="FN2233" s="9"/>
      <c r="FO2233" s="9"/>
      <c r="FP2233" s="9"/>
      <c r="FQ2233" s="9"/>
      <c r="FR2233" s="9"/>
      <c r="FS2233" s="9"/>
      <c r="FT2233" s="9"/>
      <c r="FU2233" s="9"/>
      <c r="FV2233" s="9"/>
      <c r="FW2233" s="9"/>
      <c r="FX2233" s="9"/>
      <c r="FY2233" s="9"/>
      <c r="FZ2233" s="9"/>
      <c r="GA2233" s="9"/>
      <c r="GB2233" s="9"/>
      <c r="GC2233" s="9"/>
      <c r="GD2233" s="9"/>
      <c r="GE2233" s="9"/>
      <c r="GF2233" s="9"/>
      <c r="GG2233" s="9"/>
      <c r="GH2233" s="9"/>
      <c r="GI2233" s="9"/>
      <c r="GJ2233" s="9"/>
      <c r="GK2233" s="9"/>
      <c r="GL2233" s="9"/>
      <c r="GM2233" s="9"/>
      <c r="GN2233" s="9"/>
      <c r="GO2233" s="9"/>
      <c r="GP2233" s="9"/>
      <c r="GQ2233" s="9"/>
      <c r="GR2233" s="9"/>
      <c r="GS2233" s="9"/>
      <c r="GT2233" s="9"/>
      <c r="GU2233" s="9"/>
      <c r="GV2233" s="9"/>
      <c r="GW2233" s="9"/>
      <c r="GX2233" s="9"/>
      <c r="GY2233" s="9"/>
      <c r="GZ2233" s="9"/>
      <c r="HA2233" s="9"/>
      <c r="HB2233" s="9"/>
      <c r="HC2233" s="9"/>
      <c r="HD2233" s="9"/>
      <c r="HE2233" s="9"/>
      <c r="HF2233" s="9"/>
      <c r="HG2233" s="9"/>
      <c r="HH2233" s="9"/>
      <c r="HI2233" s="9"/>
      <c r="HJ2233" s="9"/>
      <c r="HK2233" s="9"/>
      <c r="HL2233" s="9"/>
      <c r="HM2233" s="9"/>
      <c r="HN2233" s="9"/>
      <c r="HO2233" s="9"/>
      <c r="HP2233" s="9"/>
      <c r="HQ2233" s="9"/>
      <c r="HR2233" s="9"/>
      <c r="HS2233" s="9"/>
      <c r="HT2233" s="9"/>
      <c r="HU2233" s="9"/>
      <c r="HV2233" s="9"/>
      <c r="HW2233" s="9"/>
      <c r="HX2233" s="9"/>
      <c r="HY2233" s="9"/>
      <c r="HZ2233" s="9"/>
      <c r="IA2233" s="9"/>
      <c r="IB2233" s="9"/>
      <c r="IC2233" s="9"/>
      <c r="ID2233" s="9"/>
      <c r="IE2233" s="9"/>
      <c r="IF2233" s="9"/>
      <c r="IG2233" s="9"/>
      <c r="IH2233" s="9"/>
      <c r="II2233" s="9"/>
      <c r="IJ2233" s="9"/>
      <c r="IK2233" s="9"/>
      <c r="IL2233" s="9"/>
      <c r="IM2233" s="9"/>
      <c r="IN2233" s="9"/>
      <c r="IO2233" s="9"/>
      <c r="IP2233" s="9"/>
      <c r="IQ2233" s="9"/>
      <c r="IR2233" s="9"/>
      <c r="IS2233" s="9"/>
      <c r="IT2233" s="9"/>
    </row>
    <row r="2234" spans="1:254" x14ac:dyDescent="0.35">
      <c r="D2234" s="9"/>
      <c r="E2234" s="9"/>
      <c r="F2234" s="9"/>
      <c r="G2234" s="9"/>
      <c r="H2234" s="9"/>
      <c r="I2234" s="9"/>
      <c r="J2234" s="9"/>
      <c r="K2234" s="9"/>
      <c r="L2234" s="9"/>
      <c r="M2234" s="9"/>
      <c r="N2234" s="9"/>
      <c r="O2234" s="9"/>
      <c r="P2234" s="9"/>
      <c r="Q2234" s="9"/>
      <c r="R2234" s="9"/>
      <c r="S2234" s="9"/>
      <c r="T2234" s="9"/>
      <c r="U2234" s="9"/>
      <c r="V2234" s="9"/>
      <c r="W2234" s="9"/>
      <c r="X2234" s="9"/>
      <c r="Y2234" s="9"/>
      <c r="Z2234" s="9"/>
      <c r="AA2234" s="9"/>
      <c r="AB2234" s="9"/>
      <c r="AC2234" s="9"/>
      <c r="AD2234" s="9"/>
      <c r="AE2234" s="9"/>
      <c r="AF2234" s="9"/>
      <c r="AG2234" s="9"/>
      <c r="AH2234" s="9"/>
      <c r="AI2234" s="9"/>
      <c r="AJ2234" s="9"/>
      <c r="AK2234" s="9"/>
      <c r="AL2234" s="9"/>
      <c r="AM2234" s="9"/>
      <c r="AN2234" s="9"/>
      <c r="AO2234" s="9"/>
      <c r="AP2234" s="9"/>
      <c r="AQ2234" s="9"/>
      <c r="AR2234" s="9"/>
      <c r="AS2234" s="9"/>
      <c r="AT2234" s="9"/>
      <c r="AU2234" s="9"/>
      <c r="AV2234" s="9"/>
      <c r="AW2234" s="9"/>
      <c r="AX2234" s="9"/>
      <c r="AY2234" s="9"/>
      <c r="AZ2234" s="9"/>
      <c r="BA2234" s="9"/>
      <c r="BB2234" s="9"/>
      <c r="BC2234" s="9"/>
      <c r="BD2234" s="9"/>
      <c r="BE2234" s="9"/>
      <c r="BF2234" s="9"/>
      <c r="BG2234" s="9"/>
      <c r="BH2234" s="9"/>
      <c r="BI2234" s="9"/>
      <c r="BJ2234" s="9"/>
      <c r="BK2234" s="9"/>
      <c r="BL2234" s="9"/>
      <c r="BM2234" s="9"/>
      <c r="BN2234" s="9"/>
      <c r="BO2234" s="9"/>
      <c r="BP2234" s="9"/>
      <c r="BQ2234" s="9"/>
      <c r="BR2234" s="9"/>
      <c r="BS2234" s="9"/>
      <c r="BT2234" s="9"/>
      <c r="BU2234" s="9"/>
      <c r="BV2234" s="9"/>
      <c r="BW2234" s="9"/>
      <c r="BX2234" s="9"/>
      <c r="BY2234" s="9"/>
      <c r="BZ2234" s="9"/>
      <c r="CA2234" s="9"/>
      <c r="CB2234" s="9"/>
      <c r="CC2234" s="9"/>
      <c r="CD2234" s="9"/>
      <c r="CE2234" s="9"/>
      <c r="CF2234" s="9"/>
      <c r="CG2234" s="9"/>
      <c r="CH2234" s="9"/>
      <c r="CI2234" s="9"/>
      <c r="CJ2234" s="9"/>
      <c r="CK2234" s="9"/>
      <c r="CL2234" s="9"/>
      <c r="CM2234" s="9"/>
      <c r="CN2234" s="9"/>
      <c r="CO2234" s="9"/>
      <c r="CP2234" s="9"/>
      <c r="CQ2234" s="9"/>
      <c r="CR2234" s="9"/>
      <c r="CS2234" s="9"/>
      <c r="CT2234" s="9"/>
      <c r="CU2234" s="9"/>
      <c r="CV2234" s="9"/>
      <c r="CW2234" s="9"/>
      <c r="CX2234" s="9"/>
      <c r="CY2234" s="9"/>
      <c r="CZ2234" s="9"/>
      <c r="DA2234" s="9"/>
      <c r="DB2234" s="9"/>
      <c r="DC2234" s="9"/>
      <c r="DD2234" s="9"/>
      <c r="DE2234" s="9"/>
      <c r="DF2234" s="9"/>
      <c r="DG2234" s="9"/>
      <c r="DH2234" s="9"/>
      <c r="DI2234" s="9"/>
      <c r="DJ2234" s="9"/>
      <c r="DK2234" s="9"/>
      <c r="DL2234" s="9"/>
      <c r="DM2234" s="9"/>
      <c r="DN2234" s="9"/>
      <c r="DO2234" s="9"/>
      <c r="DP2234" s="9"/>
      <c r="DQ2234" s="9"/>
      <c r="DR2234" s="9"/>
      <c r="DS2234" s="9"/>
      <c r="DT2234" s="9"/>
      <c r="DU2234" s="9"/>
      <c r="DV2234" s="9"/>
      <c r="DW2234" s="9"/>
      <c r="DX2234" s="9"/>
      <c r="DY2234" s="9"/>
      <c r="DZ2234" s="9"/>
      <c r="EA2234" s="9"/>
      <c r="EB2234" s="9"/>
      <c r="EC2234" s="9"/>
      <c r="ED2234" s="9"/>
      <c r="EE2234" s="9"/>
      <c r="EF2234" s="9"/>
      <c r="EG2234" s="9"/>
      <c r="EH2234" s="9"/>
      <c r="EI2234" s="9"/>
      <c r="EJ2234" s="9"/>
      <c r="EK2234" s="9"/>
      <c r="EL2234" s="9"/>
      <c r="EM2234" s="9"/>
      <c r="EN2234" s="9"/>
      <c r="EO2234" s="9"/>
      <c r="EP2234" s="9"/>
      <c r="EQ2234" s="9"/>
      <c r="ER2234" s="9"/>
      <c r="ES2234" s="9"/>
      <c r="ET2234" s="9"/>
      <c r="EU2234" s="9"/>
      <c r="EV2234" s="9"/>
      <c r="EW2234" s="9"/>
      <c r="EX2234" s="9"/>
      <c r="EY2234" s="9"/>
      <c r="EZ2234" s="9"/>
      <c r="FA2234" s="9"/>
      <c r="FB2234" s="9"/>
      <c r="FC2234" s="9"/>
      <c r="FD2234" s="9"/>
      <c r="FE2234" s="9"/>
      <c r="FF2234" s="9"/>
      <c r="FG2234" s="9"/>
      <c r="FH2234" s="9"/>
      <c r="FI2234" s="9"/>
      <c r="FJ2234" s="9"/>
      <c r="FK2234" s="9"/>
      <c r="FL2234" s="9"/>
      <c r="FM2234" s="9"/>
      <c r="FN2234" s="9"/>
      <c r="FO2234" s="9"/>
      <c r="FP2234" s="9"/>
      <c r="FQ2234" s="9"/>
      <c r="FR2234" s="9"/>
      <c r="FS2234" s="9"/>
      <c r="FT2234" s="9"/>
      <c r="FU2234" s="9"/>
      <c r="FV2234" s="9"/>
      <c r="FW2234" s="9"/>
      <c r="FX2234" s="9"/>
      <c r="FY2234" s="9"/>
      <c r="FZ2234" s="9"/>
      <c r="GA2234" s="9"/>
      <c r="GB2234" s="9"/>
      <c r="GC2234" s="9"/>
      <c r="GD2234" s="9"/>
      <c r="GE2234" s="9"/>
      <c r="GF2234" s="9"/>
      <c r="GG2234" s="9"/>
      <c r="GH2234" s="9"/>
      <c r="GI2234" s="9"/>
      <c r="GJ2234" s="9"/>
      <c r="GK2234" s="9"/>
      <c r="GL2234" s="9"/>
      <c r="GM2234" s="9"/>
      <c r="GN2234" s="9"/>
      <c r="GO2234" s="9"/>
      <c r="GP2234" s="9"/>
      <c r="GQ2234" s="9"/>
      <c r="GR2234" s="9"/>
      <c r="GS2234" s="9"/>
      <c r="GT2234" s="9"/>
      <c r="GU2234" s="9"/>
      <c r="GV2234" s="9"/>
      <c r="GW2234" s="9"/>
      <c r="GX2234" s="9"/>
      <c r="GY2234" s="9"/>
      <c r="GZ2234" s="9"/>
      <c r="HA2234" s="9"/>
      <c r="HB2234" s="9"/>
      <c r="HC2234" s="9"/>
      <c r="HD2234" s="9"/>
      <c r="HE2234" s="9"/>
      <c r="HF2234" s="9"/>
      <c r="HG2234" s="9"/>
      <c r="HH2234" s="9"/>
      <c r="HI2234" s="9"/>
      <c r="HJ2234" s="9"/>
      <c r="HK2234" s="9"/>
      <c r="HL2234" s="9"/>
      <c r="HM2234" s="9"/>
      <c r="HN2234" s="9"/>
      <c r="HO2234" s="9"/>
      <c r="HP2234" s="9"/>
      <c r="HQ2234" s="9"/>
      <c r="HR2234" s="9"/>
      <c r="HS2234" s="9"/>
      <c r="HT2234" s="9"/>
      <c r="HU2234" s="9"/>
      <c r="HV2234" s="9"/>
      <c r="HW2234" s="9"/>
      <c r="HX2234" s="9"/>
      <c r="HY2234" s="9"/>
      <c r="HZ2234" s="9"/>
      <c r="IA2234" s="9"/>
      <c r="IB2234" s="9"/>
      <c r="IC2234" s="9"/>
      <c r="ID2234" s="9"/>
      <c r="IE2234" s="9"/>
      <c r="IF2234" s="9"/>
      <c r="IG2234" s="9"/>
      <c r="IH2234" s="9"/>
      <c r="II2234" s="9"/>
      <c r="IJ2234" s="9"/>
      <c r="IK2234" s="9"/>
      <c r="IL2234" s="9"/>
      <c r="IM2234" s="9"/>
      <c r="IN2234" s="9"/>
      <c r="IO2234" s="9"/>
      <c r="IP2234" s="9"/>
      <c r="IQ2234" s="9"/>
      <c r="IR2234" s="9"/>
      <c r="IS2234" s="9"/>
      <c r="IT2234" s="9"/>
    </row>
    <row r="2235" spans="1:254" x14ac:dyDescent="0.35">
      <c r="A2235" s="47" t="s">
        <v>8887</v>
      </c>
      <c r="B2235" s="47" t="s">
        <v>6089</v>
      </c>
      <c r="D2235" s="9"/>
      <c r="E2235" s="9"/>
      <c r="F2235" s="9"/>
      <c r="G2235" s="9"/>
      <c r="H2235" s="9"/>
      <c r="I2235" s="9"/>
      <c r="J2235" s="9"/>
      <c r="K2235" s="9"/>
      <c r="L2235" s="9"/>
      <c r="M2235" s="9"/>
      <c r="N2235" s="9"/>
      <c r="O2235" s="9"/>
      <c r="P2235" s="9"/>
      <c r="Q2235" s="9"/>
      <c r="R2235" s="9"/>
      <c r="S2235" s="9"/>
      <c r="T2235" s="9"/>
      <c r="U2235" s="9"/>
      <c r="V2235" s="9"/>
      <c r="W2235" s="9"/>
      <c r="X2235" s="9"/>
      <c r="Y2235" s="9"/>
      <c r="Z2235" s="9"/>
      <c r="AA2235" s="9"/>
      <c r="AB2235" s="9"/>
      <c r="AC2235" s="9"/>
      <c r="AD2235" s="9"/>
      <c r="AE2235" s="9"/>
      <c r="AF2235" s="9"/>
      <c r="AG2235" s="9"/>
      <c r="AH2235" s="9"/>
      <c r="AI2235" s="9"/>
      <c r="AJ2235" s="9"/>
      <c r="AK2235" s="9"/>
      <c r="AL2235" s="9"/>
      <c r="AM2235" s="9"/>
      <c r="AN2235" s="9"/>
      <c r="AO2235" s="9"/>
      <c r="AP2235" s="9"/>
      <c r="AQ2235" s="9"/>
      <c r="AR2235" s="9"/>
      <c r="AS2235" s="9"/>
      <c r="AT2235" s="9"/>
      <c r="AU2235" s="9"/>
      <c r="AV2235" s="9"/>
      <c r="AW2235" s="9"/>
      <c r="AX2235" s="9"/>
      <c r="AY2235" s="9"/>
      <c r="AZ2235" s="9"/>
      <c r="BA2235" s="9"/>
      <c r="BB2235" s="9"/>
      <c r="BC2235" s="9"/>
      <c r="BD2235" s="9"/>
      <c r="BE2235" s="9"/>
      <c r="BF2235" s="9"/>
      <c r="BG2235" s="9"/>
      <c r="BH2235" s="9"/>
      <c r="BI2235" s="9"/>
      <c r="BJ2235" s="9"/>
      <c r="BK2235" s="9"/>
      <c r="BL2235" s="9"/>
      <c r="BM2235" s="9"/>
      <c r="BN2235" s="9"/>
      <c r="BO2235" s="9"/>
      <c r="BP2235" s="9"/>
      <c r="BQ2235" s="9"/>
      <c r="BR2235" s="9"/>
      <c r="BS2235" s="9"/>
      <c r="BT2235" s="9"/>
      <c r="BU2235" s="9"/>
      <c r="BV2235" s="9"/>
      <c r="BW2235" s="9"/>
      <c r="BX2235" s="9"/>
      <c r="BY2235" s="9"/>
      <c r="BZ2235" s="9"/>
      <c r="CA2235" s="9"/>
      <c r="CB2235" s="9"/>
      <c r="CC2235" s="9"/>
      <c r="CD2235" s="9"/>
      <c r="CE2235" s="9"/>
      <c r="CF2235" s="9"/>
      <c r="CG2235" s="9"/>
      <c r="CH2235" s="9"/>
      <c r="CI2235" s="9"/>
      <c r="CJ2235" s="9"/>
      <c r="CK2235" s="9"/>
      <c r="CL2235" s="9"/>
      <c r="CM2235" s="9"/>
      <c r="CN2235" s="9"/>
      <c r="CO2235" s="9"/>
      <c r="CP2235" s="9"/>
      <c r="CQ2235" s="9"/>
      <c r="CR2235" s="9"/>
      <c r="CS2235" s="9"/>
      <c r="CT2235" s="9"/>
      <c r="CU2235" s="9"/>
      <c r="CV2235" s="9"/>
      <c r="CW2235" s="9"/>
      <c r="CX2235" s="9"/>
      <c r="CY2235" s="9"/>
      <c r="CZ2235" s="9"/>
      <c r="DA2235" s="9"/>
      <c r="DB2235" s="9"/>
      <c r="DC2235" s="9"/>
      <c r="DD2235" s="9"/>
      <c r="DE2235" s="9"/>
      <c r="DF2235" s="9"/>
      <c r="DG2235" s="9"/>
      <c r="DH2235" s="9"/>
      <c r="DI2235" s="9"/>
      <c r="DJ2235" s="9"/>
      <c r="DK2235" s="9"/>
      <c r="DL2235" s="9"/>
      <c r="DM2235" s="9"/>
      <c r="DN2235" s="9"/>
      <c r="DO2235" s="9"/>
      <c r="DP2235" s="9"/>
      <c r="DQ2235" s="9"/>
      <c r="DR2235" s="9"/>
      <c r="DS2235" s="9"/>
      <c r="DT2235" s="9"/>
      <c r="DU2235" s="9"/>
      <c r="DV2235" s="9"/>
      <c r="DW2235" s="9"/>
      <c r="DX2235" s="9"/>
      <c r="DY2235" s="9"/>
      <c r="DZ2235" s="9"/>
      <c r="EA2235" s="9"/>
      <c r="EB2235" s="9"/>
      <c r="EC2235" s="9"/>
      <c r="ED2235" s="9"/>
      <c r="EE2235" s="9"/>
      <c r="EF2235" s="9"/>
      <c r="EG2235" s="9"/>
      <c r="EH2235" s="9"/>
      <c r="EI2235" s="9"/>
      <c r="EJ2235" s="9"/>
      <c r="EK2235" s="9"/>
      <c r="EL2235" s="9"/>
      <c r="EM2235" s="9"/>
      <c r="EN2235" s="9"/>
      <c r="EO2235" s="9"/>
      <c r="EP2235" s="9"/>
      <c r="EQ2235" s="9"/>
      <c r="ER2235" s="9"/>
      <c r="ES2235" s="9"/>
      <c r="ET2235" s="9"/>
      <c r="EU2235" s="9"/>
      <c r="EV2235" s="9"/>
      <c r="EW2235" s="9"/>
      <c r="EX2235" s="9"/>
      <c r="EY2235" s="9"/>
      <c r="EZ2235" s="9"/>
      <c r="FA2235" s="9"/>
      <c r="FB2235" s="9"/>
      <c r="FC2235" s="9"/>
      <c r="FD2235" s="9"/>
      <c r="FE2235" s="9"/>
      <c r="FF2235" s="9"/>
      <c r="FG2235" s="9"/>
      <c r="FH2235" s="9"/>
      <c r="FI2235" s="9"/>
      <c r="FJ2235" s="9"/>
      <c r="FK2235" s="9"/>
      <c r="FL2235" s="9"/>
      <c r="FM2235" s="9"/>
      <c r="FN2235" s="9"/>
      <c r="FO2235" s="9"/>
      <c r="FP2235" s="9"/>
      <c r="FQ2235" s="9"/>
      <c r="FR2235" s="9"/>
      <c r="FS2235" s="9"/>
      <c r="FT2235" s="9"/>
      <c r="FU2235" s="9"/>
      <c r="FV2235" s="9"/>
      <c r="FW2235" s="9"/>
      <c r="FX2235" s="9"/>
      <c r="FY2235" s="9"/>
      <c r="FZ2235" s="9"/>
      <c r="GA2235" s="9"/>
      <c r="GB2235" s="9"/>
      <c r="GC2235" s="9"/>
      <c r="GD2235" s="9"/>
      <c r="GE2235" s="9"/>
      <c r="GF2235" s="9"/>
      <c r="GG2235" s="9"/>
      <c r="GH2235" s="9"/>
      <c r="GI2235" s="9"/>
      <c r="GJ2235" s="9"/>
      <c r="GK2235" s="9"/>
      <c r="GL2235" s="9"/>
      <c r="GM2235" s="9"/>
      <c r="GN2235" s="9"/>
      <c r="GO2235" s="9"/>
      <c r="GP2235" s="9"/>
      <c r="GQ2235" s="9"/>
      <c r="GR2235" s="9"/>
      <c r="GS2235" s="9"/>
      <c r="GT2235" s="9"/>
      <c r="GU2235" s="9"/>
      <c r="GV2235" s="9"/>
      <c r="GW2235" s="9"/>
      <c r="GX2235" s="9"/>
      <c r="GY2235" s="9"/>
      <c r="GZ2235" s="9"/>
      <c r="HA2235" s="9"/>
      <c r="HB2235" s="9"/>
      <c r="HC2235" s="9"/>
      <c r="HD2235" s="9"/>
      <c r="HE2235" s="9"/>
      <c r="HF2235" s="9"/>
      <c r="HG2235" s="9"/>
      <c r="HH2235" s="9"/>
      <c r="HI2235" s="9"/>
      <c r="HJ2235" s="9"/>
      <c r="HK2235" s="9"/>
      <c r="HL2235" s="9"/>
      <c r="HM2235" s="9"/>
      <c r="HN2235" s="9"/>
      <c r="HO2235" s="9"/>
      <c r="HP2235" s="9"/>
      <c r="HQ2235" s="9"/>
      <c r="HR2235" s="9"/>
      <c r="HS2235" s="9"/>
      <c r="HT2235" s="9"/>
      <c r="HU2235" s="9"/>
      <c r="HV2235" s="9"/>
      <c r="HW2235" s="9"/>
      <c r="HX2235" s="9"/>
      <c r="HY2235" s="9"/>
      <c r="HZ2235" s="9"/>
      <c r="IA2235" s="9"/>
      <c r="IB2235" s="9"/>
      <c r="IC2235" s="9"/>
      <c r="ID2235" s="9"/>
      <c r="IE2235" s="9"/>
      <c r="IF2235" s="9"/>
      <c r="IG2235" s="9"/>
      <c r="IH2235" s="9"/>
      <c r="II2235" s="9"/>
      <c r="IJ2235" s="9"/>
      <c r="IK2235" s="9"/>
      <c r="IL2235" s="9"/>
      <c r="IM2235" s="9"/>
      <c r="IN2235" s="9"/>
      <c r="IO2235" s="9"/>
      <c r="IP2235" s="9"/>
      <c r="IQ2235" s="9"/>
      <c r="IR2235" s="9"/>
      <c r="IS2235" s="9"/>
      <c r="IT2235" s="9"/>
    </row>
    <row r="2236" spans="1:254" x14ac:dyDescent="0.35">
      <c r="A2236" s="51" t="s">
        <v>3709</v>
      </c>
      <c r="B2236" s="51" t="s">
        <v>893</v>
      </c>
      <c r="D2236" s="9"/>
      <c r="E2236" s="9"/>
      <c r="F2236" s="9"/>
      <c r="G2236" s="9"/>
      <c r="H2236" s="9"/>
      <c r="I2236" s="9"/>
      <c r="J2236" s="9"/>
      <c r="K2236" s="9"/>
      <c r="L2236" s="9"/>
      <c r="M2236" s="9"/>
      <c r="N2236" s="9"/>
      <c r="O2236" s="9"/>
      <c r="P2236" s="9"/>
      <c r="Q2236" s="9"/>
      <c r="R2236" s="9"/>
      <c r="S2236" s="9"/>
      <c r="T2236" s="9"/>
      <c r="U2236" s="9"/>
      <c r="V2236" s="9"/>
      <c r="W2236" s="9"/>
      <c r="X2236" s="9"/>
      <c r="Y2236" s="9"/>
      <c r="Z2236" s="9"/>
      <c r="AA2236" s="9"/>
      <c r="AB2236" s="9"/>
      <c r="AC2236" s="9"/>
      <c r="AD2236" s="9"/>
      <c r="AE2236" s="9"/>
      <c r="AF2236" s="9"/>
      <c r="AG2236" s="9"/>
      <c r="AH2236" s="9"/>
      <c r="AI2236" s="9"/>
      <c r="AJ2236" s="9"/>
      <c r="AK2236" s="9"/>
      <c r="AL2236" s="9"/>
      <c r="AM2236" s="9"/>
      <c r="AN2236" s="9"/>
      <c r="AO2236" s="9"/>
      <c r="AP2236" s="9"/>
      <c r="AQ2236" s="9"/>
      <c r="AR2236" s="9"/>
      <c r="AS2236" s="9"/>
      <c r="AT2236" s="9"/>
      <c r="AU2236" s="9"/>
      <c r="AV2236" s="9"/>
      <c r="AW2236" s="9"/>
      <c r="AX2236" s="9"/>
      <c r="AY2236" s="9"/>
      <c r="AZ2236" s="9"/>
      <c r="BA2236" s="9"/>
      <c r="BB2236" s="9"/>
      <c r="BC2236" s="9"/>
      <c r="BD2236" s="9"/>
      <c r="BE2236" s="9"/>
      <c r="BF2236" s="9"/>
      <c r="BG2236" s="9"/>
      <c r="BH2236" s="9"/>
      <c r="BI2236" s="9"/>
      <c r="BJ2236" s="9"/>
      <c r="BK2236" s="9"/>
      <c r="BL2236" s="9"/>
      <c r="BM2236" s="9"/>
      <c r="BN2236" s="9"/>
      <c r="BO2236" s="9"/>
      <c r="BP2236" s="9"/>
      <c r="BQ2236" s="9"/>
      <c r="BR2236" s="9"/>
      <c r="BS2236" s="9"/>
      <c r="BT2236" s="9"/>
      <c r="BU2236" s="9"/>
      <c r="BV2236" s="9"/>
      <c r="BW2236" s="9"/>
      <c r="BX2236" s="9"/>
      <c r="BY2236" s="9"/>
      <c r="BZ2236" s="9"/>
      <c r="CA2236" s="9"/>
      <c r="CB2236" s="9"/>
      <c r="CC2236" s="9"/>
      <c r="CD2236" s="9"/>
      <c r="CE2236" s="9"/>
      <c r="CF2236" s="9"/>
      <c r="CG2236" s="9"/>
      <c r="CH2236" s="9"/>
      <c r="CI2236" s="9"/>
      <c r="CJ2236" s="9"/>
      <c r="CK2236" s="9"/>
      <c r="CL2236" s="9"/>
      <c r="CM2236" s="9"/>
      <c r="CN2236" s="9"/>
      <c r="CO2236" s="9"/>
      <c r="CP2236" s="9"/>
      <c r="CQ2236" s="9"/>
      <c r="CR2236" s="9"/>
      <c r="CS2236" s="9"/>
      <c r="CT2236" s="9"/>
      <c r="CU2236" s="9"/>
      <c r="CV2236" s="9"/>
      <c r="CW2236" s="9"/>
      <c r="CX2236" s="9"/>
      <c r="CY2236" s="9"/>
      <c r="CZ2236" s="9"/>
      <c r="DA2236" s="9"/>
      <c r="DB2236" s="9"/>
      <c r="DC2236" s="9"/>
      <c r="DD2236" s="9"/>
      <c r="DE2236" s="9"/>
      <c r="DF2236" s="9"/>
      <c r="DG2236" s="9"/>
      <c r="DH2236" s="9"/>
      <c r="DI2236" s="9"/>
      <c r="DJ2236" s="9"/>
      <c r="DK2236" s="9"/>
      <c r="DL2236" s="9"/>
      <c r="DM2236" s="9"/>
      <c r="DN2236" s="9"/>
      <c r="DO2236" s="9"/>
      <c r="DP2236" s="9"/>
      <c r="DQ2236" s="9"/>
      <c r="DR2236" s="9"/>
      <c r="DS2236" s="9"/>
      <c r="DT2236" s="9"/>
      <c r="DU2236" s="9"/>
      <c r="DV2236" s="9"/>
      <c r="DW2236" s="9"/>
      <c r="DX2236" s="9"/>
      <c r="DY2236" s="9"/>
      <c r="DZ2236" s="9"/>
      <c r="EA2236" s="9"/>
      <c r="EB2236" s="9"/>
      <c r="EC2236" s="9"/>
      <c r="ED2236" s="9"/>
      <c r="EE2236" s="9"/>
      <c r="EF2236" s="9"/>
      <c r="EG2236" s="9"/>
      <c r="EH2236" s="9"/>
      <c r="EI2236" s="9"/>
      <c r="EJ2236" s="9"/>
      <c r="EK2236" s="9"/>
      <c r="EL2236" s="9"/>
      <c r="EM2236" s="9"/>
      <c r="EN2236" s="9"/>
      <c r="EO2236" s="9"/>
      <c r="EP2236" s="9"/>
      <c r="EQ2236" s="9"/>
      <c r="ER2236" s="9"/>
      <c r="ES2236" s="9"/>
      <c r="ET2236" s="9"/>
      <c r="EU2236" s="9"/>
      <c r="EV2236" s="9"/>
      <c r="EW2236" s="9"/>
      <c r="EX2236" s="9"/>
      <c r="EY2236" s="9"/>
      <c r="EZ2236" s="9"/>
      <c r="FA2236" s="9"/>
      <c r="FB2236" s="9"/>
      <c r="FC2236" s="9"/>
      <c r="FD2236" s="9"/>
      <c r="FE2236" s="9"/>
      <c r="FF2236" s="9"/>
      <c r="FG2236" s="9"/>
      <c r="FH2236" s="9"/>
      <c r="FI2236" s="9"/>
      <c r="FJ2236" s="9"/>
      <c r="FK2236" s="9"/>
      <c r="FL2236" s="9"/>
      <c r="FM2236" s="9"/>
      <c r="FN2236" s="9"/>
      <c r="FO2236" s="9"/>
      <c r="FP2236" s="9"/>
      <c r="FQ2236" s="9"/>
      <c r="FR2236" s="9"/>
      <c r="FS2236" s="9"/>
      <c r="FT2236" s="9"/>
      <c r="FU2236" s="9"/>
      <c r="FV2236" s="9"/>
      <c r="FW2236" s="9"/>
      <c r="FX2236" s="9"/>
      <c r="FY2236" s="9"/>
      <c r="FZ2236" s="9"/>
      <c r="GA2236" s="9"/>
      <c r="GB2236" s="9"/>
      <c r="GC2236" s="9"/>
      <c r="GD2236" s="9"/>
      <c r="GE2236" s="9"/>
      <c r="GF2236" s="9"/>
      <c r="GG2236" s="9"/>
      <c r="GH2236" s="9"/>
      <c r="GI2236" s="9"/>
      <c r="GJ2236" s="9"/>
      <c r="GK2236" s="9"/>
      <c r="GL2236" s="9"/>
      <c r="GM2236" s="9"/>
      <c r="GN2236" s="9"/>
      <c r="GO2236" s="9"/>
      <c r="GP2236" s="9"/>
      <c r="GQ2236" s="9"/>
      <c r="GR2236" s="9"/>
      <c r="GS2236" s="9"/>
      <c r="GT2236" s="9"/>
      <c r="GU2236" s="9"/>
      <c r="GV2236" s="9"/>
      <c r="GW2236" s="9"/>
      <c r="GX2236" s="9"/>
      <c r="GY2236" s="9"/>
      <c r="GZ2236" s="9"/>
      <c r="HA2236" s="9"/>
      <c r="HB2236" s="9"/>
      <c r="HC2236" s="9"/>
      <c r="HD2236" s="9"/>
      <c r="HE2236" s="9"/>
      <c r="HF2236" s="9"/>
      <c r="HG2236" s="9"/>
      <c r="HH2236" s="9"/>
      <c r="HI2236" s="9"/>
      <c r="HJ2236" s="9"/>
      <c r="HK2236" s="9"/>
      <c r="HL2236" s="9"/>
      <c r="HM2236" s="9"/>
      <c r="HN2236" s="9"/>
      <c r="HO2236" s="9"/>
      <c r="HP2236" s="9"/>
      <c r="HQ2236" s="9"/>
      <c r="HR2236" s="9"/>
      <c r="HS2236" s="9"/>
      <c r="HT2236" s="9"/>
      <c r="HU2236" s="9"/>
      <c r="HV2236" s="9"/>
      <c r="HW2236" s="9"/>
      <c r="HX2236" s="9"/>
      <c r="HY2236" s="9"/>
      <c r="HZ2236" s="9"/>
      <c r="IA2236" s="9"/>
      <c r="IB2236" s="9"/>
      <c r="IC2236" s="9"/>
      <c r="ID2236" s="9"/>
      <c r="IE2236" s="9"/>
      <c r="IF2236" s="9"/>
      <c r="IG2236" s="9"/>
      <c r="IH2236" s="9"/>
      <c r="II2236" s="9"/>
      <c r="IJ2236" s="9"/>
      <c r="IK2236" s="9"/>
      <c r="IL2236" s="9"/>
      <c r="IM2236" s="9"/>
      <c r="IN2236" s="9"/>
      <c r="IO2236" s="9"/>
      <c r="IP2236" s="9"/>
      <c r="IQ2236" s="9"/>
      <c r="IR2236" s="9"/>
      <c r="IS2236" s="9"/>
      <c r="IT2236" s="9"/>
    </row>
    <row r="2237" spans="1:254" x14ac:dyDescent="0.35">
      <c r="A2237" s="51" t="s">
        <v>3821</v>
      </c>
      <c r="B2237" s="51" t="s">
        <v>1134</v>
      </c>
      <c r="D2237" s="9"/>
      <c r="E2237" s="9"/>
      <c r="F2237" s="9"/>
      <c r="G2237" s="9"/>
      <c r="H2237" s="9"/>
      <c r="I2237" s="9"/>
      <c r="J2237" s="9"/>
      <c r="K2237" s="9"/>
      <c r="L2237" s="9"/>
      <c r="M2237" s="9"/>
      <c r="N2237" s="9"/>
      <c r="O2237" s="9"/>
      <c r="P2237" s="9"/>
      <c r="Q2237" s="9"/>
      <c r="R2237" s="9"/>
      <c r="S2237" s="9"/>
      <c r="T2237" s="9"/>
      <c r="U2237" s="9"/>
      <c r="V2237" s="9"/>
      <c r="W2237" s="9"/>
      <c r="X2237" s="9"/>
      <c r="Y2237" s="9"/>
      <c r="Z2237" s="9"/>
      <c r="AA2237" s="9"/>
      <c r="AB2237" s="9"/>
      <c r="AC2237" s="9"/>
      <c r="AD2237" s="9"/>
      <c r="AE2237" s="9"/>
      <c r="AF2237" s="9"/>
      <c r="AG2237" s="9"/>
      <c r="AH2237" s="9"/>
      <c r="AI2237" s="9"/>
      <c r="AJ2237" s="9"/>
      <c r="AK2237" s="9"/>
      <c r="AL2237" s="9"/>
      <c r="AM2237" s="9"/>
      <c r="AN2237" s="9"/>
      <c r="AO2237" s="9"/>
      <c r="AP2237" s="9"/>
      <c r="AQ2237" s="9"/>
      <c r="AR2237" s="9"/>
      <c r="AS2237" s="9"/>
      <c r="AT2237" s="9"/>
      <c r="AU2237" s="9"/>
      <c r="AV2237" s="9"/>
      <c r="AW2237" s="9"/>
      <c r="AX2237" s="9"/>
      <c r="AY2237" s="9"/>
      <c r="AZ2237" s="9"/>
      <c r="BA2237" s="9"/>
      <c r="BB2237" s="9"/>
      <c r="BC2237" s="9"/>
      <c r="BD2237" s="9"/>
      <c r="BE2237" s="9"/>
      <c r="BF2237" s="9"/>
      <c r="BG2237" s="9"/>
      <c r="BH2237" s="9"/>
      <c r="BI2237" s="9"/>
      <c r="BJ2237" s="9"/>
      <c r="BK2237" s="9"/>
      <c r="BL2237" s="9"/>
      <c r="BM2237" s="9"/>
      <c r="BN2237" s="9"/>
      <c r="BO2237" s="9"/>
      <c r="BP2237" s="9"/>
      <c r="BQ2237" s="9"/>
      <c r="BR2237" s="9"/>
      <c r="BS2237" s="9"/>
      <c r="BT2237" s="9"/>
      <c r="BU2237" s="9"/>
      <c r="BV2237" s="9"/>
      <c r="BW2237" s="9"/>
      <c r="BX2237" s="9"/>
      <c r="BY2237" s="9"/>
      <c r="BZ2237" s="9"/>
      <c r="CA2237" s="9"/>
      <c r="CB2237" s="9"/>
      <c r="CC2237" s="9"/>
      <c r="CD2237" s="9"/>
      <c r="CE2237" s="9"/>
      <c r="CF2237" s="9"/>
      <c r="CG2237" s="9"/>
      <c r="CH2237" s="9"/>
      <c r="CI2237" s="9"/>
      <c r="CJ2237" s="9"/>
      <c r="CK2237" s="9"/>
      <c r="CL2237" s="9"/>
      <c r="CM2237" s="9"/>
      <c r="CN2237" s="9"/>
      <c r="CO2237" s="9"/>
      <c r="CP2237" s="9"/>
      <c r="CQ2237" s="9"/>
      <c r="CR2237" s="9"/>
      <c r="CS2237" s="9"/>
      <c r="CT2237" s="9"/>
      <c r="CU2237" s="9"/>
      <c r="CV2237" s="9"/>
      <c r="CW2237" s="9"/>
      <c r="CX2237" s="9"/>
      <c r="CY2237" s="9"/>
      <c r="CZ2237" s="9"/>
      <c r="DA2237" s="9"/>
      <c r="DB2237" s="9"/>
      <c r="DC2237" s="9"/>
      <c r="DD2237" s="9"/>
      <c r="DE2237" s="9"/>
      <c r="DF2237" s="9"/>
      <c r="DG2237" s="9"/>
      <c r="DH2237" s="9"/>
      <c r="DI2237" s="9"/>
      <c r="DJ2237" s="9"/>
      <c r="DK2237" s="9"/>
      <c r="DL2237" s="9"/>
      <c r="DM2237" s="9"/>
      <c r="DN2237" s="9"/>
      <c r="DO2237" s="9"/>
      <c r="DP2237" s="9"/>
      <c r="DQ2237" s="9"/>
      <c r="DR2237" s="9"/>
      <c r="DS2237" s="9"/>
      <c r="DT2237" s="9"/>
      <c r="DU2237" s="9"/>
      <c r="DV2237" s="9"/>
      <c r="DW2237" s="9"/>
      <c r="DX2237" s="9"/>
      <c r="DY2237" s="9"/>
      <c r="DZ2237" s="9"/>
      <c r="EA2237" s="9"/>
      <c r="EB2237" s="9"/>
      <c r="EC2237" s="9"/>
      <c r="ED2237" s="9"/>
      <c r="EE2237" s="9"/>
      <c r="EF2237" s="9"/>
      <c r="EG2237" s="9"/>
      <c r="EH2237" s="9"/>
      <c r="EI2237" s="9"/>
      <c r="EJ2237" s="9"/>
      <c r="EK2237" s="9"/>
      <c r="EL2237" s="9"/>
      <c r="EM2237" s="9"/>
      <c r="EN2237" s="9"/>
      <c r="EO2237" s="9"/>
      <c r="EP2237" s="9"/>
      <c r="EQ2237" s="9"/>
      <c r="ER2237" s="9"/>
      <c r="ES2237" s="9"/>
      <c r="ET2237" s="9"/>
      <c r="EU2237" s="9"/>
      <c r="EV2237" s="9"/>
      <c r="EW2237" s="9"/>
      <c r="EX2237" s="9"/>
      <c r="EY2237" s="9"/>
      <c r="EZ2237" s="9"/>
      <c r="FA2237" s="9"/>
      <c r="FB2237" s="9"/>
      <c r="FC2237" s="9"/>
      <c r="FD2237" s="9"/>
      <c r="FE2237" s="9"/>
      <c r="FF2237" s="9"/>
      <c r="FG2237" s="9"/>
      <c r="FH2237" s="9"/>
      <c r="FI2237" s="9"/>
      <c r="FJ2237" s="9"/>
      <c r="FK2237" s="9"/>
      <c r="FL2237" s="9"/>
      <c r="FM2237" s="9"/>
      <c r="FN2237" s="9"/>
      <c r="FO2237" s="9"/>
      <c r="FP2237" s="9"/>
      <c r="FQ2237" s="9"/>
      <c r="FR2237" s="9"/>
      <c r="FS2237" s="9"/>
      <c r="FT2237" s="9"/>
      <c r="FU2237" s="9"/>
      <c r="FV2237" s="9"/>
      <c r="FW2237" s="9"/>
      <c r="FX2237" s="9"/>
      <c r="FY2237" s="9"/>
      <c r="FZ2237" s="9"/>
      <c r="GA2237" s="9"/>
      <c r="GB2237" s="9"/>
      <c r="GC2237" s="9"/>
      <c r="GD2237" s="9"/>
      <c r="GE2237" s="9"/>
      <c r="GF2237" s="9"/>
      <c r="GG2237" s="9"/>
      <c r="GH2237" s="9"/>
      <c r="GI2237" s="9"/>
      <c r="GJ2237" s="9"/>
      <c r="GK2237" s="9"/>
      <c r="GL2237" s="9"/>
      <c r="GM2237" s="9"/>
      <c r="GN2237" s="9"/>
      <c r="GO2237" s="9"/>
      <c r="GP2237" s="9"/>
      <c r="GQ2237" s="9"/>
      <c r="GR2237" s="9"/>
      <c r="GS2237" s="9"/>
      <c r="GT2237" s="9"/>
      <c r="GU2237" s="9"/>
      <c r="GV2237" s="9"/>
      <c r="GW2237" s="9"/>
      <c r="GX2237" s="9"/>
      <c r="GY2237" s="9"/>
      <c r="GZ2237" s="9"/>
      <c r="HA2237" s="9"/>
      <c r="HB2237" s="9"/>
      <c r="HC2237" s="9"/>
      <c r="HD2237" s="9"/>
      <c r="HE2237" s="9"/>
      <c r="HF2237" s="9"/>
      <c r="HG2237" s="9"/>
      <c r="HH2237" s="9"/>
      <c r="HI2237" s="9"/>
      <c r="HJ2237" s="9"/>
      <c r="HK2237" s="9"/>
      <c r="HL2237" s="9"/>
      <c r="HM2237" s="9"/>
      <c r="HN2237" s="9"/>
      <c r="HO2237" s="9"/>
      <c r="HP2237" s="9"/>
      <c r="HQ2237" s="9"/>
      <c r="HR2237" s="9"/>
      <c r="HS2237" s="9"/>
      <c r="HT2237" s="9"/>
      <c r="HU2237" s="9"/>
      <c r="HV2237" s="9"/>
      <c r="HW2237" s="9"/>
      <c r="HX2237" s="9"/>
      <c r="HY2237" s="9"/>
      <c r="HZ2237" s="9"/>
      <c r="IA2237" s="9"/>
      <c r="IB2237" s="9"/>
      <c r="IC2237" s="9"/>
      <c r="ID2237" s="9"/>
      <c r="IE2237" s="9"/>
      <c r="IF2237" s="9"/>
      <c r="IG2237" s="9"/>
      <c r="IH2237" s="9"/>
      <c r="II2237" s="9"/>
      <c r="IJ2237" s="9"/>
      <c r="IK2237" s="9"/>
      <c r="IL2237" s="9"/>
      <c r="IM2237" s="9"/>
      <c r="IN2237" s="9"/>
      <c r="IO2237" s="9"/>
      <c r="IP2237" s="9"/>
      <c r="IQ2237" s="9"/>
      <c r="IR2237" s="9"/>
      <c r="IS2237" s="9"/>
      <c r="IT2237" s="9"/>
    </row>
    <row r="2238" spans="1:254" x14ac:dyDescent="0.35">
      <c r="A2238" s="51" t="s">
        <v>1135</v>
      </c>
      <c r="B2238" s="51" t="s">
        <v>1136</v>
      </c>
      <c r="D2238" s="9"/>
      <c r="E2238" s="9"/>
      <c r="F2238" s="9"/>
      <c r="G2238" s="9"/>
      <c r="H2238" s="9"/>
      <c r="I2238" s="9"/>
      <c r="J2238" s="9"/>
      <c r="K2238" s="9"/>
      <c r="L2238" s="9"/>
      <c r="M2238" s="9"/>
      <c r="N2238" s="9"/>
      <c r="O2238" s="9"/>
      <c r="P2238" s="9"/>
      <c r="Q2238" s="9"/>
      <c r="R2238" s="9"/>
      <c r="S2238" s="9"/>
      <c r="T2238" s="9"/>
      <c r="U2238" s="9"/>
      <c r="V2238" s="9"/>
      <c r="W2238" s="9"/>
      <c r="X2238" s="9"/>
      <c r="Y2238" s="9"/>
      <c r="Z2238" s="9"/>
      <c r="AA2238" s="9"/>
      <c r="AB2238" s="9"/>
      <c r="AC2238" s="9"/>
      <c r="AD2238" s="9"/>
      <c r="AE2238" s="9"/>
      <c r="AF2238" s="9"/>
      <c r="AG2238" s="9"/>
      <c r="AH2238" s="9"/>
      <c r="AI2238" s="9"/>
      <c r="AJ2238" s="9"/>
      <c r="AK2238" s="9"/>
      <c r="AL2238" s="9"/>
      <c r="AM2238" s="9"/>
      <c r="AN2238" s="9"/>
      <c r="AO2238" s="9"/>
      <c r="AP2238" s="9"/>
      <c r="AQ2238" s="9"/>
      <c r="AR2238" s="9"/>
      <c r="AS2238" s="9"/>
      <c r="AT2238" s="9"/>
      <c r="AU2238" s="9"/>
      <c r="AV2238" s="9"/>
      <c r="AW2238" s="9"/>
      <c r="AX2238" s="9"/>
      <c r="AY2238" s="9"/>
      <c r="AZ2238" s="9"/>
      <c r="BA2238" s="9"/>
      <c r="BB2238" s="9"/>
      <c r="BC2238" s="9"/>
      <c r="BD2238" s="9"/>
      <c r="BE2238" s="9"/>
      <c r="BF2238" s="9"/>
      <c r="BG2238" s="9"/>
      <c r="BH2238" s="9"/>
      <c r="BI2238" s="9"/>
      <c r="BJ2238" s="9"/>
      <c r="BK2238" s="9"/>
      <c r="BL2238" s="9"/>
      <c r="BM2238" s="9"/>
      <c r="BN2238" s="9"/>
      <c r="BO2238" s="9"/>
      <c r="BP2238" s="9"/>
      <c r="BQ2238" s="9"/>
      <c r="BR2238" s="9"/>
      <c r="BS2238" s="9"/>
      <c r="BT2238" s="9"/>
      <c r="BU2238" s="9"/>
      <c r="BV2238" s="9"/>
      <c r="BW2238" s="9"/>
      <c r="BX2238" s="9"/>
      <c r="BY2238" s="9"/>
      <c r="BZ2238" s="9"/>
      <c r="CA2238" s="9"/>
      <c r="CB2238" s="9"/>
      <c r="CC2238" s="9"/>
      <c r="CD2238" s="9"/>
      <c r="CE2238" s="9"/>
      <c r="CF2238" s="9"/>
      <c r="CG2238" s="9"/>
      <c r="CH2238" s="9"/>
      <c r="CI2238" s="9"/>
      <c r="CJ2238" s="9"/>
      <c r="CK2238" s="9"/>
      <c r="CL2238" s="9"/>
      <c r="CM2238" s="9"/>
      <c r="CN2238" s="9"/>
      <c r="CO2238" s="9"/>
      <c r="CP2238" s="9"/>
      <c r="CQ2238" s="9"/>
      <c r="CR2238" s="9"/>
      <c r="CS2238" s="9"/>
      <c r="CT2238" s="9"/>
      <c r="CU2238" s="9"/>
      <c r="CV2238" s="9"/>
      <c r="CW2238" s="9"/>
      <c r="CX2238" s="9"/>
      <c r="CY2238" s="9"/>
      <c r="CZ2238" s="9"/>
      <c r="DA2238" s="9"/>
      <c r="DB2238" s="9"/>
      <c r="DC2238" s="9"/>
      <c r="DD2238" s="9"/>
      <c r="DE2238" s="9"/>
      <c r="DF2238" s="9"/>
      <c r="DG2238" s="9"/>
      <c r="DH2238" s="9"/>
      <c r="DI2238" s="9"/>
      <c r="DJ2238" s="9"/>
      <c r="DK2238" s="9"/>
      <c r="DL2238" s="9"/>
      <c r="DM2238" s="9"/>
      <c r="DN2238" s="9"/>
      <c r="DO2238" s="9"/>
      <c r="DP2238" s="9"/>
      <c r="DQ2238" s="9"/>
      <c r="DR2238" s="9"/>
      <c r="DS2238" s="9"/>
      <c r="DT2238" s="9"/>
      <c r="DU2238" s="9"/>
      <c r="DV2238" s="9"/>
      <c r="DW2238" s="9"/>
      <c r="DX2238" s="9"/>
      <c r="DY2238" s="9"/>
      <c r="DZ2238" s="9"/>
      <c r="EA2238" s="9"/>
      <c r="EB2238" s="9"/>
      <c r="EC2238" s="9"/>
      <c r="ED2238" s="9"/>
      <c r="EE2238" s="9"/>
      <c r="EF2238" s="9"/>
      <c r="EG2238" s="9"/>
      <c r="EH2238" s="9"/>
      <c r="EI2238" s="9"/>
      <c r="EJ2238" s="9"/>
      <c r="EK2238" s="9"/>
      <c r="EL2238" s="9"/>
      <c r="EM2238" s="9"/>
      <c r="EN2238" s="9"/>
      <c r="EO2238" s="9"/>
      <c r="EP2238" s="9"/>
      <c r="EQ2238" s="9"/>
      <c r="ER2238" s="9"/>
      <c r="ES2238" s="9"/>
      <c r="ET2238" s="9"/>
      <c r="EU2238" s="9"/>
      <c r="EV2238" s="9"/>
      <c r="EW2238" s="9"/>
      <c r="EX2238" s="9"/>
      <c r="EY2238" s="9"/>
      <c r="EZ2238" s="9"/>
      <c r="FA2238" s="9"/>
      <c r="FB2238" s="9"/>
      <c r="FC2238" s="9"/>
      <c r="FD2238" s="9"/>
      <c r="FE2238" s="9"/>
      <c r="FF2238" s="9"/>
      <c r="FG2238" s="9"/>
      <c r="FH2238" s="9"/>
      <c r="FI2238" s="9"/>
      <c r="FJ2238" s="9"/>
      <c r="FK2238" s="9"/>
      <c r="FL2238" s="9"/>
      <c r="FM2238" s="9"/>
      <c r="FN2238" s="9"/>
      <c r="FO2238" s="9"/>
      <c r="FP2238" s="9"/>
      <c r="FQ2238" s="9"/>
      <c r="FR2238" s="9"/>
      <c r="FS2238" s="9"/>
      <c r="FT2238" s="9"/>
      <c r="FU2238" s="9"/>
      <c r="FV2238" s="9"/>
      <c r="FW2238" s="9"/>
      <c r="FX2238" s="9"/>
      <c r="FY2238" s="9"/>
      <c r="FZ2238" s="9"/>
      <c r="GA2238" s="9"/>
      <c r="GB2238" s="9"/>
      <c r="GC2238" s="9"/>
      <c r="GD2238" s="9"/>
      <c r="GE2238" s="9"/>
      <c r="GF2238" s="9"/>
      <c r="GG2238" s="9"/>
      <c r="GH2238" s="9"/>
      <c r="GI2238" s="9"/>
      <c r="GJ2238" s="9"/>
      <c r="GK2238" s="9"/>
      <c r="GL2238" s="9"/>
      <c r="GM2238" s="9"/>
      <c r="GN2238" s="9"/>
      <c r="GO2238" s="9"/>
      <c r="GP2238" s="9"/>
      <c r="GQ2238" s="9"/>
      <c r="GR2238" s="9"/>
      <c r="GS2238" s="9"/>
      <c r="GT2238" s="9"/>
      <c r="GU2238" s="9"/>
      <c r="GV2238" s="9"/>
      <c r="GW2238" s="9"/>
      <c r="GX2238" s="9"/>
      <c r="GY2238" s="9"/>
      <c r="GZ2238" s="9"/>
      <c r="HA2238" s="9"/>
      <c r="HB2238" s="9"/>
      <c r="HC2238" s="9"/>
      <c r="HD2238" s="9"/>
      <c r="HE2238" s="9"/>
      <c r="HF2238" s="9"/>
      <c r="HG2238" s="9"/>
      <c r="HH2238" s="9"/>
      <c r="HI2238" s="9"/>
      <c r="HJ2238" s="9"/>
      <c r="HK2238" s="9"/>
      <c r="HL2238" s="9"/>
      <c r="HM2238" s="9"/>
      <c r="HN2238" s="9"/>
      <c r="HO2238" s="9"/>
      <c r="HP2238" s="9"/>
      <c r="HQ2238" s="9"/>
      <c r="HR2238" s="9"/>
      <c r="HS2238" s="9"/>
      <c r="HT2238" s="9"/>
      <c r="HU2238" s="9"/>
      <c r="HV2238" s="9"/>
      <c r="HW2238" s="9"/>
      <c r="HX2238" s="9"/>
      <c r="HY2238" s="9"/>
      <c r="HZ2238" s="9"/>
      <c r="IA2238" s="9"/>
      <c r="IB2238" s="9"/>
      <c r="IC2238" s="9"/>
      <c r="ID2238" s="9"/>
      <c r="IE2238" s="9"/>
      <c r="IF2238" s="9"/>
      <c r="IG2238" s="9"/>
      <c r="IH2238" s="9"/>
      <c r="II2238" s="9"/>
      <c r="IJ2238" s="9"/>
      <c r="IK2238" s="9"/>
      <c r="IL2238" s="9"/>
      <c r="IM2238" s="9"/>
      <c r="IN2238" s="9"/>
      <c r="IO2238" s="9"/>
      <c r="IP2238" s="9"/>
      <c r="IQ2238" s="9"/>
      <c r="IR2238" s="9"/>
      <c r="IS2238" s="9"/>
      <c r="IT2238" s="9"/>
    </row>
    <row r="2239" spans="1:254" x14ac:dyDescent="0.35">
      <c r="A2239" s="51" t="s">
        <v>5907</v>
      </c>
      <c r="B2239" s="51" t="s">
        <v>5908</v>
      </c>
      <c r="D2239" s="9"/>
      <c r="E2239" s="9"/>
      <c r="F2239" s="9"/>
      <c r="G2239" s="9"/>
      <c r="H2239" s="9"/>
      <c r="I2239" s="9"/>
      <c r="J2239" s="9"/>
      <c r="K2239" s="9"/>
      <c r="L2239" s="9"/>
      <c r="M2239" s="9"/>
      <c r="N2239" s="9"/>
      <c r="O2239" s="9"/>
      <c r="P2239" s="9"/>
      <c r="Q2239" s="9"/>
      <c r="R2239" s="9"/>
      <c r="S2239" s="9"/>
      <c r="T2239" s="9"/>
      <c r="U2239" s="9"/>
      <c r="V2239" s="9"/>
      <c r="W2239" s="9"/>
      <c r="X2239" s="9"/>
      <c r="Y2239" s="9"/>
      <c r="Z2239" s="9"/>
      <c r="AA2239" s="9"/>
      <c r="AB2239" s="9"/>
      <c r="AC2239" s="9"/>
      <c r="AD2239" s="9"/>
      <c r="AE2239" s="9"/>
      <c r="AF2239" s="9"/>
      <c r="AG2239" s="9"/>
      <c r="AH2239" s="9"/>
      <c r="AI2239" s="9"/>
      <c r="AJ2239" s="9"/>
      <c r="AK2239" s="9"/>
      <c r="AL2239" s="9"/>
      <c r="AM2239" s="9"/>
      <c r="AN2239" s="9"/>
      <c r="AO2239" s="9"/>
      <c r="AP2239" s="9"/>
      <c r="AQ2239" s="9"/>
      <c r="AR2239" s="9"/>
      <c r="AS2239" s="9"/>
      <c r="AT2239" s="9"/>
      <c r="AU2239" s="9"/>
      <c r="AV2239" s="9"/>
      <c r="AW2239" s="9"/>
      <c r="AX2239" s="9"/>
      <c r="AY2239" s="9"/>
      <c r="AZ2239" s="9"/>
      <c r="BA2239" s="9"/>
      <c r="BB2239" s="9"/>
      <c r="BC2239" s="9"/>
      <c r="BD2239" s="9"/>
      <c r="BE2239" s="9"/>
      <c r="BF2239" s="9"/>
      <c r="BG2239" s="9"/>
      <c r="BH2239" s="9"/>
      <c r="BI2239" s="9"/>
      <c r="BJ2239" s="9"/>
      <c r="BK2239" s="9"/>
      <c r="BL2239" s="9"/>
      <c r="BM2239" s="9"/>
      <c r="BN2239" s="9"/>
      <c r="BO2239" s="9"/>
      <c r="BP2239" s="9"/>
      <c r="BQ2239" s="9"/>
      <c r="BR2239" s="9"/>
      <c r="BS2239" s="9"/>
      <c r="BT2239" s="9"/>
      <c r="BU2239" s="9"/>
      <c r="BV2239" s="9"/>
      <c r="BW2239" s="9"/>
      <c r="BX2239" s="9"/>
      <c r="BY2239" s="9"/>
      <c r="BZ2239" s="9"/>
      <c r="CA2239" s="9"/>
      <c r="CB2239" s="9"/>
      <c r="CC2239" s="9"/>
      <c r="CD2239" s="9"/>
      <c r="CE2239" s="9"/>
      <c r="CF2239" s="9"/>
      <c r="CG2239" s="9"/>
      <c r="CH2239" s="9"/>
      <c r="CI2239" s="9"/>
      <c r="CJ2239" s="9"/>
      <c r="CK2239" s="9"/>
      <c r="CL2239" s="9"/>
      <c r="CM2239" s="9"/>
      <c r="CN2239" s="9"/>
      <c r="CO2239" s="9"/>
      <c r="CP2239" s="9"/>
      <c r="CQ2239" s="9"/>
      <c r="CR2239" s="9"/>
      <c r="CS2239" s="9"/>
      <c r="CT2239" s="9"/>
      <c r="CU2239" s="9"/>
      <c r="CV2239" s="9"/>
      <c r="CW2239" s="9"/>
      <c r="CX2239" s="9"/>
      <c r="CY2239" s="9"/>
      <c r="CZ2239" s="9"/>
      <c r="DA2239" s="9"/>
      <c r="DB2239" s="9"/>
      <c r="DC2239" s="9"/>
      <c r="DD2239" s="9"/>
      <c r="DE2239" s="9"/>
      <c r="DF2239" s="9"/>
      <c r="DG2239" s="9"/>
      <c r="DH2239" s="9"/>
      <c r="DI2239" s="9"/>
      <c r="DJ2239" s="9"/>
      <c r="DK2239" s="9"/>
      <c r="DL2239" s="9"/>
      <c r="DM2239" s="9"/>
      <c r="DN2239" s="9"/>
      <c r="DO2239" s="9"/>
      <c r="DP2239" s="9"/>
      <c r="DQ2239" s="9"/>
      <c r="DR2239" s="9"/>
      <c r="DS2239" s="9"/>
      <c r="DT2239" s="9"/>
      <c r="DU2239" s="9"/>
      <c r="DV2239" s="9"/>
      <c r="DW2239" s="9"/>
      <c r="DX2239" s="9"/>
      <c r="DY2239" s="9"/>
      <c r="DZ2239" s="9"/>
      <c r="EA2239" s="9"/>
      <c r="EB2239" s="9"/>
      <c r="EC2239" s="9"/>
      <c r="ED2239" s="9"/>
      <c r="EE2239" s="9"/>
      <c r="EF2239" s="9"/>
      <c r="EG2239" s="9"/>
      <c r="EH2239" s="9"/>
      <c r="EI2239" s="9"/>
      <c r="EJ2239" s="9"/>
      <c r="EK2239" s="9"/>
      <c r="EL2239" s="9"/>
      <c r="EM2239" s="9"/>
      <c r="EN2239" s="9"/>
      <c r="EO2239" s="9"/>
      <c r="EP2239" s="9"/>
      <c r="EQ2239" s="9"/>
      <c r="ER2239" s="9"/>
      <c r="ES2239" s="9"/>
      <c r="ET2239" s="9"/>
      <c r="EU2239" s="9"/>
      <c r="EV2239" s="9"/>
      <c r="EW2239" s="9"/>
      <c r="EX2239" s="9"/>
      <c r="EY2239" s="9"/>
      <c r="EZ2239" s="9"/>
      <c r="FA2239" s="9"/>
      <c r="FB2239" s="9"/>
      <c r="FC2239" s="9"/>
      <c r="FD2239" s="9"/>
      <c r="FE2239" s="9"/>
      <c r="FF2239" s="9"/>
      <c r="FG2239" s="9"/>
      <c r="FH2239" s="9"/>
      <c r="FI2239" s="9"/>
      <c r="FJ2239" s="9"/>
      <c r="FK2239" s="9"/>
      <c r="FL2239" s="9"/>
      <c r="FM2239" s="9"/>
      <c r="FN2239" s="9"/>
      <c r="FO2239" s="9"/>
      <c r="FP2239" s="9"/>
      <c r="FQ2239" s="9"/>
      <c r="FR2239" s="9"/>
      <c r="FS2239" s="9"/>
      <c r="FT2239" s="9"/>
      <c r="FU2239" s="9"/>
      <c r="FV2239" s="9"/>
      <c r="FW2239" s="9"/>
      <c r="FX2239" s="9"/>
      <c r="FY2239" s="9"/>
      <c r="FZ2239" s="9"/>
      <c r="GA2239" s="9"/>
      <c r="GB2239" s="9"/>
      <c r="GC2239" s="9"/>
      <c r="GD2239" s="9"/>
      <c r="GE2239" s="9"/>
      <c r="GF2239" s="9"/>
      <c r="GG2239" s="9"/>
      <c r="GH2239" s="9"/>
      <c r="GI2239" s="9"/>
      <c r="GJ2239" s="9"/>
      <c r="GK2239" s="9"/>
      <c r="GL2239" s="9"/>
      <c r="GM2239" s="9"/>
      <c r="GN2239" s="9"/>
      <c r="GO2239" s="9"/>
      <c r="GP2239" s="9"/>
      <c r="GQ2239" s="9"/>
      <c r="GR2239" s="9"/>
      <c r="GS2239" s="9"/>
      <c r="GT2239" s="9"/>
      <c r="GU2239" s="9"/>
      <c r="GV2239" s="9"/>
      <c r="GW2239" s="9"/>
      <c r="GX2239" s="9"/>
      <c r="GY2239" s="9"/>
      <c r="GZ2239" s="9"/>
      <c r="HA2239" s="9"/>
      <c r="HB2239" s="9"/>
      <c r="HC2239" s="9"/>
      <c r="HD2239" s="9"/>
      <c r="HE2239" s="9"/>
      <c r="HF2239" s="9"/>
      <c r="HG2239" s="9"/>
      <c r="HH2239" s="9"/>
      <c r="HI2239" s="9"/>
      <c r="HJ2239" s="9"/>
      <c r="HK2239" s="9"/>
      <c r="HL2239" s="9"/>
      <c r="HM2239" s="9"/>
      <c r="HN2239" s="9"/>
      <c r="HO2239" s="9"/>
      <c r="HP2239" s="9"/>
      <c r="HQ2239" s="9"/>
      <c r="HR2239" s="9"/>
      <c r="HS2239" s="9"/>
      <c r="HT2239" s="9"/>
      <c r="HU2239" s="9"/>
      <c r="HV2239" s="9"/>
      <c r="HW2239" s="9"/>
      <c r="HX2239" s="9"/>
      <c r="HY2239" s="9"/>
      <c r="HZ2239" s="9"/>
      <c r="IA2239" s="9"/>
      <c r="IB2239" s="9"/>
      <c r="IC2239" s="9"/>
      <c r="ID2239" s="9"/>
      <c r="IE2239" s="9"/>
      <c r="IF2239" s="9"/>
      <c r="IG2239" s="9"/>
      <c r="IH2239" s="9"/>
      <c r="II2239" s="9"/>
      <c r="IJ2239" s="9"/>
      <c r="IK2239" s="9"/>
      <c r="IL2239" s="9"/>
      <c r="IM2239" s="9"/>
      <c r="IN2239" s="9"/>
      <c r="IO2239" s="9"/>
      <c r="IP2239" s="9"/>
      <c r="IQ2239" s="9"/>
      <c r="IR2239" s="9"/>
      <c r="IS2239" s="9"/>
      <c r="IT2239" s="9"/>
    </row>
    <row r="2240" spans="1:254" x14ac:dyDescent="0.35">
      <c r="A2240" s="51" t="s">
        <v>1138</v>
      </c>
      <c r="B2240" s="51" t="s">
        <v>1137</v>
      </c>
    </row>
    <row r="2241" spans="1:3" x14ac:dyDescent="0.35">
      <c r="A2241" s="51" t="s">
        <v>5243</v>
      </c>
      <c r="B2241" s="51" t="s">
        <v>1139</v>
      </c>
    </row>
    <row r="2242" spans="1:3" x14ac:dyDescent="0.35">
      <c r="A2242" s="51" t="s">
        <v>1140</v>
      </c>
      <c r="B2242" s="51" t="s">
        <v>1141</v>
      </c>
    </row>
    <row r="2243" spans="1:3" x14ac:dyDescent="0.35">
      <c r="A2243" s="51" t="s">
        <v>411</v>
      </c>
      <c r="B2243" s="51" t="s">
        <v>1879</v>
      </c>
    </row>
    <row r="2245" spans="1:3" x14ac:dyDescent="0.35">
      <c r="A2245" s="15" t="s">
        <v>8888</v>
      </c>
      <c r="B2245" s="15" t="s">
        <v>2835</v>
      </c>
      <c r="C2245" s="17" t="s">
        <v>9917</v>
      </c>
    </row>
    <row r="2246" spans="1:3" x14ac:dyDescent="0.35">
      <c r="A2246" s="4" t="s">
        <v>4247</v>
      </c>
      <c r="B2246" s="16" t="s">
        <v>535</v>
      </c>
    </row>
    <row r="2247" spans="1:3" x14ac:dyDescent="0.35">
      <c r="A2247" s="4" t="s">
        <v>536</v>
      </c>
      <c r="B2247" s="16" t="s">
        <v>9916</v>
      </c>
    </row>
    <row r="2248" spans="1:3" x14ac:dyDescent="0.35">
      <c r="A2248" s="4" t="s">
        <v>1786</v>
      </c>
      <c r="B2248" s="16" t="s">
        <v>9918</v>
      </c>
    </row>
    <row r="2249" spans="1:3" x14ac:dyDescent="0.35">
      <c r="A2249" s="4" t="s">
        <v>537</v>
      </c>
      <c r="B2249" s="16" t="s">
        <v>538</v>
      </c>
    </row>
    <row r="2250" spans="1:3" x14ac:dyDescent="0.35">
      <c r="A2250" s="4" t="s">
        <v>539</v>
      </c>
      <c r="B2250" s="16" t="s">
        <v>9919</v>
      </c>
    </row>
    <row r="2251" spans="1:3" x14ac:dyDescent="0.35">
      <c r="A2251" s="4" t="s">
        <v>540</v>
      </c>
      <c r="B2251" s="16" t="s">
        <v>541</v>
      </c>
    </row>
    <row r="2252" spans="1:3" x14ac:dyDescent="0.35">
      <c r="A2252" s="4" t="s">
        <v>5936</v>
      </c>
      <c r="B2252" s="16" t="s">
        <v>9920</v>
      </c>
    </row>
    <row r="2253" spans="1:3" x14ac:dyDescent="0.35">
      <c r="A2253" s="4" t="s">
        <v>2476</v>
      </c>
      <c r="B2253" s="16" t="s">
        <v>2477</v>
      </c>
    </row>
    <row r="2254" spans="1:3" x14ac:dyDescent="0.35">
      <c r="A2254" s="4" t="s">
        <v>9921</v>
      </c>
      <c r="B2254" s="16" t="s">
        <v>9923</v>
      </c>
    </row>
    <row r="2255" spans="1:3" x14ac:dyDescent="0.35">
      <c r="A2255" s="4" t="s">
        <v>9922</v>
      </c>
      <c r="B2255" s="16" t="s">
        <v>9924</v>
      </c>
    </row>
    <row r="2256" spans="1:3" x14ac:dyDescent="0.35">
      <c r="A2256" s="3"/>
      <c r="B2256" s="3"/>
    </row>
    <row r="2257" spans="1:3" x14ac:dyDescent="0.35">
      <c r="A2257" s="14" t="s">
        <v>8889</v>
      </c>
      <c r="B2257" s="14" t="s">
        <v>4384</v>
      </c>
      <c r="C2257" s="8" t="s">
        <v>9654</v>
      </c>
    </row>
    <row r="2258" spans="1:3" x14ac:dyDescent="0.35">
      <c r="A2258" s="4" t="s">
        <v>2425</v>
      </c>
      <c r="B2258" s="4" t="s">
        <v>2426</v>
      </c>
      <c r="C2258" s="9"/>
    </row>
    <row r="2259" spans="1:3" x14ac:dyDescent="0.35">
      <c r="A2259" s="4" t="s">
        <v>2427</v>
      </c>
      <c r="B2259" s="4" t="s">
        <v>1573</v>
      </c>
      <c r="C2259" s="9"/>
    </row>
    <row r="2260" spans="1:3" x14ac:dyDescent="0.35">
      <c r="A2260" s="4" t="s">
        <v>1574</v>
      </c>
      <c r="B2260" s="4" t="s">
        <v>1575</v>
      </c>
      <c r="C2260" s="9"/>
    </row>
    <row r="2261" spans="1:3" x14ac:dyDescent="0.35">
      <c r="A2261" s="4" t="s">
        <v>1576</v>
      </c>
      <c r="B2261" s="4" t="s">
        <v>1577</v>
      </c>
      <c r="C2261" s="9"/>
    </row>
    <row r="2262" spans="1:3" x14ac:dyDescent="0.35">
      <c r="A2262" s="4" t="s">
        <v>1580</v>
      </c>
      <c r="B2262" s="4" t="s">
        <v>1581</v>
      </c>
      <c r="C2262" s="9"/>
    </row>
    <row r="2263" spans="1:3" x14ac:dyDescent="0.35">
      <c r="A2263" s="4" t="s">
        <v>1582</v>
      </c>
      <c r="B2263" s="4" t="s">
        <v>5954</v>
      </c>
      <c r="C2263" s="9"/>
    </row>
    <row r="2264" spans="1:3" x14ac:dyDescent="0.35">
      <c r="A2264" s="4" t="s">
        <v>1583</v>
      </c>
      <c r="B2264" s="4" t="s">
        <v>1584</v>
      </c>
      <c r="C2264" s="9"/>
    </row>
    <row r="2265" spans="1:3" x14ac:dyDescent="0.35">
      <c r="A2265" s="4" t="s">
        <v>1343</v>
      </c>
      <c r="B2265" s="4" t="s">
        <v>1344</v>
      </c>
      <c r="C2265" s="9"/>
    </row>
    <row r="2266" spans="1:3" x14ac:dyDescent="0.35">
      <c r="A2266" s="4" t="s">
        <v>723</v>
      </c>
      <c r="B2266" s="4" t="s">
        <v>5951</v>
      </c>
      <c r="C2266" s="9"/>
    </row>
    <row r="2267" spans="1:3" x14ac:dyDescent="0.35">
      <c r="A2267" s="4" t="s">
        <v>5952</v>
      </c>
      <c r="B2267" s="4" t="s">
        <v>5953</v>
      </c>
    </row>
    <row r="2268" spans="1:3" x14ac:dyDescent="0.35">
      <c r="B2268" s="3"/>
    </row>
    <row r="2269" spans="1:3" x14ac:dyDescent="0.35">
      <c r="A2269" s="47" t="s">
        <v>8890</v>
      </c>
      <c r="B2269" s="47" t="s">
        <v>4166</v>
      </c>
      <c r="C2269" s="8" t="s">
        <v>8660</v>
      </c>
    </row>
    <row r="2270" spans="1:3" x14ac:dyDescent="0.35">
      <c r="A2270" s="51" t="s">
        <v>4042</v>
      </c>
      <c r="B2270" s="51" t="s">
        <v>787</v>
      </c>
    </row>
    <row r="2271" spans="1:3" x14ac:dyDescent="0.35">
      <c r="A2271" s="51" t="s">
        <v>786</v>
      </c>
      <c r="B2271" s="51" t="s">
        <v>788</v>
      </c>
    </row>
    <row r="2272" spans="1:3" x14ac:dyDescent="0.35">
      <c r="A2272" s="51" t="s">
        <v>10</v>
      </c>
      <c r="B2272" s="51" t="s">
        <v>11</v>
      </c>
    </row>
    <row r="2273" spans="1:3" x14ac:dyDescent="0.35">
      <c r="A2273" s="51" t="s">
        <v>12</v>
      </c>
      <c r="B2273" s="51" t="s">
        <v>13</v>
      </c>
    </row>
    <row r="2274" spans="1:3" x14ac:dyDescent="0.35">
      <c r="A2274" s="51" t="s">
        <v>4942</v>
      </c>
      <c r="B2274" s="51" t="s">
        <v>1879</v>
      </c>
    </row>
    <row r="2275" spans="1:3" x14ac:dyDescent="0.35">
      <c r="A2275" s="51" t="s">
        <v>5851</v>
      </c>
      <c r="B2275" s="51" t="s">
        <v>1537</v>
      </c>
    </row>
    <row r="2276" spans="1:3" x14ac:dyDescent="0.35">
      <c r="A2276" s="51" t="s">
        <v>8653</v>
      </c>
      <c r="B2276" s="51" t="s">
        <v>8654</v>
      </c>
    </row>
    <row r="2278" spans="1:3" x14ac:dyDescent="0.35">
      <c r="A2278" s="58" t="s">
        <v>8891</v>
      </c>
      <c r="B2278" s="8" t="s">
        <v>553</v>
      </c>
      <c r="C2278" s="8" t="s">
        <v>10019</v>
      </c>
    </row>
    <row r="2279" spans="1:3" x14ac:dyDescent="0.35">
      <c r="A2279" s="2" t="s">
        <v>4324</v>
      </c>
      <c r="B2279" s="2" t="s">
        <v>1361</v>
      </c>
    </row>
    <row r="2280" spans="1:3" x14ac:dyDescent="0.35">
      <c r="A2280" s="2" t="s">
        <v>1362</v>
      </c>
      <c r="B2280" s="2" t="s">
        <v>1363</v>
      </c>
    </row>
    <row r="2281" spans="1:3" x14ac:dyDescent="0.35">
      <c r="A2281" s="2" t="s">
        <v>1364</v>
      </c>
      <c r="B2281" s="2" t="s">
        <v>1365</v>
      </c>
    </row>
    <row r="2282" spans="1:3" x14ac:dyDescent="0.35">
      <c r="A2282" s="2" t="s">
        <v>1366</v>
      </c>
      <c r="B2282" s="2" t="s">
        <v>1367</v>
      </c>
    </row>
    <row r="2283" spans="1:3" x14ac:dyDescent="0.35">
      <c r="A2283" s="2" t="s">
        <v>5969</v>
      </c>
      <c r="B2283" s="2" t="s">
        <v>5970</v>
      </c>
    </row>
    <row r="2284" spans="1:3" x14ac:dyDescent="0.35">
      <c r="A2284" s="2" t="s">
        <v>773</v>
      </c>
      <c r="B2284" s="2" t="s">
        <v>774</v>
      </c>
    </row>
    <row r="2285" spans="1:3" x14ac:dyDescent="0.35">
      <c r="A2285" s="2" t="s">
        <v>775</v>
      </c>
      <c r="B2285" s="2" t="s">
        <v>776</v>
      </c>
    </row>
    <row r="2286" spans="1:3" x14ac:dyDescent="0.35">
      <c r="A2286" s="2" t="s">
        <v>777</v>
      </c>
      <c r="B2286" s="2" t="s">
        <v>8578</v>
      </c>
    </row>
    <row r="2287" spans="1:3" x14ac:dyDescent="0.35">
      <c r="A2287" s="2" t="s">
        <v>780</v>
      </c>
      <c r="B2287" s="2" t="s">
        <v>781</v>
      </c>
    </row>
    <row r="2288" spans="1:3" x14ac:dyDescent="0.35">
      <c r="A2288" s="2" t="s">
        <v>782</v>
      </c>
      <c r="B2288" s="2" t="s">
        <v>2837</v>
      </c>
    </row>
    <row r="2289" spans="1:2" x14ac:dyDescent="0.35">
      <c r="A2289" s="2" t="s">
        <v>1267</v>
      </c>
      <c r="B2289" s="2" t="s">
        <v>1268</v>
      </c>
    </row>
    <row r="2290" spans="1:2" x14ac:dyDescent="0.35">
      <c r="A2290" s="2" t="s">
        <v>8741</v>
      </c>
      <c r="B2290" s="2" t="s">
        <v>10014</v>
      </c>
    </row>
    <row r="2291" spans="1:2" x14ac:dyDescent="0.35">
      <c r="A2291" s="2" t="s">
        <v>1269</v>
      </c>
      <c r="B2291" s="2" t="s">
        <v>233</v>
      </c>
    </row>
    <row r="2292" spans="1:2" ht="23.25" x14ac:dyDescent="0.35">
      <c r="A2292" s="2" t="s">
        <v>9499</v>
      </c>
      <c r="B2292" s="2" t="s">
        <v>9498</v>
      </c>
    </row>
    <row r="2294" spans="1:2" x14ac:dyDescent="0.35">
      <c r="A2294" s="59" t="s">
        <v>8164</v>
      </c>
      <c r="B2294" s="59" t="s">
        <v>5974</v>
      </c>
    </row>
    <row r="2295" spans="1:2" ht="34.9" x14ac:dyDescent="0.35">
      <c r="A2295" s="60">
        <v>1</v>
      </c>
      <c r="B2295" s="70" t="s">
        <v>6260</v>
      </c>
    </row>
    <row r="2296" spans="1:2" x14ac:dyDescent="0.35">
      <c r="A2296" s="60">
        <v>2</v>
      </c>
      <c r="B2296" s="70" t="s">
        <v>5979</v>
      </c>
    </row>
    <row r="2297" spans="1:2" x14ac:dyDescent="0.35">
      <c r="A2297" s="60">
        <v>3</v>
      </c>
      <c r="B2297" s="70" t="s">
        <v>5984</v>
      </c>
    </row>
    <row r="2298" spans="1:2" x14ac:dyDescent="0.35">
      <c r="A2298" s="60">
        <v>4</v>
      </c>
      <c r="B2298" s="70" t="s">
        <v>5980</v>
      </c>
    </row>
    <row r="2299" spans="1:2" x14ac:dyDescent="0.35">
      <c r="A2299" s="60">
        <v>44</v>
      </c>
      <c r="B2299" s="70" t="s">
        <v>5981</v>
      </c>
    </row>
    <row r="2300" spans="1:2" x14ac:dyDescent="0.35">
      <c r="A2300" s="60">
        <v>45</v>
      </c>
      <c r="B2300" s="70" t="s">
        <v>5982</v>
      </c>
    </row>
    <row r="2301" spans="1:2" x14ac:dyDescent="0.35">
      <c r="A2301" s="60">
        <v>97</v>
      </c>
      <c r="B2301" s="70" t="s">
        <v>1879</v>
      </c>
    </row>
    <row r="2302" spans="1:2" x14ac:dyDescent="0.35">
      <c r="A2302" s="60">
        <v>98</v>
      </c>
      <c r="B2302" s="70" t="s">
        <v>5983</v>
      </c>
    </row>
    <row r="2303" spans="1:2" ht="12.75" x14ac:dyDescent="0.35">
      <c r="A2303" s="245"/>
      <c r="B2303" s="245"/>
    </row>
    <row r="2304" spans="1:2" x14ac:dyDescent="0.35">
      <c r="A2304" s="47" t="s">
        <v>8892</v>
      </c>
      <c r="B2304" s="47" t="s">
        <v>5963</v>
      </c>
    </row>
    <row r="2305" spans="1:2" x14ac:dyDescent="0.35">
      <c r="A2305" s="51" t="s">
        <v>5964</v>
      </c>
      <c r="B2305" s="51" t="s">
        <v>5965</v>
      </c>
    </row>
    <row r="2306" spans="1:2" x14ac:dyDescent="0.35">
      <c r="A2306" s="51" t="s">
        <v>4304</v>
      </c>
      <c r="B2306" s="51" t="s">
        <v>5966</v>
      </c>
    </row>
    <row r="2308" spans="1:2" x14ac:dyDescent="0.35">
      <c r="A2308" s="8" t="s">
        <v>8243</v>
      </c>
      <c r="B2308" s="8" t="s">
        <v>6024</v>
      </c>
    </row>
    <row r="2309" spans="1:2" x14ac:dyDescent="0.35">
      <c r="A2309" s="2" t="s">
        <v>6029</v>
      </c>
      <c r="B2309" s="51" t="s">
        <v>6030</v>
      </c>
    </row>
    <row r="2310" spans="1:2" x14ac:dyDescent="0.35">
      <c r="A2310" s="2" t="s">
        <v>4090</v>
      </c>
      <c r="B2310" s="51" t="s">
        <v>6031</v>
      </c>
    </row>
    <row r="2311" spans="1:2" x14ac:dyDescent="0.35">
      <c r="A2311" s="2" t="s">
        <v>1121</v>
      </c>
      <c r="B2311" s="51" t="s">
        <v>6032</v>
      </c>
    </row>
    <row r="2312" spans="1:2" x14ac:dyDescent="0.35">
      <c r="A2312" s="2" t="s">
        <v>3009</v>
      </c>
      <c r="B2312" s="51" t="s">
        <v>6033</v>
      </c>
    </row>
    <row r="2313" spans="1:2" x14ac:dyDescent="0.35">
      <c r="A2313" s="2" t="s">
        <v>243</v>
      </c>
      <c r="B2313" s="51" t="s">
        <v>6034</v>
      </c>
    </row>
    <row r="2314" spans="1:2" x14ac:dyDescent="0.35">
      <c r="A2314" s="2" t="s">
        <v>4114</v>
      </c>
      <c r="B2314" s="51" t="s">
        <v>6035</v>
      </c>
    </row>
    <row r="2315" spans="1:2" x14ac:dyDescent="0.35">
      <c r="A2315" s="2" t="s">
        <v>1728</v>
      </c>
      <c r="B2315" s="51" t="s">
        <v>6036</v>
      </c>
    </row>
    <row r="2316" spans="1:2" x14ac:dyDescent="0.35">
      <c r="A2316" s="2" t="s">
        <v>658</v>
      </c>
      <c r="B2316" s="51" t="s">
        <v>6037</v>
      </c>
    </row>
    <row r="2317" spans="1:2" x14ac:dyDescent="0.35">
      <c r="A2317" s="2" t="s">
        <v>4797</v>
      </c>
      <c r="B2317" s="51" t="s">
        <v>6038</v>
      </c>
    </row>
    <row r="2318" spans="1:2" x14ac:dyDescent="0.35">
      <c r="A2318" s="2">
        <v>9</v>
      </c>
      <c r="B2318" s="51" t="s">
        <v>6039</v>
      </c>
    </row>
    <row r="2319" spans="1:2" x14ac:dyDescent="0.35">
      <c r="A2319" s="2">
        <v>8</v>
      </c>
      <c r="B2319" s="51" t="s">
        <v>6040</v>
      </c>
    </row>
    <row r="2320" spans="1:2" x14ac:dyDescent="0.35">
      <c r="A2320" s="2">
        <v>7</v>
      </c>
      <c r="B2320" s="51" t="s">
        <v>6041</v>
      </c>
    </row>
    <row r="2321" spans="1:3" x14ac:dyDescent="0.35">
      <c r="A2321" s="2">
        <v>6</v>
      </c>
      <c r="B2321" s="51" t="s">
        <v>6042</v>
      </c>
    </row>
    <row r="2322" spans="1:3" x14ac:dyDescent="0.35">
      <c r="A2322" s="2">
        <v>5</v>
      </c>
      <c r="B2322" s="51" t="s">
        <v>6043</v>
      </c>
    </row>
    <row r="2323" spans="1:3" x14ac:dyDescent="0.35">
      <c r="A2323" s="2">
        <v>4</v>
      </c>
      <c r="B2323" s="51" t="s">
        <v>6044</v>
      </c>
    </row>
    <row r="2324" spans="1:3" x14ac:dyDescent="0.35">
      <c r="A2324" s="2">
        <v>3</v>
      </c>
      <c r="B2324" s="51" t="s">
        <v>6048</v>
      </c>
    </row>
    <row r="2325" spans="1:3" x14ac:dyDescent="0.35">
      <c r="A2325" s="2">
        <v>2</v>
      </c>
      <c r="B2325" s="51" t="s">
        <v>6045</v>
      </c>
    </row>
    <row r="2326" spans="1:3" x14ac:dyDescent="0.35">
      <c r="A2326" s="2">
        <v>1</v>
      </c>
      <c r="B2326" s="51" t="s">
        <v>6046</v>
      </c>
    </row>
    <row r="2327" spans="1:3" ht="30" customHeight="1" x14ac:dyDescent="0.35">
      <c r="A2327" s="2" t="s">
        <v>2291</v>
      </c>
      <c r="B2327" s="51" t="s">
        <v>6047</v>
      </c>
    </row>
    <row r="2329" spans="1:3" x14ac:dyDescent="0.35">
      <c r="A2329" s="8" t="s">
        <v>8893</v>
      </c>
      <c r="B2329" s="8" t="s">
        <v>6026</v>
      </c>
      <c r="C2329" s="15" t="s">
        <v>8782</v>
      </c>
    </row>
    <row r="2330" spans="1:3" x14ac:dyDescent="0.35">
      <c r="A2330" s="52">
        <v>1</v>
      </c>
      <c r="B2330" s="52" t="s">
        <v>8770</v>
      </c>
    </row>
    <row r="2331" spans="1:3" x14ac:dyDescent="0.35">
      <c r="A2331" s="52">
        <v>2</v>
      </c>
      <c r="B2331" s="52" t="s">
        <v>8771</v>
      </c>
    </row>
    <row r="2332" spans="1:3" x14ac:dyDescent="0.35">
      <c r="A2332" s="52">
        <v>3</v>
      </c>
      <c r="B2332" s="52" t="s">
        <v>8772</v>
      </c>
    </row>
    <row r="2334" spans="1:3" x14ac:dyDescent="0.35">
      <c r="A2334" s="8" t="s">
        <v>8168</v>
      </c>
      <c r="B2334" s="8" t="s">
        <v>6027</v>
      </c>
    </row>
    <row r="2335" spans="1:3" x14ac:dyDescent="0.35">
      <c r="A2335" s="52">
        <v>1</v>
      </c>
      <c r="B2335" s="51" t="s">
        <v>6055</v>
      </c>
    </row>
    <row r="2336" spans="1:3" x14ac:dyDescent="0.35">
      <c r="A2336" s="52">
        <v>2</v>
      </c>
      <c r="B2336" s="51" t="s">
        <v>6056</v>
      </c>
    </row>
    <row r="2337" spans="1:2" x14ac:dyDescent="0.35">
      <c r="A2337" s="52">
        <v>3</v>
      </c>
      <c r="B2337" s="51" t="s">
        <v>6057</v>
      </c>
    </row>
    <row r="2339" spans="1:2" x14ac:dyDescent="0.35">
      <c r="A2339" s="56" t="s">
        <v>8894</v>
      </c>
      <c r="B2339" s="14" t="s">
        <v>4137</v>
      </c>
    </row>
    <row r="2340" spans="1:2" x14ac:dyDescent="0.35">
      <c r="A2340" s="2" t="s">
        <v>4324</v>
      </c>
      <c r="B2340" s="2" t="s">
        <v>1361</v>
      </c>
    </row>
    <row r="2341" spans="1:2" x14ac:dyDescent="0.35">
      <c r="A2341" s="2" t="s">
        <v>1362</v>
      </c>
      <c r="B2341" s="2" t="s">
        <v>1363</v>
      </c>
    </row>
    <row r="2342" spans="1:2" x14ac:dyDescent="0.35">
      <c r="A2342" s="2" t="s">
        <v>1364</v>
      </c>
      <c r="B2342" s="2" t="s">
        <v>1365</v>
      </c>
    </row>
    <row r="2343" spans="1:2" x14ac:dyDescent="0.35">
      <c r="A2343" s="2" t="s">
        <v>1366</v>
      </c>
      <c r="B2343" s="2" t="s">
        <v>1367</v>
      </c>
    </row>
    <row r="2344" spans="1:2" x14ac:dyDescent="0.35">
      <c r="A2344" s="2" t="s">
        <v>5969</v>
      </c>
      <c r="B2344" s="2" t="s">
        <v>5970</v>
      </c>
    </row>
    <row r="2345" spans="1:2" x14ac:dyDescent="0.35">
      <c r="A2345" s="2" t="s">
        <v>773</v>
      </c>
      <c r="B2345" s="2" t="s">
        <v>774</v>
      </c>
    </row>
    <row r="2346" spans="1:2" x14ac:dyDescent="0.35">
      <c r="A2346" s="2" t="s">
        <v>775</v>
      </c>
      <c r="B2346" s="2" t="s">
        <v>776</v>
      </c>
    </row>
    <row r="2347" spans="1:2" x14ac:dyDescent="0.35">
      <c r="A2347" s="2" t="s">
        <v>777</v>
      </c>
      <c r="B2347" s="2" t="s">
        <v>778</v>
      </c>
    </row>
    <row r="2348" spans="1:2" x14ac:dyDescent="0.35">
      <c r="A2348" s="2" t="s">
        <v>780</v>
      </c>
      <c r="B2348" s="2" t="s">
        <v>781</v>
      </c>
    </row>
    <row r="2349" spans="1:2" x14ac:dyDescent="0.35">
      <c r="A2349" s="2" t="s">
        <v>782</v>
      </c>
      <c r="B2349" s="2" t="s">
        <v>2837</v>
      </c>
    </row>
    <row r="2350" spans="1:2" x14ac:dyDescent="0.35">
      <c r="A2350" s="2" t="s">
        <v>1267</v>
      </c>
      <c r="B2350" s="2" t="s">
        <v>1268</v>
      </c>
    </row>
    <row r="2351" spans="1:2" x14ac:dyDescent="0.35">
      <c r="A2351" s="2" t="s">
        <v>1269</v>
      </c>
      <c r="B2351" s="2" t="s">
        <v>233</v>
      </c>
    </row>
    <row r="2353" spans="1:5" x14ac:dyDescent="0.35">
      <c r="A2353" s="56" t="s">
        <v>8895</v>
      </c>
      <c r="B2353" s="14" t="s">
        <v>6073</v>
      </c>
      <c r="C2353" s="8" t="s">
        <v>8422</v>
      </c>
    </row>
    <row r="2354" spans="1:5" ht="23.25" customHeight="1" x14ac:dyDescent="0.35">
      <c r="A2354" s="2" t="s">
        <v>5196</v>
      </c>
      <c r="B2354" s="2" t="s">
        <v>8418</v>
      </c>
      <c r="C2354" s="234" t="s">
        <v>8427</v>
      </c>
    </row>
    <row r="2355" spans="1:5" ht="23.25" x14ac:dyDescent="0.35">
      <c r="A2355" s="2" t="s">
        <v>5199</v>
      </c>
      <c r="B2355" s="2" t="s">
        <v>8419</v>
      </c>
      <c r="C2355" s="206"/>
    </row>
    <row r="2356" spans="1:5" x14ac:dyDescent="0.35">
      <c r="A2356" s="2" t="s">
        <v>8411</v>
      </c>
      <c r="B2356" s="2" t="s">
        <v>8420</v>
      </c>
      <c r="C2356" s="206"/>
    </row>
    <row r="2357" spans="1:5" ht="23.65" thickBot="1" x14ac:dyDescent="0.4">
      <c r="A2357" s="30" t="s">
        <v>4934</v>
      </c>
      <c r="B2357" s="30" t="s">
        <v>8421</v>
      </c>
      <c r="C2357" s="235"/>
    </row>
    <row r="2359" spans="1:5" x14ac:dyDescent="0.35">
      <c r="A2359" s="8" t="s">
        <v>8896</v>
      </c>
      <c r="B2359" s="8" t="s">
        <v>6025</v>
      </c>
      <c r="C2359" s="8" t="s">
        <v>8618</v>
      </c>
    </row>
    <row r="2360" spans="1:5" x14ac:dyDescent="0.35">
      <c r="A2360" s="52" t="s">
        <v>238</v>
      </c>
      <c r="B2360" s="51" t="s">
        <v>6049</v>
      </c>
    </row>
    <row r="2361" spans="1:5" x14ac:dyDescent="0.35">
      <c r="A2361" s="52" t="s">
        <v>3010</v>
      </c>
      <c r="B2361" s="51" t="s">
        <v>6050</v>
      </c>
    </row>
    <row r="2362" spans="1:5" x14ac:dyDescent="0.35">
      <c r="A2362" s="52" t="s">
        <v>4797</v>
      </c>
      <c r="B2362" s="51" t="s">
        <v>6148</v>
      </c>
    </row>
    <row r="2363" spans="1:5" x14ac:dyDescent="0.35">
      <c r="A2363" s="52" t="s">
        <v>1728</v>
      </c>
      <c r="B2363" s="51" t="s">
        <v>8619</v>
      </c>
    </row>
    <row r="2364" spans="1:5" x14ac:dyDescent="0.35">
      <c r="A2364" s="52" t="s">
        <v>4769</v>
      </c>
      <c r="B2364" s="51" t="s">
        <v>6051</v>
      </c>
    </row>
    <row r="2366" spans="1:5" ht="12" thickBot="1" x14ac:dyDescent="0.4">
      <c r="A2366" s="8" t="s">
        <v>8897</v>
      </c>
      <c r="B2366" s="8" t="s">
        <v>3814</v>
      </c>
    </row>
    <row r="2367" spans="1:5" ht="23.65" thickBot="1" x14ac:dyDescent="0.4">
      <c r="A2367" s="20" t="s">
        <v>2891</v>
      </c>
      <c r="B2367" s="21" t="s">
        <v>2892</v>
      </c>
      <c r="C2367" s="22" t="s">
        <v>2893</v>
      </c>
      <c r="D2367" s="331" t="s">
        <v>2894</v>
      </c>
      <c r="E2367" s="45" t="s">
        <v>9479</v>
      </c>
    </row>
    <row r="2368" spans="1:5" ht="23.25" x14ac:dyDescent="0.35">
      <c r="A2368" s="24" t="s">
        <v>2895</v>
      </c>
      <c r="B2368" s="25" t="s">
        <v>250</v>
      </c>
      <c r="C2368" s="25" t="s">
        <v>2895</v>
      </c>
      <c r="D2368" s="332" t="s">
        <v>251</v>
      </c>
    </row>
    <row r="2369" spans="1:4" x14ac:dyDescent="0.35">
      <c r="A2369" s="27" t="s">
        <v>252</v>
      </c>
      <c r="B2369" s="2" t="s">
        <v>253</v>
      </c>
      <c r="C2369" s="2" t="s">
        <v>2895</v>
      </c>
      <c r="D2369" s="236"/>
    </row>
    <row r="2370" spans="1:4" x14ac:dyDescent="0.35">
      <c r="A2370" s="27" t="s">
        <v>254</v>
      </c>
      <c r="B2370" s="2" t="s">
        <v>255</v>
      </c>
      <c r="C2370" s="2" t="s">
        <v>2895</v>
      </c>
      <c r="D2370" s="236"/>
    </row>
    <row r="2371" spans="1:4" x14ac:dyDescent="0.35">
      <c r="A2371" s="39" t="s">
        <v>9480</v>
      </c>
      <c r="B2371" s="49" t="s">
        <v>9481</v>
      </c>
      <c r="C2371" s="49" t="s">
        <v>2895</v>
      </c>
      <c r="D2371" s="333" t="s">
        <v>9495</v>
      </c>
    </row>
    <row r="2372" spans="1:4" x14ac:dyDescent="0.35">
      <c r="A2372" s="27" t="s">
        <v>256</v>
      </c>
      <c r="B2372" s="2" t="s">
        <v>257</v>
      </c>
      <c r="C2372" s="2" t="s">
        <v>2895</v>
      </c>
      <c r="D2372" s="236"/>
    </row>
    <row r="2373" spans="1:4" x14ac:dyDescent="0.35">
      <c r="A2373" s="27" t="s">
        <v>258</v>
      </c>
      <c r="B2373" s="2" t="s">
        <v>259</v>
      </c>
      <c r="C2373" s="2" t="s">
        <v>2895</v>
      </c>
      <c r="D2373" s="236"/>
    </row>
    <row r="2374" spans="1:4" ht="58.5" thickBot="1" x14ac:dyDescent="0.4">
      <c r="A2374" s="29" t="s">
        <v>260</v>
      </c>
      <c r="B2374" s="30" t="s">
        <v>261</v>
      </c>
      <c r="C2374" s="30" t="s">
        <v>2895</v>
      </c>
      <c r="D2374" s="334" t="s">
        <v>2791</v>
      </c>
    </row>
    <row r="2375" spans="1:4" ht="12" thickBot="1" x14ac:dyDescent="0.4">
      <c r="A2375" s="32" t="s">
        <v>262</v>
      </c>
      <c r="B2375" s="25" t="s">
        <v>263</v>
      </c>
      <c r="C2375" s="22" t="s">
        <v>262</v>
      </c>
      <c r="D2375" s="331"/>
    </row>
    <row r="2376" spans="1:4" ht="12" thickBot="1" x14ac:dyDescent="0.4">
      <c r="A2376" s="32" t="s">
        <v>264</v>
      </c>
      <c r="B2376" s="25" t="s">
        <v>265</v>
      </c>
      <c r="C2376" s="22" t="s">
        <v>264</v>
      </c>
      <c r="D2376" s="331"/>
    </row>
    <row r="2377" spans="1:4" ht="23.25" x14ac:dyDescent="0.35">
      <c r="A2377" s="24" t="s">
        <v>266</v>
      </c>
      <c r="B2377" s="25" t="s">
        <v>267</v>
      </c>
      <c r="C2377" s="25" t="s">
        <v>266</v>
      </c>
      <c r="D2377" s="332" t="s">
        <v>268</v>
      </c>
    </row>
    <row r="2378" spans="1:4" x14ac:dyDescent="0.35">
      <c r="A2378" s="27" t="s">
        <v>269</v>
      </c>
      <c r="B2378" s="2" t="s">
        <v>270</v>
      </c>
      <c r="C2378" s="2" t="s">
        <v>266</v>
      </c>
      <c r="D2378" s="236" t="s">
        <v>618</v>
      </c>
    </row>
    <row r="2379" spans="1:4" x14ac:dyDescent="0.35">
      <c r="A2379" s="27" t="s">
        <v>619</v>
      </c>
      <c r="B2379" s="2" t="s">
        <v>620</v>
      </c>
      <c r="C2379" s="2" t="s">
        <v>266</v>
      </c>
      <c r="D2379" s="236"/>
    </row>
    <row r="2380" spans="1:4" x14ac:dyDescent="0.35">
      <c r="A2380" s="27" t="s">
        <v>621</v>
      </c>
      <c r="B2380" s="2" t="s">
        <v>622</v>
      </c>
      <c r="C2380" s="2" t="s">
        <v>266</v>
      </c>
      <c r="D2380" s="236"/>
    </row>
    <row r="2381" spans="1:4" ht="58.15" x14ac:dyDescent="0.35">
      <c r="A2381" s="27" t="s">
        <v>623</v>
      </c>
      <c r="B2381" s="2" t="s">
        <v>624</v>
      </c>
      <c r="C2381" s="2" t="s">
        <v>266</v>
      </c>
      <c r="D2381" s="236" t="s">
        <v>625</v>
      </c>
    </row>
    <row r="2382" spans="1:4" ht="34.9" x14ac:dyDescent="0.35">
      <c r="A2382" s="27" t="s">
        <v>626</v>
      </c>
      <c r="B2382" s="2" t="s">
        <v>627</v>
      </c>
      <c r="C2382" s="2" t="s">
        <v>266</v>
      </c>
      <c r="D2382" s="236" t="s">
        <v>1862</v>
      </c>
    </row>
    <row r="2383" spans="1:4" ht="34.9" x14ac:dyDescent="0.35">
      <c r="A2383" s="27" t="s">
        <v>1207</v>
      </c>
      <c r="B2383" s="2" t="s">
        <v>3538</v>
      </c>
      <c r="C2383" s="2" t="s">
        <v>266</v>
      </c>
      <c r="D2383" s="236" t="s">
        <v>3539</v>
      </c>
    </row>
    <row r="2384" spans="1:4" x14ac:dyDescent="0.35">
      <c r="A2384" s="27" t="s">
        <v>3540</v>
      </c>
      <c r="B2384" s="2" t="s">
        <v>4306</v>
      </c>
      <c r="C2384" s="2" t="s">
        <v>266</v>
      </c>
      <c r="D2384" s="236"/>
    </row>
    <row r="2385" spans="1:4" x14ac:dyDescent="0.35">
      <c r="A2385" s="27" t="s">
        <v>3541</v>
      </c>
      <c r="B2385" s="2" t="s">
        <v>3542</v>
      </c>
      <c r="C2385" s="2" t="s">
        <v>266</v>
      </c>
      <c r="D2385" s="236"/>
    </row>
    <row r="2386" spans="1:4" x14ac:dyDescent="0.35">
      <c r="A2386" s="27" t="s">
        <v>3543</v>
      </c>
      <c r="B2386" s="2" t="s">
        <v>1273</v>
      </c>
      <c r="C2386" s="2" t="s">
        <v>266</v>
      </c>
      <c r="D2386" s="236"/>
    </row>
    <row r="2387" spans="1:4" x14ac:dyDescent="0.35">
      <c r="A2387" s="27" t="s">
        <v>3544</v>
      </c>
      <c r="B2387" s="2" t="s">
        <v>3545</v>
      </c>
      <c r="C2387" s="2" t="s">
        <v>266</v>
      </c>
      <c r="D2387" s="236"/>
    </row>
    <row r="2388" spans="1:4" ht="58.15" x14ac:dyDescent="0.35">
      <c r="A2388" s="27" t="s">
        <v>3546</v>
      </c>
      <c r="B2388" s="2" t="s">
        <v>3547</v>
      </c>
      <c r="C2388" s="2" t="s">
        <v>266</v>
      </c>
      <c r="D2388" s="236" t="s">
        <v>4337</v>
      </c>
    </row>
    <row r="2389" spans="1:4" ht="34.9" x14ac:dyDescent="0.35">
      <c r="A2389" s="27" t="s">
        <v>4338</v>
      </c>
      <c r="B2389" s="2" t="s">
        <v>4322</v>
      </c>
      <c r="C2389" s="2" t="s">
        <v>266</v>
      </c>
      <c r="D2389" s="236" t="s">
        <v>4339</v>
      </c>
    </row>
    <row r="2390" spans="1:4" ht="34.9" x14ac:dyDescent="0.35">
      <c r="A2390" s="27" t="s">
        <v>4340</v>
      </c>
      <c r="B2390" s="2" t="s">
        <v>4341</v>
      </c>
      <c r="C2390" s="2" t="s">
        <v>266</v>
      </c>
      <c r="D2390" s="236" t="s">
        <v>4902</v>
      </c>
    </row>
    <row r="2391" spans="1:4" ht="34.9" x14ac:dyDescent="0.35">
      <c r="A2391" s="27" t="s">
        <v>4903</v>
      </c>
      <c r="B2391" s="2" t="s">
        <v>4904</v>
      </c>
      <c r="C2391" s="2" t="s">
        <v>266</v>
      </c>
      <c r="D2391" s="236" t="s">
        <v>4905</v>
      </c>
    </row>
    <row r="2392" spans="1:4" ht="23.25" x14ac:dyDescent="0.35">
      <c r="A2392" s="27" t="s">
        <v>4906</v>
      </c>
      <c r="B2392" s="2" t="s">
        <v>4907</v>
      </c>
      <c r="C2392" s="2" t="s">
        <v>266</v>
      </c>
      <c r="D2392" s="236" t="s">
        <v>7053</v>
      </c>
    </row>
    <row r="2393" spans="1:4" ht="23.25" x14ac:dyDescent="0.35">
      <c r="A2393" s="27" t="s">
        <v>4908</v>
      </c>
      <c r="B2393" s="2" t="s">
        <v>5292</v>
      </c>
      <c r="C2393" s="2" t="s">
        <v>266</v>
      </c>
      <c r="D2393" s="236" t="s">
        <v>5293</v>
      </c>
    </row>
    <row r="2394" spans="1:4" ht="81.75" thickBot="1" x14ac:dyDescent="0.4">
      <c r="A2394" s="29" t="s">
        <v>5294</v>
      </c>
      <c r="B2394" s="30" t="s">
        <v>5295</v>
      </c>
      <c r="C2394" s="30" t="s">
        <v>266</v>
      </c>
      <c r="D2394" s="333" t="s">
        <v>662</v>
      </c>
    </row>
    <row r="2395" spans="1:4" ht="174.75" thickBot="1" x14ac:dyDescent="0.4">
      <c r="A2395" s="32" t="s">
        <v>5296</v>
      </c>
      <c r="B2395" s="25" t="s">
        <v>5297</v>
      </c>
      <c r="C2395" s="22" t="s">
        <v>5296</v>
      </c>
      <c r="D2395" s="236" t="s">
        <v>6114</v>
      </c>
    </row>
    <row r="2396" spans="1:4" ht="81.75" thickBot="1" x14ac:dyDescent="0.4">
      <c r="A2396" s="34" t="s">
        <v>6115</v>
      </c>
      <c r="B2396" s="35" t="s">
        <v>6116</v>
      </c>
      <c r="C2396" s="36" t="s">
        <v>5296</v>
      </c>
      <c r="D2396" s="236" t="s">
        <v>6121</v>
      </c>
    </row>
    <row r="2397" spans="1:4" ht="128.25" thickBot="1" x14ac:dyDescent="0.4">
      <c r="A2397" s="34" t="s">
        <v>6117</v>
      </c>
      <c r="B2397" s="35" t="s">
        <v>6118</v>
      </c>
      <c r="C2397" s="36" t="s">
        <v>5296</v>
      </c>
      <c r="D2397" s="236" t="s">
        <v>6122</v>
      </c>
    </row>
    <row r="2398" spans="1:4" ht="35.25" thickBot="1" x14ac:dyDescent="0.4">
      <c r="A2398" s="34" t="s">
        <v>6119</v>
      </c>
      <c r="B2398" s="35" t="s">
        <v>6120</v>
      </c>
      <c r="C2398" s="36" t="s">
        <v>5296</v>
      </c>
      <c r="D2398" s="236" t="s">
        <v>6123</v>
      </c>
    </row>
    <row r="2399" spans="1:4" ht="12" thickBot="1" x14ac:dyDescent="0.4">
      <c r="A2399" s="32" t="s">
        <v>4327</v>
      </c>
      <c r="B2399" s="25" t="s">
        <v>4328</v>
      </c>
      <c r="C2399" s="22" t="s">
        <v>4327</v>
      </c>
      <c r="D2399" s="335"/>
    </row>
    <row r="2400" spans="1:4" ht="12" thickBot="1" x14ac:dyDescent="0.4">
      <c r="A2400" s="32" t="s">
        <v>4329</v>
      </c>
      <c r="B2400" s="25" t="s">
        <v>4330</v>
      </c>
      <c r="C2400" s="22" t="s">
        <v>4329</v>
      </c>
      <c r="D2400" s="336"/>
    </row>
    <row r="2401" spans="1:4" ht="23.25" x14ac:dyDescent="0.35">
      <c r="A2401" s="24" t="s">
        <v>4331</v>
      </c>
      <c r="B2401" s="25" t="s">
        <v>4332</v>
      </c>
      <c r="C2401" s="25" t="s">
        <v>4331</v>
      </c>
      <c r="D2401" s="332" t="s">
        <v>4342</v>
      </c>
    </row>
    <row r="2402" spans="1:4" x14ac:dyDescent="0.35">
      <c r="A2402" s="27" t="s">
        <v>4343</v>
      </c>
      <c r="B2402" s="2" t="s">
        <v>3228</v>
      </c>
      <c r="C2402" s="2" t="s">
        <v>4331</v>
      </c>
      <c r="D2402" s="236"/>
    </row>
    <row r="2403" spans="1:4" x14ac:dyDescent="0.35">
      <c r="A2403" s="27" t="s">
        <v>3229</v>
      </c>
      <c r="B2403" s="2" t="s">
        <v>3230</v>
      </c>
      <c r="C2403" s="2" t="s">
        <v>4331</v>
      </c>
      <c r="D2403" s="236"/>
    </row>
    <row r="2404" spans="1:4" ht="70.150000000000006" thickBot="1" x14ac:dyDescent="0.4">
      <c r="A2404" s="29" t="s">
        <v>3231</v>
      </c>
      <c r="B2404" s="30" t="s">
        <v>3232</v>
      </c>
      <c r="C2404" s="30" t="s">
        <v>4331</v>
      </c>
      <c r="D2404" s="334" t="s">
        <v>929</v>
      </c>
    </row>
    <row r="2405" spans="1:4" ht="23.25" x14ac:dyDescent="0.35">
      <c r="A2405" s="24" t="s">
        <v>1620</v>
      </c>
      <c r="B2405" s="25" t="s">
        <v>1621</v>
      </c>
      <c r="C2405" s="25" t="s">
        <v>1620</v>
      </c>
      <c r="D2405" s="332" t="s">
        <v>1622</v>
      </c>
    </row>
    <row r="2406" spans="1:4" x14ac:dyDescent="0.35">
      <c r="A2406" s="27" t="s">
        <v>1623</v>
      </c>
      <c r="B2406" s="2" t="s">
        <v>4228</v>
      </c>
      <c r="C2406" s="2" t="s">
        <v>1620</v>
      </c>
      <c r="D2406" s="236"/>
    </row>
    <row r="2407" spans="1:4" x14ac:dyDescent="0.35">
      <c r="A2407" s="27" t="s">
        <v>4229</v>
      </c>
      <c r="B2407" s="2" t="s">
        <v>4230</v>
      </c>
      <c r="C2407" s="2" t="s">
        <v>1620</v>
      </c>
      <c r="D2407" s="236"/>
    </row>
    <row r="2408" spans="1:4" x14ac:dyDescent="0.35">
      <c r="A2408" s="27" t="s">
        <v>4231</v>
      </c>
      <c r="B2408" s="2" t="s">
        <v>4232</v>
      </c>
      <c r="C2408" s="2" t="s">
        <v>1620</v>
      </c>
      <c r="D2408" s="236"/>
    </row>
    <row r="2409" spans="1:4" x14ac:dyDescent="0.35">
      <c r="A2409" s="27" t="s">
        <v>4233</v>
      </c>
      <c r="B2409" s="2" t="s">
        <v>2487</v>
      </c>
      <c r="C2409" s="2" t="s">
        <v>1620</v>
      </c>
      <c r="D2409" s="236"/>
    </row>
    <row r="2410" spans="1:4" x14ac:dyDescent="0.35">
      <c r="A2410" s="27" t="s">
        <v>2488</v>
      </c>
      <c r="B2410" s="2" t="s">
        <v>2489</v>
      </c>
      <c r="C2410" s="2" t="s">
        <v>1620</v>
      </c>
      <c r="D2410" s="236"/>
    </row>
    <row r="2411" spans="1:4" x14ac:dyDescent="0.35">
      <c r="A2411" s="27" t="s">
        <v>2490</v>
      </c>
      <c r="B2411" s="2" t="s">
        <v>2491</v>
      </c>
      <c r="C2411" s="2" t="s">
        <v>1620</v>
      </c>
      <c r="D2411" s="236"/>
    </row>
    <row r="2412" spans="1:4" x14ac:dyDescent="0.35">
      <c r="A2412" s="27" t="s">
        <v>2492</v>
      </c>
      <c r="B2412" s="2" t="s">
        <v>2493</v>
      </c>
      <c r="C2412" s="2" t="s">
        <v>1620</v>
      </c>
      <c r="D2412" s="236"/>
    </row>
    <row r="2413" spans="1:4" x14ac:dyDescent="0.35">
      <c r="A2413" s="27" t="s">
        <v>2494</v>
      </c>
      <c r="B2413" s="2" t="s">
        <v>2495</v>
      </c>
      <c r="C2413" s="2" t="s">
        <v>1620</v>
      </c>
      <c r="D2413" s="236"/>
    </row>
    <row r="2414" spans="1:4" ht="81.75" thickBot="1" x14ac:dyDescent="0.4">
      <c r="A2414" s="29" t="s">
        <v>2496</v>
      </c>
      <c r="B2414" s="30" t="s">
        <v>2497</v>
      </c>
      <c r="C2414" s="30" t="s">
        <v>1620</v>
      </c>
      <c r="D2414" s="334" t="s">
        <v>4815</v>
      </c>
    </row>
    <row r="2415" spans="1:4" ht="12" thickBot="1" x14ac:dyDescent="0.4">
      <c r="A2415" s="32" t="s">
        <v>4865</v>
      </c>
      <c r="B2415" s="25" t="s">
        <v>4866</v>
      </c>
      <c r="C2415" s="22" t="s">
        <v>4865</v>
      </c>
      <c r="D2415" s="331"/>
    </row>
    <row r="2416" spans="1:4" ht="23.25" x14ac:dyDescent="0.35">
      <c r="A2416" s="24" t="s">
        <v>4867</v>
      </c>
      <c r="B2416" s="25" t="s">
        <v>4868</v>
      </c>
      <c r="C2416" s="25" t="s">
        <v>4867</v>
      </c>
      <c r="D2416" s="332" t="s">
        <v>4869</v>
      </c>
    </row>
    <row r="2417" spans="1:4" x14ac:dyDescent="0.35">
      <c r="A2417" s="27" t="s">
        <v>4870</v>
      </c>
      <c r="B2417" s="2" t="s">
        <v>4871</v>
      </c>
      <c r="C2417" s="2" t="s">
        <v>4867</v>
      </c>
      <c r="D2417" s="236"/>
    </row>
    <row r="2418" spans="1:4" x14ac:dyDescent="0.35">
      <c r="A2418" s="27" t="s">
        <v>4872</v>
      </c>
      <c r="B2418" s="2" t="s">
        <v>4873</v>
      </c>
      <c r="C2418" s="2" t="s">
        <v>4867</v>
      </c>
      <c r="D2418" s="236"/>
    </row>
    <row r="2419" spans="1:4" ht="58.5" thickBot="1" x14ac:dyDescent="0.4">
      <c r="A2419" s="29" t="s">
        <v>4874</v>
      </c>
      <c r="B2419" s="30" t="s">
        <v>4875</v>
      </c>
      <c r="C2419" s="30" t="s">
        <v>4867</v>
      </c>
      <c r="D2419" s="334" t="s">
        <v>1346</v>
      </c>
    </row>
    <row r="2420" spans="1:4" ht="12" thickBot="1" x14ac:dyDescent="0.4">
      <c r="A2420" s="32" t="s">
        <v>4876</v>
      </c>
      <c r="B2420" s="25" t="s">
        <v>5018</v>
      </c>
      <c r="C2420" s="22" t="s">
        <v>4876</v>
      </c>
      <c r="D2420" s="331"/>
    </row>
    <row r="2421" spans="1:4" ht="23.25" x14ac:dyDescent="0.35">
      <c r="A2421" s="24" t="s">
        <v>5019</v>
      </c>
      <c r="B2421" s="25" t="s">
        <v>5386</v>
      </c>
      <c r="C2421" s="25" t="s">
        <v>5019</v>
      </c>
      <c r="D2421" s="332" t="s">
        <v>4543</v>
      </c>
    </row>
    <row r="2422" spans="1:4" x14ac:dyDescent="0.35">
      <c r="A2422" s="27" t="s">
        <v>4544</v>
      </c>
      <c r="B2422" s="2" t="s">
        <v>4545</v>
      </c>
      <c r="C2422" s="2" t="s">
        <v>5019</v>
      </c>
      <c r="D2422" s="236" t="s">
        <v>4546</v>
      </c>
    </row>
    <row r="2423" spans="1:4" ht="23.25" x14ac:dyDescent="0.35">
      <c r="A2423" s="27" t="s">
        <v>4547</v>
      </c>
      <c r="B2423" s="2" t="s">
        <v>4548</v>
      </c>
      <c r="C2423" s="2" t="s">
        <v>5019</v>
      </c>
      <c r="D2423" s="236" t="s">
        <v>4549</v>
      </c>
    </row>
    <row r="2424" spans="1:4" x14ac:dyDescent="0.35">
      <c r="A2424" s="27" t="s">
        <v>4550</v>
      </c>
      <c r="B2424" s="2" t="s">
        <v>4551</v>
      </c>
      <c r="C2424" s="2" t="s">
        <v>5019</v>
      </c>
      <c r="D2424" s="236"/>
    </row>
    <row r="2425" spans="1:4" ht="46.5" x14ac:dyDescent="0.35">
      <c r="A2425" s="27" t="s">
        <v>4552</v>
      </c>
      <c r="B2425" s="2" t="s">
        <v>4553</v>
      </c>
      <c r="C2425" s="2" t="s">
        <v>5019</v>
      </c>
      <c r="D2425" s="236" t="s">
        <v>4554</v>
      </c>
    </row>
    <row r="2426" spans="1:4" ht="46.5" x14ac:dyDescent="0.35">
      <c r="A2426" s="27" t="s">
        <v>4555</v>
      </c>
      <c r="B2426" s="2" t="s">
        <v>4556</v>
      </c>
      <c r="C2426" s="2" t="s">
        <v>5019</v>
      </c>
      <c r="D2426" s="236" t="s">
        <v>5321</v>
      </c>
    </row>
    <row r="2427" spans="1:4" ht="23.25" x14ac:dyDescent="0.35">
      <c r="A2427" s="39" t="s">
        <v>5322</v>
      </c>
      <c r="B2427" s="2" t="s">
        <v>5323</v>
      </c>
      <c r="C2427" s="2" t="s">
        <v>5019</v>
      </c>
      <c r="D2427" s="333" t="s">
        <v>5324</v>
      </c>
    </row>
    <row r="2428" spans="1:4" ht="81.75" thickBot="1" x14ac:dyDescent="0.4">
      <c r="A2428" s="29" t="s">
        <v>5325</v>
      </c>
      <c r="B2428" s="30" t="s">
        <v>5326</v>
      </c>
      <c r="C2428" s="30" t="s">
        <v>5019</v>
      </c>
      <c r="D2428" s="334" t="s">
        <v>1347</v>
      </c>
    </row>
    <row r="2429" spans="1:4" ht="35.25" thickBot="1" x14ac:dyDescent="0.4">
      <c r="A2429" s="32" t="s">
        <v>5327</v>
      </c>
      <c r="B2429" s="25" t="s">
        <v>5328</v>
      </c>
      <c r="C2429" s="22" t="s">
        <v>5327</v>
      </c>
      <c r="D2429" s="331" t="s">
        <v>4121</v>
      </c>
    </row>
    <row r="2430" spans="1:4" ht="23.25" x14ac:dyDescent="0.35">
      <c r="A2430" s="24" t="s">
        <v>4122</v>
      </c>
      <c r="B2430" s="25" t="s">
        <v>4123</v>
      </c>
      <c r="C2430" s="25" t="s">
        <v>4122</v>
      </c>
      <c r="D2430" s="332" t="s">
        <v>4915</v>
      </c>
    </row>
    <row r="2431" spans="1:4" x14ac:dyDescent="0.35">
      <c r="A2431" s="27" t="s">
        <v>4916</v>
      </c>
      <c r="B2431" s="2" t="s">
        <v>4774</v>
      </c>
      <c r="C2431" s="2" t="s">
        <v>4122</v>
      </c>
      <c r="D2431" s="236"/>
    </row>
    <row r="2432" spans="1:4" x14ac:dyDescent="0.35">
      <c r="A2432" s="27" t="s">
        <v>4775</v>
      </c>
      <c r="B2432" s="2" t="s">
        <v>4776</v>
      </c>
      <c r="C2432" s="2" t="s">
        <v>4122</v>
      </c>
      <c r="D2432" s="236"/>
    </row>
    <row r="2433" spans="1:4" x14ac:dyDescent="0.35">
      <c r="A2433" s="27" t="s">
        <v>4777</v>
      </c>
      <c r="B2433" s="2" t="s">
        <v>4778</v>
      </c>
      <c r="C2433" s="2" t="s">
        <v>4122</v>
      </c>
      <c r="D2433" s="236"/>
    </row>
    <row r="2434" spans="1:4" x14ac:dyDescent="0.35">
      <c r="A2434" s="27" t="s">
        <v>4779</v>
      </c>
      <c r="B2434" s="2" t="s">
        <v>3713</v>
      </c>
      <c r="C2434" s="2" t="s">
        <v>4122</v>
      </c>
      <c r="D2434" s="236"/>
    </row>
    <row r="2435" spans="1:4" x14ac:dyDescent="0.35">
      <c r="A2435" s="27" t="s">
        <v>3714</v>
      </c>
      <c r="B2435" s="2" t="s">
        <v>3715</v>
      </c>
      <c r="C2435" s="2" t="s">
        <v>4122</v>
      </c>
      <c r="D2435" s="236"/>
    </row>
    <row r="2436" spans="1:4" x14ac:dyDescent="0.35">
      <c r="A2436" s="27" t="s">
        <v>3716</v>
      </c>
      <c r="B2436" s="2" t="s">
        <v>3717</v>
      </c>
      <c r="C2436" s="2" t="s">
        <v>4122</v>
      </c>
      <c r="D2436" s="236"/>
    </row>
    <row r="2437" spans="1:4" x14ac:dyDescent="0.35">
      <c r="A2437" s="27" t="s">
        <v>3718</v>
      </c>
      <c r="B2437" s="2" t="s">
        <v>3719</v>
      </c>
      <c r="C2437" s="2" t="s">
        <v>4122</v>
      </c>
      <c r="D2437" s="236" t="s">
        <v>3720</v>
      </c>
    </row>
    <row r="2438" spans="1:4" ht="81.75" thickBot="1" x14ac:dyDescent="0.4">
      <c r="A2438" s="29" t="s">
        <v>3721</v>
      </c>
      <c r="B2438" s="30" t="s">
        <v>4557</v>
      </c>
      <c r="C2438" s="30" t="s">
        <v>4122</v>
      </c>
      <c r="D2438" s="334" t="s">
        <v>1348</v>
      </c>
    </row>
    <row r="2439" spans="1:4" ht="23.25" x14ac:dyDescent="0.35">
      <c r="A2439" s="24" t="s">
        <v>4558</v>
      </c>
      <c r="B2439" s="25" t="s">
        <v>4559</v>
      </c>
      <c r="C2439" s="25" t="s">
        <v>4558</v>
      </c>
      <c r="D2439" s="332" t="s">
        <v>783</v>
      </c>
    </row>
    <row r="2440" spans="1:4" x14ac:dyDescent="0.35">
      <c r="A2440" s="27" t="s">
        <v>784</v>
      </c>
      <c r="B2440" s="2" t="s">
        <v>785</v>
      </c>
      <c r="C2440" s="2" t="s">
        <v>4558</v>
      </c>
      <c r="D2440" s="236"/>
    </row>
    <row r="2441" spans="1:4" x14ac:dyDescent="0.35">
      <c r="A2441" s="27" t="s">
        <v>4802</v>
      </c>
      <c r="B2441" s="2" t="s">
        <v>4803</v>
      </c>
      <c r="C2441" s="2" t="s">
        <v>4558</v>
      </c>
      <c r="D2441" s="236" t="s">
        <v>4804</v>
      </c>
    </row>
    <row r="2442" spans="1:4" ht="81.75" thickBot="1" x14ac:dyDescent="0.4">
      <c r="A2442" s="29" t="s">
        <v>4805</v>
      </c>
      <c r="B2442" s="30" t="s">
        <v>4806</v>
      </c>
      <c r="C2442" s="30" t="s">
        <v>4558</v>
      </c>
      <c r="D2442" s="334" t="s">
        <v>549</v>
      </c>
    </row>
    <row r="2443" spans="1:4" ht="23.25" x14ac:dyDescent="0.35">
      <c r="A2443" s="24" t="s">
        <v>4807</v>
      </c>
      <c r="B2443" s="25" t="s">
        <v>4289</v>
      </c>
      <c r="C2443" s="25" t="s">
        <v>4807</v>
      </c>
      <c r="D2443" s="332" t="s">
        <v>4809</v>
      </c>
    </row>
    <row r="2444" spans="1:4" x14ac:dyDescent="0.35">
      <c r="A2444" s="27" t="s">
        <v>4810</v>
      </c>
      <c r="B2444" s="2" t="s">
        <v>4811</v>
      </c>
      <c r="C2444" s="2" t="s">
        <v>4807</v>
      </c>
      <c r="D2444" s="236"/>
    </row>
    <row r="2445" spans="1:4" x14ac:dyDescent="0.35">
      <c r="A2445" s="27" t="s">
        <v>4812</v>
      </c>
      <c r="B2445" s="2" t="s">
        <v>4813</v>
      </c>
      <c r="C2445" s="2" t="s">
        <v>4807</v>
      </c>
      <c r="D2445" s="236"/>
    </row>
    <row r="2446" spans="1:4" x14ac:dyDescent="0.35">
      <c r="A2446" s="27" t="s">
        <v>3433</v>
      </c>
      <c r="B2446" s="2" t="s">
        <v>3434</v>
      </c>
      <c r="C2446" s="2" t="s">
        <v>4807</v>
      </c>
      <c r="D2446" s="236"/>
    </row>
    <row r="2447" spans="1:4" x14ac:dyDescent="0.35">
      <c r="A2447" s="27" t="s">
        <v>3435</v>
      </c>
      <c r="B2447" s="2" t="s">
        <v>3436</v>
      </c>
      <c r="C2447" s="2" t="s">
        <v>4807</v>
      </c>
      <c r="D2447" s="236"/>
    </row>
    <row r="2448" spans="1:4" ht="58.5" thickBot="1" x14ac:dyDescent="0.4">
      <c r="A2448" s="29" t="s">
        <v>3437</v>
      </c>
      <c r="B2448" s="30" t="s">
        <v>3438</v>
      </c>
      <c r="C2448" s="30" t="s">
        <v>4807</v>
      </c>
      <c r="D2448" s="334" t="s">
        <v>3896</v>
      </c>
    </row>
    <row r="2449" spans="1:4" ht="23.25" x14ac:dyDescent="0.35">
      <c r="A2449" s="24" t="s">
        <v>3439</v>
      </c>
      <c r="B2449" s="25" t="s">
        <v>3440</v>
      </c>
      <c r="C2449" s="25" t="s">
        <v>3439</v>
      </c>
      <c r="D2449" s="332" t="s">
        <v>2605</v>
      </c>
    </row>
    <row r="2450" spans="1:4" x14ac:dyDescent="0.35">
      <c r="A2450" s="27" t="s">
        <v>2606</v>
      </c>
      <c r="B2450" s="2" t="s">
        <v>2607</v>
      </c>
      <c r="C2450" s="2" t="s">
        <v>3439</v>
      </c>
      <c r="D2450" s="236"/>
    </row>
    <row r="2451" spans="1:4" x14ac:dyDescent="0.35">
      <c r="A2451" s="27" t="s">
        <v>2608</v>
      </c>
      <c r="B2451" s="2" t="s">
        <v>2609</v>
      </c>
      <c r="C2451" s="2" t="s">
        <v>3439</v>
      </c>
      <c r="D2451" s="236" t="s">
        <v>2610</v>
      </c>
    </row>
    <row r="2452" spans="1:4" x14ac:dyDescent="0.35">
      <c r="A2452" s="27" t="s">
        <v>2611</v>
      </c>
      <c r="B2452" s="2" t="s">
        <v>2612</v>
      </c>
      <c r="C2452" s="2" t="s">
        <v>3439</v>
      </c>
      <c r="D2452" s="236"/>
    </row>
    <row r="2453" spans="1:4" x14ac:dyDescent="0.35">
      <c r="A2453" s="27" t="s">
        <v>2613</v>
      </c>
      <c r="B2453" s="2" t="s">
        <v>2614</v>
      </c>
      <c r="C2453" s="2" t="s">
        <v>3439</v>
      </c>
      <c r="D2453" s="236"/>
    </row>
    <row r="2454" spans="1:4" x14ac:dyDescent="0.35">
      <c r="A2454" s="27" t="s">
        <v>2615</v>
      </c>
      <c r="B2454" s="2" t="s">
        <v>2616</v>
      </c>
      <c r="C2454" s="2" t="s">
        <v>3439</v>
      </c>
      <c r="D2454" s="236"/>
    </row>
    <row r="2455" spans="1:4" x14ac:dyDescent="0.35">
      <c r="A2455" s="27" t="s">
        <v>2617</v>
      </c>
      <c r="B2455" s="2" t="s">
        <v>2618</v>
      </c>
      <c r="C2455" s="2" t="s">
        <v>3439</v>
      </c>
      <c r="D2455" s="236"/>
    </row>
    <row r="2456" spans="1:4" x14ac:dyDescent="0.35">
      <c r="A2456" s="27" t="s">
        <v>2619</v>
      </c>
      <c r="B2456" s="2" t="s">
        <v>4308</v>
      </c>
      <c r="C2456" s="2" t="s">
        <v>3439</v>
      </c>
      <c r="D2456" s="236"/>
    </row>
    <row r="2457" spans="1:4" x14ac:dyDescent="0.35">
      <c r="A2457" s="27" t="s">
        <v>2620</v>
      </c>
      <c r="B2457" s="2" t="s">
        <v>2621</v>
      </c>
      <c r="C2457" s="2" t="s">
        <v>3439</v>
      </c>
      <c r="D2457" s="236"/>
    </row>
    <row r="2458" spans="1:4" x14ac:dyDescent="0.35">
      <c r="A2458" s="27" t="s">
        <v>2622</v>
      </c>
      <c r="B2458" s="2" t="s">
        <v>2623</v>
      </c>
      <c r="C2458" s="2" t="s">
        <v>3439</v>
      </c>
      <c r="D2458" s="236" t="s">
        <v>2624</v>
      </c>
    </row>
    <row r="2459" spans="1:4" ht="23.25" x14ac:dyDescent="0.35">
      <c r="A2459" s="27" t="s">
        <v>2625</v>
      </c>
      <c r="B2459" s="2" t="s">
        <v>2626</v>
      </c>
      <c r="C2459" s="2" t="s">
        <v>3439</v>
      </c>
      <c r="D2459" s="236" t="s">
        <v>2627</v>
      </c>
    </row>
    <row r="2460" spans="1:4" x14ac:dyDescent="0.35">
      <c r="A2460" s="27" t="s">
        <v>2628</v>
      </c>
      <c r="B2460" s="2" t="s">
        <v>2629</v>
      </c>
      <c r="C2460" s="2" t="s">
        <v>3439</v>
      </c>
      <c r="D2460" s="236"/>
    </row>
    <row r="2461" spans="1:4" x14ac:dyDescent="0.35">
      <c r="A2461" s="27" t="s">
        <v>2630</v>
      </c>
      <c r="B2461" s="2" t="s">
        <v>2631</v>
      </c>
      <c r="C2461" s="2" t="s">
        <v>3439</v>
      </c>
      <c r="D2461" s="236"/>
    </row>
    <row r="2462" spans="1:4" x14ac:dyDescent="0.35">
      <c r="A2462" s="27" t="s">
        <v>2632</v>
      </c>
      <c r="B2462" s="2" t="s">
        <v>2633</v>
      </c>
      <c r="C2462" s="2" t="s">
        <v>3439</v>
      </c>
      <c r="D2462" s="236" t="s">
        <v>2634</v>
      </c>
    </row>
    <row r="2463" spans="1:4" x14ac:dyDescent="0.35">
      <c r="A2463" s="27" t="s">
        <v>2635</v>
      </c>
      <c r="B2463" s="2" t="s">
        <v>2636</v>
      </c>
      <c r="C2463" s="2" t="s">
        <v>3439</v>
      </c>
      <c r="D2463" s="236"/>
    </row>
    <row r="2464" spans="1:4" x14ac:dyDescent="0.35">
      <c r="A2464" s="27" t="s">
        <v>2637</v>
      </c>
      <c r="B2464" s="2" t="s">
        <v>2638</v>
      </c>
      <c r="C2464" s="2" t="s">
        <v>3439</v>
      </c>
      <c r="D2464" s="236" t="s">
        <v>2401</v>
      </c>
    </row>
    <row r="2465" spans="1:4" x14ac:dyDescent="0.35">
      <c r="A2465" s="27" t="s">
        <v>2402</v>
      </c>
      <c r="B2465" s="2" t="s">
        <v>2403</v>
      </c>
      <c r="C2465" s="2" t="s">
        <v>3439</v>
      </c>
      <c r="D2465" s="236"/>
    </row>
    <row r="2466" spans="1:4" x14ac:dyDescent="0.35">
      <c r="A2466" s="27" t="s">
        <v>104</v>
      </c>
      <c r="B2466" s="2" t="s">
        <v>105</v>
      </c>
      <c r="C2466" s="2" t="s">
        <v>3439</v>
      </c>
      <c r="D2466" s="236"/>
    </row>
    <row r="2467" spans="1:4" x14ac:dyDescent="0.35">
      <c r="A2467" s="27" t="s">
        <v>106</v>
      </c>
      <c r="B2467" s="2" t="s">
        <v>107</v>
      </c>
      <c r="C2467" s="2" t="s">
        <v>3439</v>
      </c>
      <c r="D2467" s="236"/>
    </row>
    <row r="2468" spans="1:4" ht="81.75" thickBot="1" x14ac:dyDescent="0.4">
      <c r="A2468" s="29" t="s">
        <v>108</v>
      </c>
      <c r="B2468" s="30" t="s">
        <v>109</v>
      </c>
      <c r="C2468" s="30" t="s">
        <v>3439</v>
      </c>
      <c r="D2468" s="334" t="s">
        <v>4671</v>
      </c>
    </row>
    <row r="2469" spans="1:4" ht="12" thickBot="1" x14ac:dyDescent="0.4">
      <c r="A2469" s="32" t="s">
        <v>110</v>
      </c>
      <c r="B2469" s="25" t="s">
        <v>5439</v>
      </c>
      <c r="C2469" s="22" t="s">
        <v>5440</v>
      </c>
      <c r="D2469" s="331"/>
    </row>
    <row r="2470" spans="1:4" ht="12" thickBot="1" x14ac:dyDescent="0.4">
      <c r="A2470" s="32" t="s">
        <v>5441</v>
      </c>
      <c r="B2470" s="22" t="s">
        <v>3441</v>
      </c>
      <c r="C2470" s="22" t="s">
        <v>5441</v>
      </c>
      <c r="D2470" s="331"/>
    </row>
    <row r="2472" spans="1:4" x14ac:dyDescent="0.35">
      <c r="A2472" s="8" t="s">
        <v>8898</v>
      </c>
      <c r="B2472" s="8" t="s">
        <v>2005</v>
      </c>
    </row>
    <row r="2473" spans="1:4" x14ac:dyDescent="0.35">
      <c r="A2473" s="64" t="s">
        <v>3330</v>
      </c>
      <c r="B2473" s="2" t="s">
        <v>3331</v>
      </c>
    </row>
    <row r="2474" spans="1:4" x14ac:dyDescent="0.35">
      <c r="A2474" s="64" t="s">
        <v>3332</v>
      </c>
      <c r="B2474" s="2" t="s">
        <v>2463</v>
      </c>
    </row>
    <row r="2475" spans="1:4" x14ac:dyDescent="0.35">
      <c r="A2475" s="64" t="s">
        <v>2464</v>
      </c>
      <c r="B2475" s="2" t="s">
        <v>2465</v>
      </c>
    </row>
    <row r="2476" spans="1:4" x14ac:dyDescent="0.35">
      <c r="A2476" s="64" t="s">
        <v>2466</v>
      </c>
      <c r="B2476" s="2" t="s">
        <v>2467</v>
      </c>
    </row>
    <row r="2477" spans="1:4" x14ac:dyDescent="0.35">
      <c r="A2477" s="64" t="s">
        <v>2468</v>
      </c>
      <c r="B2477" s="2" t="s">
        <v>2469</v>
      </c>
    </row>
    <row r="2478" spans="1:4" x14ac:dyDescent="0.35">
      <c r="A2478" s="64" t="s">
        <v>2470</v>
      </c>
      <c r="B2478" s="2" t="s">
        <v>2471</v>
      </c>
    </row>
    <row r="2479" spans="1:4" x14ac:dyDescent="0.35">
      <c r="A2479" s="64" t="s">
        <v>2472</v>
      </c>
      <c r="B2479" s="2" t="s">
        <v>2366</v>
      </c>
    </row>
    <row r="2480" spans="1:4" x14ac:dyDescent="0.35">
      <c r="A2480" s="64" t="s">
        <v>2367</v>
      </c>
      <c r="B2480" s="2" t="s">
        <v>2368</v>
      </c>
    </row>
    <row r="2481" spans="1:2" x14ac:dyDescent="0.35">
      <c r="A2481" s="64" t="s">
        <v>2369</v>
      </c>
      <c r="B2481" s="2" t="s">
        <v>2370</v>
      </c>
    </row>
    <row r="2482" spans="1:2" x14ac:dyDescent="0.35">
      <c r="A2482" s="64">
        <v>10</v>
      </c>
      <c r="B2482" s="2" t="s">
        <v>2371</v>
      </c>
    </row>
    <row r="2483" spans="1:2" x14ac:dyDescent="0.35">
      <c r="A2483" s="64">
        <v>11</v>
      </c>
      <c r="B2483" s="2" t="s">
        <v>2372</v>
      </c>
    </row>
    <row r="2484" spans="1:2" x14ac:dyDescent="0.35">
      <c r="A2484" s="64">
        <v>12</v>
      </c>
      <c r="B2484" s="2" t="s">
        <v>2373</v>
      </c>
    </row>
    <row r="2485" spans="1:2" x14ac:dyDescent="0.35">
      <c r="A2485" s="64">
        <v>16</v>
      </c>
      <c r="B2485" s="2" t="s">
        <v>3266</v>
      </c>
    </row>
    <row r="2486" spans="1:2" x14ac:dyDescent="0.35">
      <c r="A2486" s="64">
        <v>17</v>
      </c>
      <c r="B2486" s="2" t="s">
        <v>3267</v>
      </c>
    </row>
    <row r="2487" spans="1:2" x14ac:dyDescent="0.35">
      <c r="A2487" s="64">
        <v>18</v>
      </c>
      <c r="B2487" s="2" t="s">
        <v>3268</v>
      </c>
    </row>
    <row r="2488" spans="1:2" x14ac:dyDescent="0.35">
      <c r="A2488" s="64">
        <v>21</v>
      </c>
      <c r="B2488" s="2" t="s">
        <v>3269</v>
      </c>
    </row>
    <row r="2489" spans="1:2" x14ac:dyDescent="0.35">
      <c r="A2489" s="64">
        <v>22</v>
      </c>
      <c r="B2489" s="2" t="s">
        <v>3270</v>
      </c>
    </row>
    <row r="2490" spans="1:2" x14ac:dyDescent="0.35">
      <c r="A2490" s="64">
        <v>25</v>
      </c>
      <c r="B2490" s="2" t="s">
        <v>2415</v>
      </c>
    </row>
    <row r="2491" spans="1:2" x14ac:dyDescent="0.35">
      <c r="A2491" s="64">
        <v>26</v>
      </c>
      <c r="B2491" s="2" t="s">
        <v>2416</v>
      </c>
    </row>
    <row r="2492" spans="1:2" x14ac:dyDescent="0.35">
      <c r="A2492" s="64">
        <v>27</v>
      </c>
      <c r="B2492" s="2" t="s">
        <v>2417</v>
      </c>
    </row>
    <row r="2493" spans="1:2" x14ac:dyDescent="0.35">
      <c r="A2493" s="64">
        <v>28</v>
      </c>
      <c r="B2493" s="2" t="s">
        <v>1495</v>
      </c>
    </row>
    <row r="2494" spans="1:2" x14ac:dyDescent="0.35">
      <c r="A2494" s="64">
        <v>29</v>
      </c>
      <c r="B2494" s="2" t="s">
        <v>1496</v>
      </c>
    </row>
    <row r="2495" spans="1:2" x14ac:dyDescent="0.35">
      <c r="A2495" s="64">
        <v>30</v>
      </c>
      <c r="B2495" s="2" t="s">
        <v>1497</v>
      </c>
    </row>
    <row r="2496" spans="1:2" x14ac:dyDescent="0.35">
      <c r="A2496" s="64">
        <v>31</v>
      </c>
      <c r="B2496" s="2" t="s">
        <v>5318</v>
      </c>
    </row>
    <row r="2497" spans="1:2" x14ac:dyDescent="0.35">
      <c r="A2497" s="64">
        <v>32</v>
      </c>
      <c r="B2497" s="2" t="s">
        <v>5319</v>
      </c>
    </row>
    <row r="2498" spans="1:2" x14ac:dyDescent="0.35">
      <c r="A2498" s="64">
        <v>33</v>
      </c>
      <c r="B2498" s="2" t="s">
        <v>5320</v>
      </c>
    </row>
    <row r="2499" spans="1:2" x14ac:dyDescent="0.35">
      <c r="A2499" s="64">
        <v>36</v>
      </c>
      <c r="B2499" s="2" t="s">
        <v>4944</v>
      </c>
    </row>
    <row r="2500" spans="1:2" x14ac:dyDescent="0.35">
      <c r="A2500" s="64">
        <v>37</v>
      </c>
      <c r="B2500" s="2" t="s">
        <v>4945</v>
      </c>
    </row>
    <row r="2501" spans="1:2" x14ac:dyDescent="0.35">
      <c r="A2501" s="64">
        <v>38</v>
      </c>
      <c r="B2501" s="2" t="s">
        <v>4946</v>
      </c>
    </row>
    <row r="2502" spans="1:2" x14ac:dyDescent="0.35">
      <c r="A2502" s="64">
        <v>39</v>
      </c>
      <c r="B2502" s="2" t="s">
        <v>4947</v>
      </c>
    </row>
    <row r="2503" spans="1:2" x14ac:dyDescent="0.35">
      <c r="A2503" s="64">
        <v>41</v>
      </c>
      <c r="B2503" s="2" t="s">
        <v>4948</v>
      </c>
    </row>
    <row r="2504" spans="1:2" x14ac:dyDescent="0.35">
      <c r="A2504" s="64">
        <v>42</v>
      </c>
      <c r="B2504" s="2" t="s">
        <v>4949</v>
      </c>
    </row>
    <row r="2505" spans="1:2" x14ac:dyDescent="0.35">
      <c r="A2505" s="64">
        <v>43</v>
      </c>
      <c r="B2505" s="2" t="s">
        <v>4950</v>
      </c>
    </row>
    <row r="2506" spans="1:2" x14ac:dyDescent="0.35">
      <c r="A2506" s="64">
        <v>44</v>
      </c>
      <c r="B2506" s="2" t="s">
        <v>4951</v>
      </c>
    </row>
    <row r="2507" spans="1:2" x14ac:dyDescent="0.35">
      <c r="A2507" s="64">
        <v>45</v>
      </c>
      <c r="B2507" s="2" t="s">
        <v>4014</v>
      </c>
    </row>
    <row r="2508" spans="1:2" x14ac:dyDescent="0.35">
      <c r="A2508" s="64">
        <v>46</v>
      </c>
      <c r="B2508" s="2" t="s">
        <v>4015</v>
      </c>
    </row>
    <row r="2509" spans="1:2" x14ac:dyDescent="0.35">
      <c r="A2509" s="64">
        <v>47</v>
      </c>
      <c r="B2509" s="2" t="s">
        <v>653</v>
      </c>
    </row>
    <row r="2510" spans="1:2" x14ac:dyDescent="0.35">
      <c r="A2510" s="64">
        <v>48</v>
      </c>
      <c r="B2510" s="2" t="s">
        <v>4017</v>
      </c>
    </row>
    <row r="2511" spans="1:2" x14ac:dyDescent="0.35">
      <c r="A2511" s="64">
        <v>49</v>
      </c>
      <c r="B2511" s="2" t="s">
        <v>779</v>
      </c>
    </row>
    <row r="2512" spans="1:2" x14ac:dyDescent="0.35">
      <c r="A2512" s="64">
        <v>50</v>
      </c>
      <c r="B2512" s="2" t="s">
        <v>3328</v>
      </c>
    </row>
    <row r="2513" spans="1:2" x14ac:dyDescent="0.35">
      <c r="A2513" s="64">
        <v>51</v>
      </c>
      <c r="B2513" s="2" t="s">
        <v>3329</v>
      </c>
    </row>
    <row r="2514" spans="1:2" x14ac:dyDescent="0.35">
      <c r="A2514" s="2">
        <v>52</v>
      </c>
      <c r="B2514" s="2" t="s">
        <v>5207</v>
      </c>
    </row>
    <row r="2515" spans="1:2" x14ac:dyDescent="0.35">
      <c r="A2515" s="2">
        <v>53</v>
      </c>
      <c r="B2515" s="2" t="s">
        <v>2816</v>
      </c>
    </row>
    <row r="2516" spans="1:2" x14ac:dyDescent="0.35">
      <c r="A2516" s="2">
        <v>54</v>
      </c>
      <c r="B2516" s="2" t="s">
        <v>4335</v>
      </c>
    </row>
    <row r="2517" spans="1:2" x14ac:dyDescent="0.35">
      <c r="A2517" s="2">
        <v>55</v>
      </c>
      <c r="B2517" s="2" t="s">
        <v>6127</v>
      </c>
    </row>
    <row r="2519" spans="1:2" x14ac:dyDescent="0.35">
      <c r="A2519" s="15" t="s">
        <v>8899</v>
      </c>
      <c r="B2519" s="15" t="s">
        <v>3032</v>
      </c>
    </row>
    <row r="2520" spans="1:2" x14ac:dyDescent="0.35">
      <c r="A2520" s="16" t="s">
        <v>1068</v>
      </c>
      <c r="B2520" s="16" t="s">
        <v>4582</v>
      </c>
    </row>
    <row r="2521" spans="1:2" x14ac:dyDescent="0.35">
      <c r="A2521" s="16" t="s">
        <v>4583</v>
      </c>
      <c r="B2521" s="16" t="s">
        <v>4584</v>
      </c>
    </row>
    <row r="2522" spans="1:2" x14ac:dyDescent="0.35">
      <c r="A2522" s="16" t="s">
        <v>4585</v>
      </c>
      <c r="B2522" s="16" t="s">
        <v>4586</v>
      </c>
    </row>
    <row r="2523" spans="1:2" x14ac:dyDescent="0.35">
      <c r="A2523" s="16" t="s">
        <v>4587</v>
      </c>
      <c r="B2523" s="16" t="s">
        <v>5241</v>
      </c>
    </row>
    <row r="2524" spans="1:2" x14ac:dyDescent="0.35">
      <c r="A2524" s="16" t="s">
        <v>6132</v>
      </c>
      <c r="B2524" s="1" t="s">
        <v>6133</v>
      </c>
    </row>
    <row r="2525" spans="1:2" x14ac:dyDescent="0.35">
      <c r="A2525" s="16" t="s">
        <v>6134</v>
      </c>
      <c r="B2525" s="16" t="s">
        <v>6135</v>
      </c>
    </row>
    <row r="2526" spans="1:2" x14ac:dyDescent="0.35">
      <c r="A2526" s="16" t="s">
        <v>2841</v>
      </c>
      <c r="B2526" s="16" t="s">
        <v>2842</v>
      </c>
    </row>
    <row r="2527" spans="1:2" x14ac:dyDescent="0.35">
      <c r="A2527" s="16" t="s">
        <v>1360</v>
      </c>
      <c r="B2527" s="16" t="s">
        <v>2843</v>
      </c>
    </row>
    <row r="2528" spans="1:2" x14ac:dyDescent="0.35">
      <c r="A2528" s="16" t="s">
        <v>2844</v>
      </c>
      <c r="B2528" s="16" t="s">
        <v>2845</v>
      </c>
    </row>
    <row r="2529" spans="1:4" x14ac:dyDescent="0.35">
      <c r="A2529" s="16" t="s">
        <v>2846</v>
      </c>
      <c r="B2529" s="16" t="s">
        <v>2847</v>
      </c>
    </row>
    <row r="2530" spans="1:4" x14ac:dyDescent="0.35">
      <c r="A2530" s="16" t="s">
        <v>2848</v>
      </c>
      <c r="B2530" s="16" t="s">
        <v>2849</v>
      </c>
    </row>
    <row r="2531" spans="1:4" x14ac:dyDescent="0.35">
      <c r="A2531" s="16" t="s">
        <v>2850</v>
      </c>
      <c r="B2531" s="16" t="s">
        <v>2851</v>
      </c>
    </row>
    <row r="2532" spans="1:4" x14ac:dyDescent="0.35">
      <c r="A2532" s="16" t="s">
        <v>2852</v>
      </c>
      <c r="B2532" s="16" t="s">
        <v>2853</v>
      </c>
    </row>
    <row r="2533" spans="1:4" x14ac:dyDescent="0.35">
      <c r="A2533" s="16" t="s">
        <v>2854</v>
      </c>
      <c r="B2533" s="16" t="s">
        <v>2855</v>
      </c>
    </row>
    <row r="2534" spans="1:4" x14ac:dyDescent="0.35">
      <c r="A2534" s="16" t="s">
        <v>2856</v>
      </c>
      <c r="B2534" s="16" t="s">
        <v>2857</v>
      </c>
    </row>
    <row r="2535" spans="1:4" x14ac:dyDescent="0.35">
      <c r="A2535" s="16" t="s">
        <v>5029</v>
      </c>
      <c r="B2535" s="16" t="s">
        <v>2858</v>
      </c>
    </row>
    <row r="2536" spans="1:4" x14ac:dyDescent="0.35">
      <c r="A2536" s="16" t="s">
        <v>2859</v>
      </c>
      <c r="B2536" s="16" t="s">
        <v>1137</v>
      </c>
    </row>
    <row r="2537" spans="1:4" x14ac:dyDescent="0.35">
      <c r="A2537" s="16" t="s">
        <v>1269</v>
      </c>
      <c r="B2537" s="16" t="s">
        <v>1879</v>
      </c>
    </row>
    <row r="2538" spans="1:4" x14ac:dyDescent="0.35">
      <c r="A2538" s="2" t="s">
        <v>16</v>
      </c>
      <c r="B2538" s="2" t="s">
        <v>6136</v>
      </c>
    </row>
    <row r="2540" spans="1:4" x14ac:dyDescent="0.35">
      <c r="A2540" s="15" t="s">
        <v>8900</v>
      </c>
      <c r="B2540" s="15" t="s">
        <v>970</v>
      </c>
      <c r="C2540" s="47" t="s">
        <v>8200</v>
      </c>
      <c r="D2540" s="327" t="s">
        <v>9896</v>
      </c>
    </row>
    <row r="2541" spans="1:4" x14ac:dyDescent="0.35">
      <c r="A2541" s="16" t="s">
        <v>8315</v>
      </c>
      <c r="B2541" s="16" t="s">
        <v>1556</v>
      </c>
      <c r="C2541" s="2" t="s">
        <v>2413</v>
      </c>
    </row>
    <row r="2542" spans="1:4" x14ac:dyDescent="0.35">
      <c r="A2542" s="16" t="s">
        <v>1728</v>
      </c>
      <c r="B2542" s="16" t="s">
        <v>2522</v>
      </c>
      <c r="C2542" s="2" t="s">
        <v>2413</v>
      </c>
    </row>
    <row r="2543" spans="1:4" x14ac:dyDescent="0.35">
      <c r="A2543" s="16" t="s">
        <v>242</v>
      </c>
      <c r="B2543" s="16" t="s">
        <v>8316</v>
      </c>
      <c r="C2543" s="2" t="s">
        <v>2413</v>
      </c>
    </row>
    <row r="2544" spans="1:4" x14ac:dyDescent="0.35">
      <c r="A2544" s="51" t="s">
        <v>4910</v>
      </c>
      <c r="B2544" s="51" t="s">
        <v>4911</v>
      </c>
      <c r="C2544" s="2" t="s">
        <v>8829</v>
      </c>
    </row>
    <row r="2545" spans="1:3" x14ac:dyDescent="0.35">
      <c r="A2545" s="51" t="s">
        <v>2650</v>
      </c>
      <c r="B2545" s="51" t="s">
        <v>3637</v>
      </c>
      <c r="C2545" s="2" t="s">
        <v>8829</v>
      </c>
    </row>
    <row r="2546" spans="1:3" x14ac:dyDescent="0.35">
      <c r="A2546" s="51" t="s">
        <v>2651</v>
      </c>
      <c r="B2546" s="51" t="s">
        <v>3638</v>
      </c>
      <c r="C2546" s="2" t="s">
        <v>8829</v>
      </c>
    </row>
    <row r="2547" spans="1:3" x14ac:dyDescent="0.35">
      <c r="A2547" s="51" t="s">
        <v>2653</v>
      </c>
      <c r="B2547" s="51" t="s">
        <v>3639</v>
      </c>
      <c r="C2547" s="2" t="s">
        <v>8829</v>
      </c>
    </row>
    <row r="2548" spans="1:3" x14ac:dyDescent="0.35">
      <c r="A2548" s="51" t="s">
        <v>182</v>
      </c>
      <c r="B2548" s="51" t="s">
        <v>3640</v>
      </c>
      <c r="C2548" s="2" t="s">
        <v>8829</v>
      </c>
    </row>
    <row r="2549" spans="1:3" x14ac:dyDescent="0.35">
      <c r="A2549" s="51" t="s">
        <v>5949</v>
      </c>
      <c r="B2549" s="51" t="s">
        <v>5944</v>
      </c>
      <c r="C2549" s="2" t="s">
        <v>8829</v>
      </c>
    </row>
    <row r="2550" spans="1:3" x14ac:dyDescent="0.35">
      <c r="A2550" s="51" t="s">
        <v>5945</v>
      </c>
      <c r="B2550" s="51" t="s">
        <v>5946</v>
      </c>
      <c r="C2550" s="2" t="s">
        <v>8829</v>
      </c>
    </row>
    <row r="2551" spans="1:3" x14ac:dyDescent="0.35">
      <c r="A2551" s="51" t="s">
        <v>5947</v>
      </c>
      <c r="B2551" s="51" t="s">
        <v>5948</v>
      </c>
      <c r="C2551" s="2" t="s">
        <v>8829</v>
      </c>
    </row>
    <row r="2552" spans="1:3" x14ac:dyDescent="0.35">
      <c r="A2552" s="51" t="s">
        <v>8477</v>
      </c>
      <c r="B2552" s="51" t="s">
        <v>8478</v>
      </c>
      <c r="C2552" s="2" t="s">
        <v>8829</v>
      </c>
    </row>
    <row r="2553" spans="1:3" x14ac:dyDescent="0.35">
      <c r="A2553" s="51" t="s">
        <v>8479</v>
      </c>
      <c r="B2553" s="51" t="s">
        <v>8480</v>
      </c>
      <c r="C2553" s="2" t="s">
        <v>8829</v>
      </c>
    </row>
    <row r="2554" spans="1:3" x14ac:dyDescent="0.35">
      <c r="A2554" s="51" t="s">
        <v>8481</v>
      </c>
      <c r="B2554" s="51" t="s">
        <v>8482</v>
      </c>
      <c r="C2554" s="2" t="s">
        <v>8829</v>
      </c>
    </row>
    <row r="2555" spans="1:3" x14ac:dyDescent="0.35">
      <c r="A2555" s="51" t="s">
        <v>2658</v>
      </c>
      <c r="B2555" s="51" t="s">
        <v>1870</v>
      </c>
      <c r="C2555" s="2" t="s">
        <v>8829</v>
      </c>
    </row>
    <row r="2556" spans="1:3" x14ac:dyDescent="0.35">
      <c r="A2556" s="51" t="s">
        <v>1871</v>
      </c>
      <c r="B2556" s="51" t="s">
        <v>1829</v>
      </c>
      <c r="C2556" s="2" t="s">
        <v>8829</v>
      </c>
    </row>
    <row r="2557" spans="1:3" x14ac:dyDescent="0.35">
      <c r="A2557" s="51" t="s">
        <v>9894</v>
      </c>
      <c r="B2557" s="51" t="s">
        <v>9895</v>
      </c>
      <c r="C2557" s="2" t="s">
        <v>9947</v>
      </c>
    </row>
    <row r="2558" spans="1:3" x14ac:dyDescent="0.35">
      <c r="A2558" s="51" t="s">
        <v>3343</v>
      </c>
      <c r="B2558" s="51" t="s">
        <v>6139</v>
      </c>
      <c r="C2558" s="2"/>
    </row>
    <row r="2559" spans="1:3" x14ac:dyDescent="0.35">
      <c r="B2559" s="3"/>
    </row>
    <row r="2560" spans="1:3" ht="27.75" customHeight="1" x14ac:dyDescent="0.35">
      <c r="A2560" s="59" t="s">
        <v>8901</v>
      </c>
      <c r="B2560" s="59" t="s">
        <v>5721</v>
      </c>
    </row>
    <row r="2561" spans="1:4" x14ac:dyDescent="0.35">
      <c r="A2561" s="70" t="s">
        <v>1590</v>
      </c>
      <c r="B2561" s="70" t="s">
        <v>5722</v>
      </c>
    </row>
    <row r="2562" spans="1:4" x14ac:dyDescent="0.35">
      <c r="A2562" s="70" t="s">
        <v>5723</v>
      </c>
      <c r="B2562" s="70" t="s">
        <v>5724</v>
      </c>
    </row>
    <row r="2563" spans="1:4" x14ac:dyDescent="0.35">
      <c r="A2563" s="70" t="s">
        <v>5725</v>
      </c>
      <c r="B2563" s="70" t="s">
        <v>5726</v>
      </c>
    </row>
    <row r="2565" spans="1:4" x14ac:dyDescent="0.35">
      <c r="A2565" s="8" t="s">
        <v>8902</v>
      </c>
      <c r="B2565" s="8" t="s">
        <v>5615</v>
      </c>
      <c r="C2565" s="8" t="s">
        <v>2639</v>
      </c>
      <c r="D2565" s="327" t="s">
        <v>8941</v>
      </c>
    </row>
    <row r="2566" spans="1:4" x14ac:dyDescent="0.35">
      <c r="A2566" s="2" t="s">
        <v>5616</v>
      </c>
      <c r="B2566" s="2" t="s">
        <v>5653</v>
      </c>
      <c r="C2566" s="2"/>
    </row>
    <row r="2567" spans="1:4" x14ac:dyDescent="0.35">
      <c r="A2567" s="2" t="s">
        <v>5618</v>
      </c>
      <c r="B2567" s="2" t="s">
        <v>5654</v>
      </c>
      <c r="C2567" s="2"/>
    </row>
    <row r="2568" spans="1:4" x14ac:dyDescent="0.35">
      <c r="A2568" s="2" t="s">
        <v>5620</v>
      </c>
      <c r="B2568" s="2" t="s">
        <v>5691</v>
      </c>
      <c r="C2568" s="2"/>
    </row>
    <row r="2569" spans="1:4" x14ac:dyDescent="0.35">
      <c r="A2569" s="2" t="s">
        <v>1874</v>
      </c>
      <c r="B2569" s="2" t="s">
        <v>5655</v>
      </c>
      <c r="C2569" s="2"/>
    </row>
    <row r="2570" spans="1:4" x14ac:dyDescent="0.35">
      <c r="A2570" s="2" t="s">
        <v>1873</v>
      </c>
      <c r="B2570" s="2" t="s">
        <v>5656</v>
      </c>
      <c r="C2570" s="2"/>
    </row>
    <row r="2571" spans="1:4" x14ac:dyDescent="0.35">
      <c r="A2571" s="2" t="s">
        <v>1872</v>
      </c>
      <c r="B2571" s="2" t="s">
        <v>5692</v>
      </c>
      <c r="C2571" s="2"/>
    </row>
    <row r="2572" spans="1:4" x14ac:dyDescent="0.35">
      <c r="A2572" s="2" t="s">
        <v>3623</v>
      </c>
      <c r="B2572" s="2" t="s">
        <v>8954</v>
      </c>
      <c r="C2572" s="2"/>
    </row>
    <row r="2573" spans="1:4" x14ac:dyDescent="0.35">
      <c r="A2573" s="2" t="s">
        <v>3955</v>
      </c>
      <c r="B2573" s="2" t="s">
        <v>8955</v>
      </c>
      <c r="C2573" s="2"/>
    </row>
    <row r="2574" spans="1:4" x14ac:dyDescent="0.35">
      <c r="A2574" s="2" t="s">
        <v>3954</v>
      </c>
      <c r="B2574" s="2" t="s">
        <v>8956</v>
      </c>
      <c r="C2574" s="2"/>
    </row>
    <row r="2575" spans="1:4" x14ac:dyDescent="0.35">
      <c r="A2575" s="2" t="s">
        <v>5035</v>
      </c>
      <c r="B2575" s="2" t="s">
        <v>5657</v>
      </c>
      <c r="C2575" s="2"/>
    </row>
    <row r="2576" spans="1:4" x14ac:dyDescent="0.35">
      <c r="A2576" s="2" t="s">
        <v>3625</v>
      </c>
      <c r="B2576" s="2" t="s">
        <v>5658</v>
      </c>
      <c r="C2576" s="2"/>
    </row>
    <row r="2577" spans="1:3" x14ac:dyDescent="0.35">
      <c r="A2577" s="2" t="s">
        <v>3624</v>
      </c>
      <c r="B2577" s="2" t="s">
        <v>5696</v>
      </c>
      <c r="C2577" s="2"/>
    </row>
    <row r="2578" spans="1:3" x14ac:dyDescent="0.35">
      <c r="A2578" s="2" t="s">
        <v>5038</v>
      </c>
      <c r="B2578" s="2" t="s">
        <v>5697</v>
      </c>
      <c r="C2578" s="2"/>
    </row>
    <row r="2579" spans="1:3" x14ac:dyDescent="0.35">
      <c r="A2579" s="2" t="s">
        <v>5037</v>
      </c>
      <c r="B2579" s="2" t="s">
        <v>5698</v>
      </c>
      <c r="C2579" s="2"/>
    </row>
    <row r="2580" spans="1:3" x14ac:dyDescent="0.35">
      <c r="A2580" s="2" t="s">
        <v>5036</v>
      </c>
      <c r="B2580" s="2" t="s">
        <v>5699</v>
      </c>
      <c r="C2580" s="2"/>
    </row>
    <row r="2581" spans="1:3" x14ac:dyDescent="0.35">
      <c r="A2581" s="2" t="s">
        <v>5041</v>
      </c>
      <c r="B2581" s="2" t="s">
        <v>5700</v>
      </c>
      <c r="C2581" s="2"/>
    </row>
    <row r="2582" spans="1:3" x14ac:dyDescent="0.35">
      <c r="A2582" s="2" t="s">
        <v>5040</v>
      </c>
      <c r="B2582" s="2" t="s">
        <v>5701</v>
      </c>
      <c r="C2582" s="2"/>
    </row>
    <row r="2583" spans="1:3" x14ac:dyDescent="0.35">
      <c r="A2583" s="2" t="s">
        <v>5039</v>
      </c>
      <c r="B2583" s="2" t="s">
        <v>5702</v>
      </c>
      <c r="C2583" s="2"/>
    </row>
    <row r="2584" spans="1:3" x14ac:dyDescent="0.35">
      <c r="A2584" s="2" t="s">
        <v>5042</v>
      </c>
      <c r="B2584" s="2" t="s">
        <v>5659</v>
      </c>
      <c r="C2584" s="2"/>
    </row>
    <row r="2585" spans="1:3" ht="15" customHeight="1" x14ac:dyDescent="0.35">
      <c r="A2585" s="2" t="s">
        <v>5044</v>
      </c>
      <c r="B2585" s="2" t="s">
        <v>6195</v>
      </c>
      <c r="C2585" s="2"/>
    </row>
    <row r="2586" spans="1:3" x14ac:dyDescent="0.35">
      <c r="A2586" s="2" t="s">
        <v>5043</v>
      </c>
      <c r="B2586" s="2" t="s">
        <v>6196</v>
      </c>
      <c r="C2586" s="2"/>
    </row>
    <row r="2587" spans="1:3" x14ac:dyDescent="0.35">
      <c r="A2587" s="2" t="s">
        <v>6191</v>
      </c>
      <c r="B2587" s="2" t="s">
        <v>6197</v>
      </c>
      <c r="C2587" s="2"/>
    </row>
    <row r="2588" spans="1:3" x14ac:dyDescent="0.35">
      <c r="A2588" s="2" t="s">
        <v>6192</v>
      </c>
      <c r="B2588" s="2" t="s">
        <v>6198</v>
      </c>
      <c r="C2588" s="2"/>
    </row>
    <row r="2589" spans="1:3" x14ac:dyDescent="0.35">
      <c r="A2589" s="2" t="s">
        <v>6193</v>
      </c>
      <c r="B2589" s="2" t="s">
        <v>6199</v>
      </c>
      <c r="C2589" s="2"/>
    </row>
    <row r="2590" spans="1:3" x14ac:dyDescent="0.35">
      <c r="A2590" s="2" t="s">
        <v>5642</v>
      </c>
      <c r="B2590" s="2" t="s">
        <v>5703</v>
      </c>
      <c r="C2590" s="2"/>
    </row>
    <row r="2591" spans="1:3" x14ac:dyDescent="0.35">
      <c r="A2591" s="2" t="s">
        <v>5643</v>
      </c>
      <c r="B2591" s="2" t="s">
        <v>5661</v>
      </c>
      <c r="C2591" s="2"/>
    </row>
    <row r="2592" spans="1:3" x14ac:dyDescent="0.35">
      <c r="A2592" s="2" t="s">
        <v>5644</v>
      </c>
      <c r="B2592" s="2" t="s">
        <v>5662</v>
      </c>
      <c r="C2592" s="2"/>
    </row>
    <row r="2593" spans="1:3" x14ac:dyDescent="0.35">
      <c r="A2593" s="2" t="s">
        <v>5645</v>
      </c>
      <c r="B2593" s="2" t="s">
        <v>5663</v>
      </c>
      <c r="C2593" s="2"/>
    </row>
    <row r="2594" spans="1:3" x14ac:dyDescent="0.35">
      <c r="A2594" s="2" t="s">
        <v>5646</v>
      </c>
      <c r="B2594" s="2" t="s">
        <v>5664</v>
      </c>
      <c r="C2594" s="2"/>
    </row>
    <row r="2595" spans="1:3" x14ac:dyDescent="0.35">
      <c r="A2595" s="2" t="s">
        <v>5647</v>
      </c>
      <c r="B2595" s="2" t="s">
        <v>5665</v>
      </c>
      <c r="C2595" s="2"/>
    </row>
    <row r="2596" spans="1:3" ht="18.75" customHeight="1" x14ac:dyDescent="0.35">
      <c r="A2596" s="2" t="s">
        <v>5648</v>
      </c>
      <c r="B2596" s="2" t="s">
        <v>5666</v>
      </c>
      <c r="C2596" s="2"/>
    </row>
    <row r="2597" spans="1:3" ht="12.75" customHeight="1" x14ac:dyDescent="0.35">
      <c r="A2597" s="2" t="s">
        <v>5649</v>
      </c>
      <c r="B2597" s="2" t="s">
        <v>5704</v>
      </c>
      <c r="C2597" s="2"/>
    </row>
    <row r="2598" spans="1:3" ht="21.75" customHeight="1" x14ac:dyDescent="0.35">
      <c r="A2598" s="2" t="s">
        <v>5650</v>
      </c>
      <c r="B2598" s="2" t="s">
        <v>5705</v>
      </c>
      <c r="C2598" s="2"/>
    </row>
    <row r="2599" spans="1:3" ht="28.5" customHeight="1" x14ac:dyDescent="0.35">
      <c r="A2599" s="2" t="s">
        <v>8674</v>
      </c>
      <c r="B2599" s="2" t="s">
        <v>8675</v>
      </c>
      <c r="C2599" s="2" t="s">
        <v>8683</v>
      </c>
    </row>
    <row r="2600" spans="1:3" x14ac:dyDescent="0.35">
      <c r="A2600" s="2" t="s">
        <v>8676</v>
      </c>
      <c r="B2600" s="2" t="s">
        <v>8677</v>
      </c>
      <c r="C2600" s="2" t="s">
        <v>8683</v>
      </c>
    </row>
    <row r="2601" spans="1:3" x14ac:dyDescent="0.35">
      <c r="A2601" s="2" t="s">
        <v>8678</v>
      </c>
      <c r="B2601" s="2" t="s">
        <v>8679</v>
      </c>
      <c r="C2601" s="2" t="s">
        <v>8683</v>
      </c>
    </row>
    <row r="2602" spans="1:3" x14ac:dyDescent="0.35">
      <c r="A2602" s="2" t="s">
        <v>8680</v>
      </c>
      <c r="B2602" s="2" t="s">
        <v>8681</v>
      </c>
      <c r="C2602" s="2" t="s">
        <v>8683</v>
      </c>
    </row>
    <row r="2603" spans="1:3" x14ac:dyDescent="0.35">
      <c r="A2603" s="2">
        <v>20</v>
      </c>
      <c r="B2603" s="2" t="s">
        <v>1879</v>
      </c>
      <c r="C2603" s="2"/>
    </row>
    <row r="2604" spans="1:3" x14ac:dyDescent="0.35">
      <c r="A2604" s="2">
        <v>21</v>
      </c>
      <c r="B2604" s="2" t="s">
        <v>8827</v>
      </c>
      <c r="C2604" s="2"/>
    </row>
    <row r="2605" spans="1:3" x14ac:dyDescent="0.35">
      <c r="A2605" s="2" t="s">
        <v>8824</v>
      </c>
      <c r="B2605" s="2" t="s">
        <v>8828</v>
      </c>
      <c r="C2605" s="2"/>
    </row>
    <row r="2606" spans="1:3" x14ac:dyDescent="0.35">
      <c r="A2606" s="2" t="s">
        <v>8825</v>
      </c>
      <c r="B2606" s="2" t="s">
        <v>8826</v>
      </c>
      <c r="C2606" s="2"/>
    </row>
    <row r="2607" spans="1:3" x14ac:dyDescent="0.35">
      <c r="A2607" s="2" t="s">
        <v>8942</v>
      </c>
      <c r="B2607" s="2" t="s">
        <v>8943</v>
      </c>
      <c r="C2607" s="2" t="s">
        <v>8944</v>
      </c>
    </row>
    <row r="2610" spans="1:4" x14ac:dyDescent="0.35">
      <c r="A2610" s="8" t="s">
        <v>8903</v>
      </c>
      <c r="B2610" s="8" t="s">
        <v>228</v>
      </c>
      <c r="C2610" s="281" t="s">
        <v>2639</v>
      </c>
      <c r="D2610" s="324" t="s">
        <v>8383</v>
      </c>
    </row>
    <row r="2611" spans="1:4" ht="12.75" customHeight="1" x14ac:dyDescent="0.35">
      <c r="A2611" s="62" t="s">
        <v>6207</v>
      </c>
      <c r="B2611" s="62" t="s">
        <v>6208</v>
      </c>
      <c r="C2611" s="47"/>
    </row>
    <row r="2612" spans="1:4" ht="12.75" x14ac:dyDescent="0.35">
      <c r="A2612" s="62" t="s">
        <v>6209</v>
      </c>
      <c r="B2612" s="62" t="s">
        <v>6210</v>
      </c>
      <c r="C2612" s="47"/>
    </row>
    <row r="2613" spans="1:4" ht="12.75" x14ac:dyDescent="0.35">
      <c r="A2613" s="62" t="s">
        <v>3487</v>
      </c>
      <c r="B2613" s="62" t="s">
        <v>3488</v>
      </c>
      <c r="C2613" s="47"/>
    </row>
    <row r="2614" spans="1:4" ht="12.75" x14ac:dyDescent="0.35">
      <c r="A2614" s="62" t="s">
        <v>3489</v>
      </c>
      <c r="B2614" s="62" t="s">
        <v>3490</v>
      </c>
      <c r="C2614" s="47"/>
    </row>
    <row r="2615" spans="1:4" ht="46.5" x14ac:dyDescent="0.35">
      <c r="A2615" s="62" t="s">
        <v>3491</v>
      </c>
      <c r="B2615" s="62" t="s">
        <v>3492</v>
      </c>
      <c r="C2615" s="51" t="s">
        <v>9659</v>
      </c>
    </row>
    <row r="2616" spans="1:4" ht="46.5" x14ac:dyDescent="0.35">
      <c r="A2616" s="62" t="s">
        <v>6211</v>
      </c>
      <c r="B2616" s="62" t="s">
        <v>6212</v>
      </c>
      <c r="C2616" s="51" t="s">
        <v>9660</v>
      </c>
    </row>
    <row r="2617" spans="1:4" ht="13.15" x14ac:dyDescent="0.35">
      <c r="A2617" s="62" t="s">
        <v>2365</v>
      </c>
      <c r="B2617" s="62" t="s">
        <v>8518</v>
      </c>
      <c r="C2617" s="47"/>
    </row>
    <row r="2618" spans="1:4" ht="12.75" x14ac:dyDescent="0.35">
      <c r="A2618" s="62" t="s">
        <v>1917</v>
      </c>
      <c r="B2618" s="62" t="s">
        <v>6213</v>
      </c>
      <c r="C2618" s="47"/>
    </row>
    <row r="2620" spans="1:4" x14ac:dyDescent="0.35">
      <c r="A2620" s="59" t="s">
        <v>8904</v>
      </c>
      <c r="B2620" s="59" t="s">
        <v>6220</v>
      </c>
      <c r="C2620" s="8" t="s">
        <v>2639</v>
      </c>
      <c r="D2620" s="327" t="s">
        <v>9635</v>
      </c>
    </row>
    <row r="2621" spans="1:4" x14ac:dyDescent="0.35">
      <c r="A2621" s="70" t="s">
        <v>4769</v>
      </c>
      <c r="B2621" s="70" t="s">
        <v>5837</v>
      </c>
      <c r="C2621" s="2"/>
    </row>
    <row r="2622" spans="1:4" ht="23.25" x14ac:dyDescent="0.35">
      <c r="A2622" s="70" t="s">
        <v>4090</v>
      </c>
      <c r="B2622" s="70" t="s">
        <v>9638</v>
      </c>
      <c r="C2622" s="290" t="s">
        <v>9658</v>
      </c>
    </row>
    <row r="2623" spans="1:4" ht="23.25" x14ac:dyDescent="0.35">
      <c r="A2623" s="70" t="s">
        <v>658</v>
      </c>
      <c r="B2623" s="70" t="s">
        <v>9639</v>
      </c>
      <c r="C2623" s="290" t="s">
        <v>9658</v>
      </c>
    </row>
    <row r="2624" spans="1:4" ht="23.25" x14ac:dyDescent="0.35">
      <c r="A2624" s="70" t="s">
        <v>3491</v>
      </c>
      <c r="B2624" s="70" t="s">
        <v>9640</v>
      </c>
      <c r="C2624" s="290" t="s">
        <v>9658</v>
      </c>
    </row>
    <row r="2625" spans="1:5" ht="23.25" x14ac:dyDescent="0.35">
      <c r="A2625" s="61" t="s">
        <v>3009</v>
      </c>
      <c r="B2625" s="62" t="s">
        <v>9641</v>
      </c>
      <c r="C2625" s="290" t="s">
        <v>9658</v>
      </c>
    </row>
    <row r="2626" spans="1:5" ht="12.75" x14ac:dyDescent="0.35">
      <c r="A2626" s="61" t="s">
        <v>3010</v>
      </c>
      <c r="B2626" s="62" t="s">
        <v>9637</v>
      </c>
      <c r="C2626" s="2" t="s">
        <v>9636</v>
      </c>
    </row>
    <row r="2629" spans="1:5" x14ac:dyDescent="0.35">
      <c r="A2629" s="8" t="s">
        <v>8906</v>
      </c>
      <c r="B2629" s="8" t="s">
        <v>3196</v>
      </c>
      <c r="C2629" s="8" t="s">
        <v>8783</v>
      </c>
      <c r="D2629" s="337"/>
      <c r="E2629" s="45"/>
    </row>
    <row r="2630" spans="1:5" x14ac:dyDescent="0.35">
      <c r="A2630" s="8" t="s">
        <v>3443</v>
      </c>
      <c r="B2630" s="8" t="s">
        <v>3444</v>
      </c>
      <c r="C2630" s="8" t="s">
        <v>3445</v>
      </c>
      <c r="D2630" s="337" t="s">
        <v>3446</v>
      </c>
      <c r="E2630" s="45" t="s">
        <v>2639</v>
      </c>
    </row>
    <row r="2631" spans="1:5" x14ac:dyDescent="0.35">
      <c r="A2631" s="8" t="s">
        <v>3447</v>
      </c>
      <c r="B2631" s="2" t="s">
        <v>3448</v>
      </c>
      <c r="C2631" s="2" t="s">
        <v>3449</v>
      </c>
      <c r="D2631" s="338" t="s">
        <v>4139</v>
      </c>
    </row>
    <row r="2632" spans="1:5" ht="23.25" x14ac:dyDescent="0.35">
      <c r="A2632" s="8" t="s">
        <v>3450</v>
      </c>
      <c r="B2632" s="2" t="s">
        <v>3451</v>
      </c>
      <c r="C2632" s="2" t="s">
        <v>3451</v>
      </c>
      <c r="D2632" s="338" t="s">
        <v>4139</v>
      </c>
      <c r="E2632" s="17" t="s">
        <v>3452</v>
      </c>
    </row>
    <row r="2633" spans="1:5" x14ac:dyDescent="0.35">
      <c r="A2633" s="8" t="s">
        <v>3453</v>
      </c>
      <c r="B2633" s="2" t="s">
        <v>3454</v>
      </c>
      <c r="C2633" s="2" t="s">
        <v>3455</v>
      </c>
      <c r="D2633" s="338" t="s">
        <v>4139</v>
      </c>
    </row>
    <row r="2634" spans="1:5" x14ac:dyDescent="0.35">
      <c r="A2634" s="8" t="s">
        <v>3456</v>
      </c>
      <c r="B2634" s="2" t="s">
        <v>3457</v>
      </c>
      <c r="C2634" s="2" t="s">
        <v>3494</v>
      </c>
      <c r="D2634" s="338" t="s">
        <v>4139</v>
      </c>
    </row>
    <row r="2635" spans="1:5" x14ac:dyDescent="0.35">
      <c r="A2635" s="8" t="s">
        <v>3496</v>
      </c>
      <c r="B2635" s="2" t="s">
        <v>3497</v>
      </c>
      <c r="C2635" s="2" t="s">
        <v>3497</v>
      </c>
      <c r="D2635" s="338" t="s">
        <v>4139</v>
      </c>
    </row>
    <row r="2636" spans="1:5" x14ac:dyDescent="0.35">
      <c r="A2636" s="8" t="s">
        <v>3499</v>
      </c>
      <c r="B2636" s="2" t="s">
        <v>3500</v>
      </c>
      <c r="C2636" s="2" t="s">
        <v>3501</v>
      </c>
      <c r="D2636" s="338" t="s">
        <v>4139</v>
      </c>
    </row>
    <row r="2637" spans="1:5" x14ac:dyDescent="0.35">
      <c r="A2637" s="8" t="s">
        <v>3503</v>
      </c>
      <c r="B2637" s="2" t="s">
        <v>3504</v>
      </c>
      <c r="C2637" s="2" t="s">
        <v>3505</v>
      </c>
      <c r="D2637" s="338" t="s">
        <v>4139</v>
      </c>
    </row>
    <row r="2638" spans="1:5" ht="34.9" x14ac:dyDescent="0.35">
      <c r="A2638" s="8" t="s">
        <v>3507</v>
      </c>
      <c r="B2638" s="2" t="s">
        <v>3508</v>
      </c>
      <c r="C2638" s="2" t="s">
        <v>3508</v>
      </c>
      <c r="D2638" s="338" t="s">
        <v>4139</v>
      </c>
      <c r="E2638" s="17" t="s">
        <v>3509</v>
      </c>
    </row>
    <row r="2639" spans="1:5" x14ac:dyDescent="0.35">
      <c r="A2639" s="8" t="s">
        <v>3510</v>
      </c>
      <c r="B2639" s="2" t="s">
        <v>3511</v>
      </c>
      <c r="C2639" s="2" t="s">
        <v>3511</v>
      </c>
      <c r="D2639" s="338" t="s">
        <v>4139</v>
      </c>
    </row>
    <row r="2640" spans="1:5" x14ac:dyDescent="0.35">
      <c r="A2640" s="8" t="s">
        <v>3513</v>
      </c>
      <c r="B2640" s="2" t="s">
        <v>807</v>
      </c>
      <c r="C2640" s="2" t="s">
        <v>807</v>
      </c>
      <c r="D2640" s="338" t="s">
        <v>4139</v>
      </c>
    </row>
    <row r="2641" spans="1:5" x14ac:dyDescent="0.35">
      <c r="A2641" s="8" t="s">
        <v>808</v>
      </c>
      <c r="B2641" s="2" t="s">
        <v>3389</v>
      </c>
      <c r="C2641" s="2" t="s">
        <v>3390</v>
      </c>
      <c r="D2641" s="338" t="s">
        <v>4139</v>
      </c>
    </row>
    <row r="2642" spans="1:5" ht="46.5" x14ac:dyDescent="0.35">
      <c r="A2642" s="8" t="s">
        <v>3393</v>
      </c>
      <c r="B2642" s="2" t="s">
        <v>3394</v>
      </c>
      <c r="C2642" s="2" t="s">
        <v>3395</v>
      </c>
      <c r="D2642" s="338" t="s">
        <v>4139</v>
      </c>
      <c r="E2642" s="17" t="s">
        <v>2558</v>
      </c>
    </row>
    <row r="2643" spans="1:5" ht="34.9" x14ac:dyDescent="0.35">
      <c r="A2643" s="8" t="s">
        <v>2559</v>
      </c>
      <c r="B2643" s="2" t="s">
        <v>2560</v>
      </c>
      <c r="C2643" s="2" t="s">
        <v>2560</v>
      </c>
      <c r="D2643" s="338" t="s">
        <v>4139</v>
      </c>
      <c r="E2643" s="17" t="s">
        <v>2561</v>
      </c>
    </row>
    <row r="2644" spans="1:5" x14ac:dyDescent="0.35">
      <c r="A2644" s="8" t="s">
        <v>2562</v>
      </c>
      <c r="B2644" s="2" t="s">
        <v>2563</v>
      </c>
      <c r="C2644" s="2" t="s">
        <v>2564</v>
      </c>
      <c r="D2644" s="338" t="s">
        <v>4139</v>
      </c>
    </row>
    <row r="2645" spans="1:5" x14ac:dyDescent="0.35">
      <c r="A2645" s="8" t="s">
        <v>2702</v>
      </c>
      <c r="B2645" s="2" t="s">
        <v>2566</v>
      </c>
      <c r="C2645" s="2" t="s">
        <v>2567</v>
      </c>
      <c r="D2645" s="338" t="s">
        <v>4139</v>
      </c>
    </row>
    <row r="2646" spans="1:5" ht="46.5" x14ac:dyDescent="0.35">
      <c r="A2646" s="8" t="s">
        <v>2570</v>
      </c>
      <c r="B2646" s="2" t="s">
        <v>2571</v>
      </c>
      <c r="C2646" s="2" t="s">
        <v>2572</v>
      </c>
      <c r="D2646" s="338" t="s">
        <v>4139</v>
      </c>
      <c r="E2646" s="17" t="s">
        <v>2558</v>
      </c>
    </row>
    <row r="2647" spans="1:5" x14ac:dyDescent="0.35">
      <c r="A2647" s="8" t="s">
        <v>2574</v>
      </c>
      <c r="B2647" s="2" t="s">
        <v>2575</v>
      </c>
      <c r="C2647" s="2" t="s">
        <v>2576</v>
      </c>
      <c r="D2647" s="338" t="s">
        <v>4139</v>
      </c>
    </row>
    <row r="2648" spans="1:5" x14ac:dyDescent="0.35">
      <c r="A2648" s="8" t="s">
        <v>2578</v>
      </c>
      <c r="B2648" s="2" t="s">
        <v>2579</v>
      </c>
      <c r="C2648" s="2" t="s">
        <v>2580</v>
      </c>
      <c r="D2648" s="338" t="s">
        <v>4139</v>
      </c>
    </row>
    <row r="2649" spans="1:5" x14ac:dyDescent="0.35">
      <c r="A2649" s="8" t="s">
        <v>2581</v>
      </c>
      <c r="B2649" s="2" t="s">
        <v>2582</v>
      </c>
      <c r="C2649" s="2" t="s">
        <v>2583</v>
      </c>
      <c r="D2649" s="338" t="s">
        <v>4139</v>
      </c>
    </row>
    <row r="2650" spans="1:5" x14ac:dyDescent="0.35">
      <c r="A2650" s="8" t="s">
        <v>2585</v>
      </c>
      <c r="B2650" s="2" t="s">
        <v>2586</v>
      </c>
      <c r="C2650" s="2" t="s">
        <v>2586</v>
      </c>
      <c r="D2650" s="338" t="s">
        <v>4139</v>
      </c>
    </row>
    <row r="2651" spans="1:5" ht="69.75" x14ac:dyDescent="0.35">
      <c r="A2651" s="8" t="s">
        <v>2588</v>
      </c>
      <c r="B2651" s="2" t="s">
        <v>2589</v>
      </c>
      <c r="C2651" s="2" t="s">
        <v>2590</v>
      </c>
      <c r="D2651" s="338" t="s">
        <v>4139</v>
      </c>
      <c r="E2651" s="17" t="s">
        <v>1697</v>
      </c>
    </row>
    <row r="2652" spans="1:5" x14ac:dyDescent="0.35">
      <c r="A2652" s="8" t="s">
        <v>1698</v>
      </c>
      <c r="B2652" s="2" t="s">
        <v>1699</v>
      </c>
      <c r="C2652" s="2" t="s">
        <v>1700</v>
      </c>
      <c r="D2652" s="338" t="s">
        <v>4139</v>
      </c>
    </row>
    <row r="2653" spans="1:5" x14ac:dyDescent="0.35">
      <c r="A2653" s="8" t="s">
        <v>1702</v>
      </c>
      <c r="B2653" s="2" t="s">
        <v>1703</v>
      </c>
      <c r="C2653" s="2" t="s">
        <v>1703</v>
      </c>
      <c r="D2653" s="338" t="s">
        <v>4139</v>
      </c>
    </row>
    <row r="2654" spans="1:5" ht="23.25" x14ac:dyDescent="0.35">
      <c r="A2654" s="8" t="s">
        <v>3912</v>
      </c>
      <c r="B2654" s="2" t="s">
        <v>1704</v>
      </c>
      <c r="C2654" s="2" t="s">
        <v>1705</v>
      </c>
      <c r="D2654" s="338" t="s">
        <v>4139</v>
      </c>
      <c r="E2654" s="17" t="s">
        <v>1706</v>
      </c>
    </row>
    <row r="2655" spans="1:5" x14ac:dyDescent="0.35">
      <c r="A2655" s="8" t="s">
        <v>1707</v>
      </c>
      <c r="B2655" s="2" t="s">
        <v>1708</v>
      </c>
      <c r="C2655" s="2" t="s">
        <v>1708</v>
      </c>
      <c r="D2655" s="338" t="s">
        <v>4139</v>
      </c>
    </row>
    <row r="2656" spans="1:5" x14ac:dyDescent="0.35">
      <c r="A2656" s="8" t="s">
        <v>1709</v>
      </c>
      <c r="B2656" s="2" t="s">
        <v>1710</v>
      </c>
      <c r="C2656" s="2" t="s">
        <v>1711</v>
      </c>
      <c r="D2656" s="338" t="s">
        <v>4139</v>
      </c>
    </row>
    <row r="2657" spans="1:5" x14ac:dyDescent="0.35">
      <c r="A2657" s="8" t="s">
        <v>1712</v>
      </c>
      <c r="B2657" s="2" t="s">
        <v>1713</v>
      </c>
      <c r="C2657" s="2" t="s">
        <v>1714</v>
      </c>
      <c r="D2657" s="338" t="s">
        <v>4139</v>
      </c>
    </row>
    <row r="2658" spans="1:5" ht="204" x14ac:dyDescent="0.35">
      <c r="A2658" s="8" t="s">
        <v>6149</v>
      </c>
      <c r="B2658" s="2" t="s">
        <v>6150</v>
      </c>
      <c r="C2658" s="2" t="s">
        <v>6150</v>
      </c>
      <c r="D2658" s="338" t="s">
        <v>4139</v>
      </c>
      <c r="E2658" s="345" t="s">
        <v>6151</v>
      </c>
    </row>
    <row r="2659" spans="1:5" ht="23.25" x14ac:dyDescent="0.35">
      <c r="A2659" s="8" t="s">
        <v>1715</v>
      </c>
      <c r="B2659" s="2" t="s">
        <v>1716</v>
      </c>
      <c r="C2659" s="2" t="s">
        <v>1716</v>
      </c>
      <c r="D2659" s="338" t="s">
        <v>4139</v>
      </c>
      <c r="E2659" s="17" t="s">
        <v>1718</v>
      </c>
    </row>
    <row r="2660" spans="1:5" x14ac:dyDescent="0.35">
      <c r="A2660" s="8" t="s">
        <v>1719</v>
      </c>
      <c r="B2660" s="2" t="s">
        <v>1720</v>
      </c>
      <c r="C2660" s="2" t="s">
        <v>1721</v>
      </c>
      <c r="D2660" s="338" t="s">
        <v>4139</v>
      </c>
    </row>
    <row r="2661" spans="1:5" x14ac:dyDescent="0.35">
      <c r="A2661" s="8" t="s">
        <v>1722</v>
      </c>
      <c r="B2661" s="2" t="s">
        <v>367</v>
      </c>
      <c r="C2661" s="2" t="s">
        <v>367</v>
      </c>
      <c r="D2661" s="338" t="s">
        <v>4139</v>
      </c>
    </row>
    <row r="2662" spans="1:5" x14ac:dyDescent="0.35">
      <c r="A2662" s="8" t="s">
        <v>368</v>
      </c>
      <c r="B2662" s="2" t="s">
        <v>369</v>
      </c>
      <c r="C2662" s="2" t="s">
        <v>370</v>
      </c>
      <c r="D2662" s="338" t="s">
        <v>4139</v>
      </c>
    </row>
    <row r="2663" spans="1:5" ht="23.25" x14ac:dyDescent="0.35">
      <c r="A2663" s="2" t="s">
        <v>371</v>
      </c>
      <c r="B2663" s="2" t="s">
        <v>372</v>
      </c>
      <c r="C2663" s="2" t="s">
        <v>372</v>
      </c>
      <c r="D2663" s="338" t="s">
        <v>4141</v>
      </c>
      <c r="E2663" s="17" t="s">
        <v>373</v>
      </c>
    </row>
    <row r="2664" spans="1:5" x14ac:dyDescent="0.35">
      <c r="A2664" s="8" t="s">
        <v>374</v>
      </c>
      <c r="B2664" s="2" t="s">
        <v>375</v>
      </c>
      <c r="C2664" s="2" t="s">
        <v>375</v>
      </c>
      <c r="D2664" s="338" t="s">
        <v>4139</v>
      </c>
    </row>
    <row r="2665" spans="1:5" x14ac:dyDescent="0.35">
      <c r="A2665" s="8" t="s">
        <v>376</v>
      </c>
      <c r="B2665" s="2" t="s">
        <v>377</v>
      </c>
      <c r="C2665" s="2" t="s">
        <v>378</v>
      </c>
      <c r="D2665" s="338" t="s">
        <v>4139</v>
      </c>
    </row>
    <row r="2666" spans="1:5" x14ac:dyDescent="0.35">
      <c r="A2666" s="8" t="s">
        <v>379</v>
      </c>
      <c r="B2666" s="2" t="s">
        <v>380</v>
      </c>
      <c r="C2666" s="2" t="s">
        <v>381</v>
      </c>
      <c r="D2666" s="338" t="s">
        <v>4139</v>
      </c>
    </row>
    <row r="2667" spans="1:5" ht="23.25" x14ac:dyDescent="0.35">
      <c r="A2667" s="8" t="s">
        <v>1908</v>
      </c>
      <c r="B2667" s="2" t="s">
        <v>818</v>
      </c>
      <c r="C2667" s="2" t="s">
        <v>818</v>
      </c>
      <c r="D2667" s="338" t="s">
        <v>4139</v>
      </c>
      <c r="E2667" s="17" t="s">
        <v>2923</v>
      </c>
    </row>
    <row r="2668" spans="1:5" ht="23.25" x14ac:dyDescent="0.35">
      <c r="A2668" s="2" t="s">
        <v>2924</v>
      </c>
      <c r="B2668" s="2" t="s">
        <v>8665</v>
      </c>
      <c r="C2668" s="2" t="s">
        <v>2925</v>
      </c>
      <c r="D2668" s="338" t="s">
        <v>4141</v>
      </c>
      <c r="E2668" s="17" t="s">
        <v>9300</v>
      </c>
    </row>
    <row r="2669" spans="1:5" x14ac:dyDescent="0.35">
      <c r="A2669" s="8" t="s">
        <v>5398</v>
      </c>
      <c r="B2669" s="2" t="s">
        <v>5399</v>
      </c>
      <c r="C2669" s="2" t="s">
        <v>2926</v>
      </c>
      <c r="D2669" s="338" t="s">
        <v>4139</v>
      </c>
    </row>
    <row r="2670" spans="1:5" ht="23.25" x14ac:dyDescent="0.35">
      <c r="A2670" s="2" t="s">
        <v>2927</v>
      </c>
      <c r="B2670" s="2" t="s">
        <v>2928</v>
      </c>
      <c r="C2670" s="2" t="s">
        <v>2929</v>
      </c>
      <c r="D2670" s="338" t="s">
        <v>4141</v>
      </c>
      <c r="E2670" s="17" t="s">
        <v>2930</v>
      </c>
    </row>
    <row r="2671" spans="1:5" ht="23.25" x14ac:dyDescent="0.35">
      <c r="A2671" s="8" t="s">
        <v>2931</v>
      </c>
      <c r="B2671" s="2" t="s">
        <v>2932</v>
      </c>
      <c r="C2671" s="2" t="s">
        <v>2933</v>
      </c>
      <c r="D2671" s="338" t="s">
        <v>4139</v>
      </c>
      <c r="E2671" s="17" t="s">
        <v>2934</v>
      </c>
    </row>
    <row r="2672" spans="1:5" x14ac:dyDescent="0.35">
      <c r="A2672" s="8" t="s">
        <v>2935</v>
      </c>
      <c r="B2672" s="2" t="s">
        <v>2936</v>
      </c>
      <c r="C2672" s="2" t="s">
        <v>2937</v>
      </c>
      <c r="D2672" s="338" t="s">
        <v>4139</v>
      </c>
    </row>
    <row r="2673" spans="1:5" x14ac:dyDescent="0.35">
      <c r="A2673" s="8" t="s">
        <v>2938</v>
      </c>
      <c r="B2673" s="2" t="s">
        <v>2939</v>
      </c>
      <c r="C2673" s="2" t="s">
        <v>2939</v>
      </c>
      <c r="D2673" s="338" t="s">
        <v>4139</v>
      </c>
    </row>
    <row r="2674" spans="1:5" ht="23.25" x14ac:dyDescent="0.35">
      <c r="A2674" s="2" t="s">
        <v>2941</v>
      </c>
      <c r="B2674" s="2" t="s">
        <v>2942</v>
      </c>
      <c r="C2674" s="2" t="s">
        <v>2942</v>
      </c>
      <c r="D2674" s="338" t="s">
        <v>4141</v>
      </c>
      <c r="E2674" s="17" t="s">
        <v>2944</v>
      </c>
    </row>
    <row r="2675" spans="1:5" x14ac:dyDescent="0.35">
      <c r="A2675" s="8" t="s">
        <v>2945</v>
      </c>
      <c r="B2675" s="2" t="s">
        <v>2946</v>
      </c>
      <c r="C2675" s="2" t="s">
        <v>2947</v>
      </c>
      <c r="D2675" s="338" t="s">
        <v>4139</v>
      </c>
    </row>
    <row r="2676" spans="1:5" x14ac:dyDescent="0.35">
      <c r="A2676" s="8" t="s">
        <v>4298</v>
      </c>
      <c r="B2676" s="2" t="s">
        <v>2948</v>
      </c>
      <c r="C2676" s="2" t="s">
        <v>2948</v>
      </c>
      <c r="D2676" s="338" t="s">
        <v>4139</v>
      </c>
    </row>
    <row r="2677" spans="1:5" x14ac:dyDescent="0.35">
      <c r="A2677" s="8" t="s">
        <v>2949</v>
      </c>
      <c r="B2677" s="2" t="s">
        <v>2950</v>
      </c>
      <c r="C2677" s="2" t="s">
        <v>2950</v>
      </c>
      <c r="D2677" s="338" t="s">
        <v>4139</v>
      </c>
    </row>
    <row r="2678" spans="1:5" x14ac:dyDescent="0.35">
      <c r="A2678" s="8" t="s">
        <v>2951</v>
      </c>
      <c r="B2678" s="2" t="s">
        <v>2952</v>
      </c>
      <c r="C2678" s="2" t="s">
        <v>2953</v>
      </c>
      <c r="D2678" s="338" t="s">
        <v>4139</v>
      </c>
    </row>
    <row r="2679" spans="1:5" x14ac:dyDescent="0.35">
      <c r="A2679" s="8" t="s">
        <v>3797</v>
      </c>
      <c r="B2679" s="2" t="s">
        <v>3798</v>
      </c>
      <c r="C2679" s="2" t="s">
        <v>3799</v>
      </c>
      <c r="D2679" s="338" t="s">
        <v>4139</v>
      </c>
    </row>
    <row r="2680" spans="1:5" x14ac:dyDescent="0.35">
      <c r="A2680" s="8" t="s">
        <v>3800</v>
      </c>
      <c r="B2680" s="2" t="s">
        <v>3801</v>
      </c>
      <c r="C2680" s="2" t="s">
        <v>3802</v>
      </c>
      <c r="D2680" s="338" t="s">
        <v>4139</v>
      </c>
    </row>
    <row r="2681" spans="1:5" x14ac:dyDescent="0.35">
      <c r="A2681" s="8" t="s">
        <v>3803</v>
      </c>
      <c r="B2681" s="2" t="s">
        <v>3804</v>
      </c>
      <c r="C2681" s="2" t="s">
        <v>3804</v>
      </c>
      <c r="D2681" s="338" t="s">
        <v>4139</v>
      </c>
    </row>
    <row r="2682" spans="1:5" x14ac:dyDescent="0.35">
      <c r="A2682" s="8" t="s">
        <v>3805</v>
      </c>
      <c r="B2682" s="2" t="s">
        <v>3806</v>
      </c>
      <c r="C2682" s="2" t="s">
        <v>3806</v>
      </c>
      <c r="D2682" s="338" t="s">
        <v>4139</v>
      </c>
    </row>
    <row r="2683" spans="1:5" x14ac:dyDescent="0.35">
      <c r="A2683" s="8" t="s">
        <v>4863</v>
      </c>
      <c r="B2683" s="2" t="s">
        <v>4864</v>
      </c>
      <c r="C2683" s="2" t="s">
        <v>5494</v>
      </c>
      <c r="D2683" s="338" t="s">
        <v>4139</v>
      </c>
    </row>
    <row r="2684" spans="1:5" ht="46.5" x14ac:dyDescent="0.35">
      <c r="A2684" s="8" t="s">
        <v>4294</v>
      </c>
      <c r="B2684" s="2" t="s">
        <v>4747</v>
      </c>
      <c r="C2684" s="2" t="s">
        <v>4748</v>
      </c>
      <c r="D2684" s="338" t="s">
        <v>4139</v>
      </c>
      <c r="E2684" s="17" t="s">
        <v>2310</v>
      </c>
    </row>
    <row r="2685" spans="1:5" x14ac:dyDescent="0.35">
      <c r="A2685" s="8" t="s">
        <v>2311</v>
      </c>
      <c r="B2685" s="2" t="s">
        <v>2312</v>
      </c>
      <c r="C2685" s="2" t="s">
        <v>3176</v>
      </c>
      <c r="D2685" s="338" t="s">
        <v>4139</v>
      </c>
    </row>
    <row r="2686" spans="1:5" ht="23.25" x14ac:dyDescent="0.35">
      <c r="A2686" s="8" t="s">
        <v>3177</v>
      </c>
      <c r="B2686" s="2" t="s">
        <v>3178</v>
      </c>
      <c r="C2686" s="2" t="s">
        <v>3179</v>
      </c>
      <c r="D2686" s="338" t="s">
        <v>4139</v>
      </c>
      <c r="E2686" s="17" t="s">
        <v>3180</v>
      </c>
    </row>
    <row r="2687" spans="1:5" x14ac:dyDescent="0.35">
      <c r="A2687" s="8" t="s">
        <v>3181</v>
      </c>
      <c r="B2687" s="2" t="s">
        <v>3182</v>
      </c>
      <c r="C2687" s="2" t="s">
        <v>3182</v>
      </c>
      <c r="D2687" s="338" t="s">
        <v>4139</v>
      </c>
    </row>
    <row r="2688" spans="1:5" x14ac:dyDescent="0.35">
      <c r="A2688" s="8" t="s">
        <v>3183</v>
      </c>
      <c r="B2688" s="2" t="s">
        <v>3184</v>
      </c>
      <c r="C2688" s="2" t="s">
        <v>3185</v>
      </c>
      <c r="D2688" s="338" t="s">
        <v>4139</v>
      </c>
    </row>
    <row r="2689" spans="1:5" ht="23.25" x14ac:dyDescent="0.35">
      <c r="A2689" s="8" t="s">
        <v>3187</v>
      </c>
      <c r="B2689" s="2" t="s">
        <v>3188</v>
      </c>
      <c r="C2689" s="2" t="s">
        <v>3189</v>
      </c>
      <c r="D2689" s="338" t="s">
        <v>4139</v>
      </c>
      <c r="E2689" s="17" t="s">
        <v>3190</v>
      </c>
    </row>
    <row r="2690" spans="1:5" x14ac:dyDescent="0.35">
      <c r="A2690" s="8" t="s">
        <v>3191</v>
      </c>
      <c r="B2690" s="2" t="s">
        <v>3192</v>
      </c>
      <c r="C2690" s="2" t="s">
        <v>3193</v>
      </c>
      <c r="D2690" s="338" t="s">
        <v>4139</v>
      </c>
    </row>
    <row r="2691" spans="1:5" ht="34.9" x14ac:dyDescent="0.35">
      <c r="A2691" s="8" t="s">
        <v>6152</v>
      </c>
      <c r="B2691" s="65" t="s">
        <v>6153</v>
      </c>
      <c r="C2691" s="65" t="s">
        <v>6153</v>
      </c>
      <c r="D2691" s="338" t="s">
        <v>4139</v>
      </c>
      <c r="E2691" s="17" t="s">
        <v>6154</v>
      </c>
    </row>
    <row r="2692" spans="1:5" x14ac:dyDescent="0.35">
      <c r="A2692" s="8" t="s">
        <v>3194</v>
      </c>
      <c r="B2692" s="2" t="s">
        <v>1404</v>
      </c>
      <c r="C2692" s="2" t="s">
        <v>1405</v>
      </c>
      <c r="D2692" s="338" t="s">
        <v>4139</v>
      </c>
    </row>
    <row r="2693" spans="1:5" ht="23.25" x14ac:dyDescent="0.35">
      <c r="A2693" s="8" t="s">
        <v>1406</v>
      </c>
      <c r="B2693" s="2" t="s">
        <v>1407</v>
      </c>
      <c r="C2693" s="2" t="s">
        <v>1407</v>
      </c>
      <c r="D2693" s="338" t="s">
        <v>4139</v>
      </c>
      <c r="E2693" s="17" t="s">
        <v>1408</v>
      </c>
    </row>
    <row r="2694" spans="1:5" ht="23.25" x14ac:dyDescent="0.35">
      <c r="A2694" s="2" t="s">
        <v>1409</v>
      </c>
      <c r="B2694" s="2" t="s">
        <v>1911</v>
      </c>
      <c r="C2694" s="2" t="s">
        <v>1912</v>
      </c>
      <c r="D2694" s="338" t="s">
        <v>4141</v>
      </c>
      <c r="E2694" s="17" t="s">
        <v>1913</v>
      </c>
    </row>
    <row r="2695" spans="1:5" x14ac:dyDescent="0.35">
      <c r="A2695" s="2" t="s">
        <v>1914</v>
      </c>
      <c r="B2695" s="2" t="s">
        <v>1915</v>
      </c>
      <c r="C2695" s="2" t="s">
        <v>1915</v>
      </c>
      <c r="D2695" s="338" t="s">
        <v>4141</v>
      </c>
      <c r="E2695" s="17" t="s">
        <v>2865</v>
      </c>
    </row>
    <row r="2696" spans="1:5" ht="34.9" x14ac:dyDescent="0.35">
      <c r="A2696" s="2" t="s">
        <v>2866</v>
      </c>
      <c r="B2696" s="2" t="s">
        <v>2867</v>
      </c>
      <c r="C2696" s="2" t="s">
        <v>2868</v>
      </c>
      <c r="D2696" s="338" t="s">
        <v>4141</v>
      </c>
      <c r="E2696" s="17" t="s">
        <v>2869</v>
      </c>
    </row>
    <row r="2697" spans="1:5" x14ac:dyDescent="0.35">
      <c r="A2697" s="8" t="s">
        <v>2870</v>
      </c>
      <c r="B2697" s="2" t="s">
        <v>2871</v>
      </c>
      <c r="C2697" s="2" t="s">
        <v>2872</v>
      </c>
      <c r="D2697" s="338" t="s">
        <v>4139</v>
      </c>
    </row>
    <row r="2698" spans="1:5" ht="34.9" x14ac:dyDescent="0.35">
      <c r="A2698" s="8" t="s">
        <v>2873</v>
      </c>
      <c r="B2698" s="2" t="s">
        <v>2874</v>
      </c>
      <c r="C2698" s="2" t="s">
        <v>2875</v>
      </c>
      <c r="D2698" s="338" t="s">
        <v>4139</v>
      </c>
      <c r="E2698" s="17" t="s">
        <v>2876</v>
      </c>
    </row>
    <row r="2699" spans="1:5" x14ac:dyDescent="0.35">
      <c r="A2699" s="8" t="s">
        <v>2877</v>
      </c>
      <c r="B2699" s="2" t="s">
        <v>2878</v>
      </c>
      <c r="C2699" s="2" t="s">
        <v>2879</v>
      </c>
      <c r="D2699" s="338" t="s">
        <v>4139</v>
      </c>
    </row>
    <row r="2700" spans="1:5" x14ac:dyDescent="0.35">
      <c r="A2700" s="8" t="s">
        <v>2881</v>
      </c>
      <c r="B2700" s="2" t="s">
        <v>2882</v>
      </c>
      <c r="C2700" s="2" t="s">
        <v>2882</v>
      </c>
      <c r="D2700" s="338" t="s">
        <v>4139</v>
      </c>
    </row>
    <row r="2701" spans="1:5" ht="23.25" x14ac:dyDescent="0.35">
      <c r="A2701" s="2" t="s">
        <v>2883</v>
      </c>
      <c r="B2701" s="2" t="s">
        <v>2884</v>
      </c>
      <c r="C2701" s="2" t="s">
        <v>2884</v>
      </c>
      <c r="D2701" s="338" t="s">
        <v>4141</v>
      </c>
      <c r="E2701" s="17" t="s">
        <v>2886</v>
      </c>
    </row>
    <row r="2702" spans="1:5" ht="23.25" x14ac:dyDescent="0.35">
      <c r="A2702" s="2" t="s">
        <v>2887</v>
      </c>
      <c r="B2702" s="2" t="s">
        <v>3134</v>
      </c>
      <c r="C2702" s="2" t="s">
        <v>3134</v>
      </c>
      <c r="D2702" s="338" t="s">
        <v>4141</v>
      </c>
      <c r="E2702" s="17" t="s">
        <v>3136</v>
      </c>
    </row>
    <row r="2703" spans="1:5" x14ac:dyDescent="0.35">
      <c r="A2703" s="8" t="s">
        <v>3137</v>
      </c>
      <c r="B2703" s="2" t="s">
        <v>3138</v>
      </c>
      <c r="C2703" s="2" t="s">
        <v>3139</v>
      </c>
      <c r="D2703" s="338" t="s">
        <v>4139</v>
      </c>
    </row>
    <row r="2704" spans="1:5" x14ac:dyDescent="0.35">
      <c r="A2704" s="8" t="s">
        <v>3141</v>
      </c>
      <c r="B2704" s="2" t="s">
        <v>3142</v>
      </c>
      <c r="C2704" s="2" t="s">
        <v>3143</v>
      </c>
      <c r="D2704" s="338" t="s">
        <v>4139</v>
      </c>
    </row>
    <row r="2705" spans="1:5" x14ac:dyDescent="0.35">
      <c r="A2705" s="8" t="s">
        <v>3145</v>
      </c>
      <c r="B2705" s="2" t="s">
        <v>3146</v>
      </c>
      <c r="C2705" s="2" t="s">
        <v>3147</v>
      </c>
      <c r="D2705" s="338" t="s">
        <v>4139</v>
      </c>
    </row>
    <row r="2706" spans="1:5" x14ac:dyDescent="0.35">
      <c r="A2706" s="8" t="s">
        <v>3148</v>
      </c>
      <c r="B2706" s="2" t="s">
        <v>3149</v>
      </c>
      <c r="C2706" s="2" t="s">
        <v>3150</v>
      </c>
      <c r="D2706" s="338" t="s">
        <v>4139</v>
      </c>
    </row>
    <row r="2707" spans="1:5" ht="23.25" x14ac:dyDescent="0.35">
      <c r="A2707" s="8" t="s">
        <v>3151</v>
      </c>
      <c r="B2707" s="2" t="s">
        <v>3152</v>
      </c>
      <c r="C2707" s="2" t="s">
        <v>3153</v>
      </c>
      <c r="D2707" s="338" t="s">
        <v>4139</v>
      </c>
      <c r="E2707" s="17" t="s">
        <v>3089</v>
      </c>
    </row>
    <row r="2708" spans="1:5" ht="46.5" x14ac:dyDescent="0.35">
      <c r="A2708" s="8" t="s">
        <v>3090</v>
      </c>
      <c r="B2708" s="2" t="s">
        <v>3091</v>
      </c>
      <c r="C2708" s="2" t="s">
        <v>3092</v>
      </c>
      <c r="D2708" s="338" t="s">
        <v>4139</v>
      </c>
      <c r="E2708" s="17" t="s">
        <v>2558</v>
      </c>
    </row>
    <row r="2709" spans="1:5" ht="34.9" x14ac:dyDescent="0.35">
      <c r="A2709" s="8" t="s">
        <v>2547</v>
      </c>
      <c r="B2709" s="2" t="s">
        <v>8487</v>
      </c>
      <c r="C2709" s="2" t="s">
        <v>8488</v>
      </c>
      <c r="D2709" s="338" t="s">
        <v>4139</v>
      </c>
      <c r="E2709" s="17" t="s">
        <v>8489</v>
      </c>
    </row>
    <row r="2710" spans="1:5" ht="23.25" x14ac:dyDescent="0.35">
      <c r="A2710" s="8" t="s">
        <v>3094</v>
      </c>
      <c r="B2710" s="2" t="s">
        <v>3095</v>
      </c>
      <c r="C2710" s="2" t="s">
        <v>3096</v>
      </c>
      <c r="D2710" s="338" t="s">
        <v>4139</v>
      </c>
      <c r="E2710" s="17" t="s">
        <v>3089</v>
      </c>
    </row>
    <row r="2711" spans="1:5" ht="23.25" x14ac:dyDescent="0.35">
      <c r="A2711" s="2" t="s">
        <v>3094</v>
      </c>
      <c r="B2711" s="2" t="s">
        <v>3095</v>
      </c>
      <c r="C2711" s="2" t="s">
        <v>3096</v>
      </c>
      <c r="D2711" s="338" t="s">
        <v>4141</v>
      </c>
      <c r="E2711" s="17" t="s">
        <v>3097</v>
      </c>
    </row>
    <row r="2712" spans="1:5" x14ac:dyDescent="0.35">
      <c r="A2712" s="8" t="s">
        <v>3098</v>
      </c>
      <c r="B2712" s="2" t="s">
        <v>3099</v>
      </c>
      <c r="C2712" s="2" t="s">
        <v>3099</v>
      </c>
      <c r="D2712" s="338" t="s">
        <v>4139</v>
      </c>
    </row>
    <row r="2713" spans="1:5" x14ac:dyDescent="0.35">
      <c r="A2713" s="8" t="s">
        <v>3100</v>
      </c>
      <c r="B2713" s="2" t="s">
        <v>3101</v>
      </c>
      <c r="C2713" s="2" t="s">
        <v>3101</v>
      </c>
      <c r="D2713" s="338" t="s">
        <v>4139</v>
      </c>
    </row>
    <row r="2714" spans="1:5" ht="58.15" x14ac:dyDescent="0.35">
      <c r="A2714" s="2" t="s">
        <v>3103</v>
      </c>
      <c r="B2714" s="2" t="s">
        <v>3104</v>
      </c>
      <c r="C2714" s="2" t="s">
        <v>3104</v>
      </c>
      <c r="D2714" s="338" t="s">
        <v>4141</v>
      </c>
      <c r="E2714" s="17" t="s">
        <v>3105</v>
      </c>
    </row>
    <row r="2715" spans="1:5" x14ac:dyDescent="0.35">
      <c r="A2715" s="8" t="s">
        <v>3106</v>
      </c>
      <c r="B2715" s="2" t="s">
        <v>3107</v>
      </c>
      <c r="C2715" s="2" t="s">
        <v>2238</v>
      </c>
      <c r="D2715" s="338" t="s">
        <v>4139</v>
      </c>
    </row>
    <row r="2716" spans="1:5" ht="23.25" x14ac:dyDescent="0.35">
      <c r="A2716" s="8" t="s">
        <v>3914</v>
      </c>
      <c r="B2716" s="2" t="s">
        <v>2239</v>
      </c>
      <c r="C2716" s="2" t="s">
        <v>2240</v>
      </c>
      <c r="D2716" s="338" t="s">
        <v>4139</v>
      </c>
      <c r="E2716" s="17" t="s">
        <v>3452</v>
      </c>
    </row>
    <row r="2717" spans="1:5" ht="34.9" x14ac:dyDescent="0.35">
      <c r="A2717" s="2" t="s">
        <v>3914</v>
      </c>
      <c r="B2717" s="2" t="s">
        <v>2239</v>
      </c>
      <c r="C2717" s="2" t="s">
        <v>2240</v>
      </c>
      <c r="D2717" s="338" t="s">
        <v>4141</v>
      </c>
      <c r="E2717" s="17" t="s">
        <v>1349</v>
      </c>
    </row>
    <row r="2718" spans="1:5" x14ac:dyDescent="0.35">
      <c r="A2718" s="8" t="s">
        <v>1350</v>
      </c>
      <c r="B2718" s="2" t="s">
        <v>671</v>
      </c>
      <c r="C2718" s="2" t="s">
        <v>672</v>
      </c>
      <c r="D2718" s="338" t="s">
        <v>4139</v>
      </c>
    </row>
    <row r="2719" spans="1:5" x14ac:dyDescent="0.35">
      <c r="A2719" s="8" t="s">
        <v>674</v>
      </c>
      <c r="B2719" s="2" t="s">
        <v>675</v>
      </c>
      <c r="C2719" s="2" t="s">
        <v>675</v>
      </c>
      <c r="D2719" s="338" t="s">
        <v>4139</v>
      </c>
    </row>
    <row r="2720" spans="1:5" x14ac:dyDescent="0.35">
      <c r="A2720" s="8" t="s">
        <v>676</v>
      </c>
      <c r="B2720" s="2" t="s">
        <v>677</v>
      </c>
      <c r="C2720" s="2" t="s">
        <v>677</v>
      </c>
      <c r="D2720" s="338" t="s">
        <v>4139</v>
      </c>
    </row>
    <row r="2721" spans="1:5" ht="34.9" x14ac:dyDescent="0.35">
      <c r="A2721" s="8" t="s">
        <v>2227</v>
      </c>
      <c r="B2721" s="2" t="s">
        <v>2237</v>
      </c>
      <c r="C2721" s="2" t="s">
        <v>2237</v>
      </c>
      <c r="D2721" s="338" t="s">
        <v>4139</v>
      </c>
      <c r="E2721" s="17" t="s">
        <v>3053</v>
      </c>
    </row>
    <row r="2722" spans="1:5" ht="23.25" x14ac:dyDescent="0.35">
      <c r="A2722" s="2" t="s">
        <v>3054</v>
      </c>
      <c r="B2722" s="2" t="s">
        <v>3055</v>
      </c>
      <c r="C2722" s="2" t="s">
        <v>3055</v>
      </c>
      <c r="D2722" s="338" t="s">
        <v>4141</v>
      </c>
      <c r="E2722" s="17" t="s">
        <v>3056</v>
      </c>
    </row>
    <row r="2723" spans="1:5" x14ac:dyDescent="0.35">
      <c r="A2723" s="8" t="s">
        <v>3057</v>
      </c>
      <c r="B2723" s="2" t="s">
        <v>3058</v>
      </c>
      <c r="C2723" s="2" t="s">
        <v>3059</v>
      </c>
      <c r="D2723" s="338" t="s">
        <v>4139</v>
      </c>
    </row>
    <row r="2724" spans="1:5" x14ac:dyDescent="0.35">
      <c r="A2724" s="8" t="s">
        <v>2159</v>
      </c>
      <c r="B2724" s="2" t="s">
        <v>2160</v>
      </c>
      <c r="C2724" s="2" t="s">
        <v>2161</v>
      </c>
      <c r="D2724" s="338" t="s">
        <v>4139</v>
      </c>
    </row>
    <row r="2725" spans="1:5" ht="46.5" x14ac:dyDescent="0.35">
      <c r="A2725" s="8" t="s">
        <v>4284</v>
      </c>
      <c r="B2725" s="2" t="s">
        <v>2162</v>
      </c>
      <c r="C2725" s="2" t="s">
        <v>2162</v>
      </c>
      <c r="D2725" s="338" t="s">
        <v>4139</v>
      </c>
      <c r="E2725" s="17" t="s">
        <v>2558</v>
      </c>
    </row>
    <row r="2726" spans="1:5" ht="58.15" x14ac:dyDescent="0.35">
      <c r="A2726" s="2" t="s">
        <v>2163</v>
      </c>
      <c r="B2726" s="2" t="s">
        <v>2164</v>
      </c>
      <c r="C2726" s="2" t="s">
        <v>2164</v>
      </c>
      <c r="D2726" s="338" t="s">
        <v>4141</v>
      </c>
      <c r="E2726" s="17" t="s">
        <v>2166</v>
      </c>
    </row>
    <row r="2727" spans="1:5" ht="46.5" x14ac:dyDescent="0.35">
      <c r="A2727" s="8" t="s">
        <v>3103</v>
      </c>
      <c r="B2727" s="2" t="s">
        <v>2167</v>
      </c>
      <c r="C2727" s="2" t="s">
        <v>3104</v>
      </c>
      <c r="D2727" s="338" t="s">
        <v>4139</v>
      </c>
      <c r="E2727" s="17" t="s">
        <v>4344</v>
      </c>
    </row>
    <row r="2728" spans="1:5" x14ac:dyDescent="0.35">
      <c r="A2728" s="8" t="s">
        <v>4345</v>
      </c>
      <c r="B2728" s="2" t="s">
        <v>4346</v>
      </c>
      <c r="C2728" s="2" t="s">
        <v>4347</v>
      </c>
      <c r="D2728" s="338" t="s">
        <v>4139</v>
      </c>
    </row>
    <row r="2729" spans="1:5" x14ac:dyDescent="0.35">
      <c r="A2729" s="8" t="s">
        <v>4348</v>
      </c>
      <c r="B2729" s="2" t="s">
        <v>4349</v>
      </c>
      <c r="C2729" s="2" t="s">
        <v>4349</v>
      </c>
      <c r="D2729" s="338" t="s">
        <v>4139</v>
      </c>
    </row>
    <row r="2730" spans="1:5" ht="23.25" x14ac:dyDescent="0.35">
      <c r="A2730" s="2" t="s">
        <v>4350</v>
      </c>
      <c r="B2730" s="2" t="s">
        <v>4351</v>
      </c>
      <c r="C2730" s="2" t="s">
        <v>4351</v>
      </c>
      <c r="D2730" s="338" t="s">
        <v>4141</v>
      </c>
      <c r="E2730" s="17" t="s">
        <v>4352</v>
      </c>
    </row>
    <row r="2731" spans="1:5" ht="46.5" x14ac:dyDescent="0.35">
      <c r="A2731" s="2" t="s">
        <v>4350</v>
      </c>
      <c r="B2731" s="2" t="s">
        <v>4353</v>
      </c>
      <c r="C2731" s="2" t="s">
        <v>4353</v>
      </c>
      <c r="D2731" s="338" t="s">
        <v>4141</v>
      </c>
      <c r="E2731" s="17" t="s">
        <v>4354</v>
      </c>
    </row>
    <row r="2732" spans="1:5" x14ac:dyDescent="0.35">
      <c r="A2732" s="8" t="s">
        <v>4290</v>
      </c>
      <c r="B2732" s="2" t="s">
        <v>4355</v>
      </c>
      <c r="C2732" s="2" t="s">
        <v>4356</v>
      </c>
      <c r="D2732" s="338" t="s">
        <v>4139</v>
      </c>
    </row>
    <row r="2733" spans="1:5" x14ac:dyDescent="0.35">
      <c r="A2733" s="8" t="s">
        <v>4358</v>
      </c>
      <c r="B2733" s="2" t="s">
        <v>4359</v>
      </c>
      <c r="C2733" s="2" t="s">
        <v>4359</v>
      </c>
      <c r="D2733" s="338" t="s">
        <v>4139</v>
      </c>
    </row>
    <row r="2734" spans="1:5" x14ac:dyDescent="0.35">
      <c r="A2734" s="8" t="s">
        <v>4360</v>
      </c>
      <c r="B2734" s="2" t="s">
        <v>4361</v>
      </c>
      <c r="C2734" s="2" t="s">
        <v>4361</v>
      </c>
      <c r="D2734" s="338" t="s">
        <v>4139</v>
      </c>
    </row>
    <row r="2735" spans="1:5" x14ac:dyDescent="0.35">
      <c r="A2735" s="8" t="s">
        <v>4362</v>
      </c>
      <c r="B2735" s="2" t="s">
        <v>4363</v>
      </c>
      <c r="C2735" s="2" t="s">
        <v>4363</v>
      </c>
      <c r="D2735" s="338" t="s">
        <v>4139</v>
      </c>
    </row>
    <row r="2736" spans="1:5" x14ac:dyDescent="0.35">
      <c r="A2736" s="8" t="s">
        <v>4365</v>
      </c>
      <c r="B2736" s="2" t="s">
        <v>4366</v>
      </c>
      <c r="C2736" s="2" t="s">
        <v>4366</v>
      </c>
      <c r="D2736" s="338" t="s">
        <v>4139</v>
      </c>
    </row>
    <row r="2737" spans="1:5" x14ac:dyDescent="0.35">
      <c r="A2737" s="8" t="s">
        <v>4367</v>
      </c>
      <c r="B2737" s="2" t="s">
        <v>4368</v>
      </c>
      <c r="C2737" s="2" t="s">
        <v>4369</v>
      </c>
      <c r="D2737" s="338" t="s">
        <v>4139</v>
      </c>
    </row>
    <row r="2738" spans="1:5" ht="34.9" x14ac:dyDescent="0.35">
      <c r="A2738" s="8" t="s">
        <v>4370</v>
      </c>
      <c r="B2738" s="2" t="s">
        <v>4371</v>
      </c>
      <c r="C2738" s="2" t="s">
        <v>4371</v>
      </c>
      <c r="D2738" s="338" t="s">
        <v>4139</v>
      </c>
      <c r="E2738" s="17" t="s">
        <v>4372</v>
      </c>
    </row>
    <row r="2739" spans="1:5" x14ac:dyDescent="0.35">
      <c r="A2739" s="8" t="s">
        <v>4373</v>
      </c>
      <c r="B2739" s="2" t="s">
        <v>4374</v>
      </c>
      <c r="C2739" s="2" t="s">
        <v>4375</v>
      </c>
      <c r="D2739" s="338" t="s">
        <v>4139</v>
      </c>
    </row>
    <row r="2740" spans="1:5" x14ac:dyDescent="0.35">
      <c r="A2740" s="8" t="s">
        <v>4376</v>
      </c>
      <c r="B2740" s="2" t="s">
        <v>5284</v>
      </c>
      <c r="C2740" s="2" t="s">
        <v>5285</v>
      </c>
      <c r="D2740" s="338" t="s">
        <v>4139</v>
      </c>
    </row>
    <row r="2741" spans="1:5" x14ac:dyDescent="0.35">
      <c r="A2741" s="8" t="s">
        <v>5286</v>
      </c>
      <c r="B2741" s="2" t="s">
        <v>5287</v>
      </c>
      <c r="C2741" s="2" t="s">
        <v>5288</v>
      </c>
      <c r="D2741" s="338" t="s">
        <v>4139</v>
      </c>
    </row>
    <row r="2742" spans="1:5" x14ac:dyDescent="0.35">
      <c r="A2742" s="8" t="s">
        <v>5289</v>
      </c>
      <c r="B2742" s="2" t="s">
        <v>5290</v>
      </c>
      <c r="C2742" s="2" t="s">
        <v>5291</v>
      </c>
      <c r="D2742" s="338" t="s">
        <v>4139</v>
      </c>
    </row>
    <row r="2743" spans="1:5" x14ac:dyDescent="0.35">
      <c r="A2743" s="8" t="s">
        <v>4273</v>
      </c>
      <c r="B2743" s="2" t="s">
        <v>4274</v>
      </c>
      <c r="C2743" s="2" t="s">
        <v>4274</v>
      </c>
      <c r="D2743" s="338" t="s">
        <v>4139</v>
      </c>
    </row>
    <row r="2744" spans="1:5" ht="34.9" x14ac:dyDescent="0.35">
      <c r="A2744" s="8" t="s">
        <v>4275</v>
      </c>
      <c r="B2744" s="2" t="s">
        <v>4276</v>
      </c>
      <c r="C2744" s="2" t="s">
        <v>4277</v>
      </c>
      <c r="D2744" s="338" t="s">
        <v>4139</v>
      </c>
      <c r="E2744" s="17" t="s">
        <v>3421</v>
      </c>
    </row>
    <row r="2745" spans="1:5" x14ac:dyDescent="0.35">
      <c r="A2745" s="8" t="s">
        <v>3422</v>
      </c>
      <c r="B2745" s="2" t="s">
        <v>3423</v>
      </c>
      <c r="C2745" s="2" t="s">
        <v>3424</v>
      </c>
      <c r="D2745" s="338" t="s">
        <v>4139</v>
      </c>
    </row>
    <row r="2746" spans="1:5" x14ac:dyDescent="0.35">
      <c r="A2746" s="8" t="s">
        <v>3425</v>
      </c>
      <c r="B2746" s="2" t="s">
        <v>3426</v>
      </c>
      <c r="C2746" s="2" t="s">
        <v>3426</v>
      </c>
      <c r="D2746" s="338" t="s">
        <v>4139</v>
      </c>
    </row>
    <row r="2747" spans="1:5" x14ac:dyDescent="0.35">
      <c r="A2747" s="8" t="s">
        <v>3427</v>
      </c>
      <c r="B2747" s="2" t="s">
        <v>3428</v>
      </c>
      <c r="C2747" s="2" t="s">
        <v>3429</v>
      </c>
      <c r="D2747" s="338" t="s">
        <v>4139</v>
      </c>
    </row>
    <row r="2748" spans="1:5" x14ac:dyDescent="0.35">
      <c r="A2748" s="8" t="s">
        <v>3431</v>
      </c>
      <c r="B2748" s="2" t="s">
        <v>3432</v>
      </c>
      <c r="C2748" s="2" t="s">
        <v>3729</v>
      </c>
      <c r="D2748" s="338" t="s">
        <v>4139</v>
      </c>
    </row>
    <row r="2749" spans="1:5" x14ac:dyDescent="0.35">
      <c r="A2749" s="8" t="s">
        <v>4304</v>
      </c>
      <c r="B2749" s="2" t="s">
        <v>3731</v>
      </c>
      <c r="C2749" s="2" t="s">
        <v>3732</v>
      </c>
      <c r="D2749" s="338" t="s">
        <v>4139</v>
      </c>
    </row>
    <row r="2750" spans="1:5" x14ac:dyDescent="0.35">
      <c r="A2750" s="8" t="s">
        <v>3734</v>
      </c>
      <c r="B2750" s="2" t="s">
        <v>3735</v>
      </c>
      <c r="C2750" s="2" t="s">
        <v>3736</v>
      </c>
      <c r="D2750" s="338" t="s">
        <v>4139</v>
      </c>
    </row>
    <row r="2751" spans="1:5" x14ac:dyDescent="0.35">
      <c r="A2751" s="8" t="s">
        <v>3737</v>
      </c>
      <c r="B2751" s="2" t="s">
        <v>3738</v>
      </c>
      <c r="C2751" s="2" t="s">
        <v>3739</v>
      </c>
      <c r="D2751" s="338" t="s">
        <v>4139</v>
      </c>
    </row>
    <row r="2752" spans="1:5" x14ac:dyDescent="0.35">
      <c r="A2752" s="8" t="s">
        <v>3741</v>
      </c>
      <c r="B2752" s="2" t="s">
        <v>3742</v>
      </c>
      <c r="C2752" s="2" t="s">
        <v>3743</v>
      </c>
      <c r="D2752" s="338" t="s">
        <v>4139</v>
      </c>
    </row>
    <row r="2753" spans="1:5" x14ac:dyDescent="0.35">
      <c r="A2753" s="8" t="s">
        <v>3744</v>
      </c>
      <c r="B2753" s="2" t="s">
        <v>3745</v>
      </c>
      <c r="C2753" s="2" t="s">
        <v>3745</v>
      </c>
      <c r="D2753" s="338" t="s">
        <v>4139</v>
      </c>
    </row>
    <row r="2754" spans="1:5" ht="34.9" x14ac:dyDescent="0.35">
      <c r="A2754" s="8" t="s">
        <v>3746</v>
      </c>
      <c r="B2754" s="2" t="s">
        <v>3747</v>
      </c>
      <c r="C2754" s="2" t="s">
        <v>3747</v>
      </c>
      <c r="D2754" s="338" t="s">
        <v>4139</v>
      </c>
      <c r="E2754" s="17" t="s">
        <v>4372</v>
      </c>
    </row>
    <row r="2755" spans="1:5" x14ac:dyDescent="0.35">
      <c r="A2755" s="8" t="s">
        <v>3749</v>
      </c>
      <c r="B2755" s="2" t="s">
        <v>3750</v>
      </c>
      <c r="C2755" s="2" t="s">
        <v>3751</v>
      </c>
      <c r="D2755" s="338" t="s">
        <v>4139</v>
      </c>
    </row>
    <row r="2756" spans="1:5" x14ac:dyDescent="0.35">
      <c r="A2756" s="8" t="s">
        <v>4305</v>
      </c>
      <c r="B2756" s="2" t="s">
        <v>3752</v>
      </c>
      <c r="C2756" s="2" t="s">
        <v>3753</v>
      </c>
      <c r="D2756" s="338" t="s">
        <v>4139</v>
      </c>
    </row>
    <row r="2757" spans="1:5" x14ac:dyDescent="0.35">
      <c r="A2757" s="8" t="s">
        <v>3754</v>
      </c>
      <c r="B2757" s="2" t="s">
        <v>3755</v>
      </c>
      <c r="C2757" s="2" t="s">
        <v>3756</v>
      </c>
      <c r="D2757" s="338" t="s">
        <v>4139</v>
      </c>
    </row>
    <row r="2758" spans="1:5" x14ac:dyDescent="0.35">
      <c r="A2758" s="8" t="s">
        <v>3757</v>
      </c>
      <c r="B2758" s="2" t="s">
        <v>3758</v>
      </c>
      <c r="C2758" s="2" t="s">
        <v>3758</v>
      </c>
      <c r="D2758" s="338" t="s">
        <v>4139</v>
      </c>
    </row>
    <row r="2759" spans="1:5" x14ac:dyDescent="0.35">
      <c r="A2759" s="8" t="s">
        <v>3759</v>
      </c>
      <c r="B2759" s="2" t="s">
        <v>3760</v>
      </c>
      <c r="C2759" s="2" t="s">
        <v>3760</v>
      </c>
      <c r="D2759" s="338" t="s">
        <v>4139</v>
      </c>
    </row>
    <row r="2760" spans="1:5" ht="34.9" x14ac:dyDescent="0.35">
      <c r="A2760" s="8" t="s">
        <v>3761</v>
      </c>
      <c r="B2760" s="2" t="s">
        <v>3762</v>
      </c>
      <c r="C2760" s="2" t="s">
        <v>3762</v>
      </c>
      <c r="D2760" s="338" t="s">
        <v>4139</v>
      </c>
      <c r="E2760" s="17" t="s">
        <v>4372</v>
      </c>
    </row>
    <row r="2761" spans="1:5" ht="81.400000000000006" x14ac:dyDescent="0.35">
      <c r="A2761" s="2" t="s">
        <v>3763</v>
      </c>
      <c r="B2761" s="2" t="s">
        <v>3764</v>
      </c>
      <c r="C2761" s="2"/>
      <c r="D2761" s="338" t="s">
        <v>4141</v>
      </c>
      <c r="E2761" s="17" t="s">
        <v>3765</v>
      </c>
    </row>
    <row r="2762" spans="1:5" x14ac:dyDescent="0.35">
      <c r="A2762" s="8" t="s">
        <v>3766</v>
      </c>
      <c r="B2762" s="2" t="s">
        <v>3767</v>
      </c>
      <c r="C2762" s="2" t="s">
        <v>3768</v>
      </c>
      <c r="D2762" s="338" t="s">
        <v>4139</v>
      </c>
    </row>
    <row r="2763" spans="1:5" ht="23.25" x14ac:dyDescent="0.35">
      <c r="A2763" s="2" t="s">
        <v>2931</v>
      </c>
      <c r="B2763" s="2" t="s">
        <v>3769</v>
      </c>
      <c r="C2763" s="2" t="s">
        <v>3769</v>
      </c>
      <c r="D2763" s="338" t="s">
        <v>4141</v>
      </c>
      <c r="E2763" s="17" t="s">
        <v>3770</v>
      </c>
    </row>
    <row r="2764" spans="1:5" ht="46.5" x14ac:dyDescent="0.35">
      <c r="A2764" s="8" t="s">
        <v>3771</v>
      </c>
      <c r="B2764" s="2" t="s">
        <v>3772</v>
      </c>
      <c r="C2764" s="2" t="s">
        <v>4043</v>
      </c>
      <c r="D2764" s="338" t="s">
        <v>4139</v>
      </c>
      <c r="E2764" s="17" t="s">
        <v>2558</v>
      </c>
    </row>
    <row r="2765" spans="1:5" x14ac:dyDescent="0.35">
      <c r="A2765" s="8" t="s">
        <v>4044</v>
      </c>
      <c r="B2765" s="2" t="s">
        <v>2441</v>
      </c>
      <c r="C2765" s="2" t="s">
        <v>2442</v>
      </c>
      <c r="D2765" s="338" t="s">
        <v>4139</v>
      </c>
    </row>
    <row r="2766" spans="1:5" ht="23.25" x14ac:dyDescent="0.35">
      <c r="A2766" s="8" t="s">
        <v>2443</v>
      </c>
      <c r="B2766" s="2" t="s">
        <v>2444</v>
      </c>
      <c r="C2766" s="2" t="s">
        <v>2445</v>
      </c>
      <c r="D2766" s="338" t="s">
        <v>4139</v>
      </c>
      <c r="E2766" s="17" t="s">
        <v>2446</v>
      </c>
    </row>
    <row r="2767" spans="1:5" x14ac:dyDescent="0.35">
      <c r="A2767" s="8" t="s">
        <v>2447</v>
      </c>
      <c r="B2767" s="2" t="s">
        <v>2448</v>
      </c>
      <c r="C2767" s="2" t="s">
        <v>2449</v>
      </c>
      <c r="D2767" s="338" t="s">
        <v>4139</v>
      </c>
    </row>
    <row r="2768" spans="1:5" x14ac:dyDescent="0.35">
      <c r="A2768" s="8" t="s">
        <v>3289</v>
      </c>
      <c r="B2768" s="2" t="s">
        <v>3290</v>
      </c>
      <c r="C2768" s="2" t="s">
        <v>3291</v>
      </c>
      <c r="D2768" s="338" t="s">
        <v>4139</v>
      </c>
    </row>
    <row r="2769" spans="1:5" ht="81.400000000000006" x14ac:dyDescent="0.35">
      <c r="A2769" s="8" t="s">
        <v>6156</v>
      </c>
      <c r="B2769" s="2" t="s">
        <v>6155</v>
      </c>
      <c r="C2769" s="2" t="s">
        <v>6155</v>
      </c>
      <c r="D2769" s="338" t="s">
        <v>4139</v>
      </c>
      <c r="E2769" s="17" t="s">
        <v>6157</v>
      </c>
    </row>
    <row r="2770" spans="1:5" x14ac:dyDescent="0.35">
      <c r="A2770" s="8" t="s">
        <v>3292</v>
      </c>
      <c r="B2770" s="2" t="s">
        <v>3293</v>
      </c>
      <c r="C2770" s="2" t="s">
        <v>3294</v>
      </c>
      <c r="D2770" s="338" t="s">
        <v>4139</v>
      </c>
    </row>
    <row r="2771" spans="1:5" ht="46.5" x14ac:dyDescent="0.35">
      <c r="A2771" s="8" t="s">
        <v>3301</v>
      </c>
      <c r="B2771" s="2" t="s">
        <v>3302</v>
      </c>
      <c r="C2771" s="2" t="s">
        <v>3303</v>
      </c>
      <c r="D2771" s="338" t="s">
        <v>4139</v>
      </c>
      <c r="E2771" s="17" t="s">
        <v>2558</v>
      </c>
    </row>
    <row r="2772" spans="1:5" x14ac:dyDescent="0.35">
      <c r="A2772" s="8" t="s">
        <v>3304</v>
      </c>
      <c r="B2772" s="2" t="s">
        <v>3305</v>
      </c>
      <c r="C2772" s="2" t="s">
        <v>3306</v>
      </c>
      <c r="D2772" s="338" t="s">
        <v>4139</v>
      </c>
    </row>
    <row r="2773" spans="1:5" ht="46.5" x14ac:dyDescent="0.35">
      <c r="A2773" s="8" t="s">
        <v>3307</v>
      </c>
      <c r="B2773" s="2" t="s">
        <v>3308</v>
      </c>
      <c r="C2773" s="2" t="s">
        <v>3309</v>
      </c>
      <c r="D2773" s="338" t="s">
        <v>4139</v>
      </c>
      <c r="E2773" s="17" t="s">
        <v>2558</v>
      </c>
    </row>
    <row r="2774" spans="1:5" x14ac:dyDescent="0.35">
      <c r="A2774" s="8" t="s">
        <v>3310</v>
      </c>
      <c r="B2774" s="2" t="s">
        <v>3311</v>
      </c>
      <c r="C2774" s="2" t="s">
        <v>3312</v>
      </c>
      <c r="D2774" s="338" t="s">
        <v>4139</v>
      </c>
    </row>
    <row r="2775" spans="1:5" x14ac:dyDescent="0.35">
      <c r="A2775" s="8" t="s">
        <v>3313</v>
      </c>
      <c r="B2775" s="2" t="s">
        <v>5330</v>
      </c>
      <c r="C2775" s="2" t="s">
        <v>5331</v>
      </c>
      <c r="D2775" s="338" t="s">
        <v>4139</v>
      </c>
    </row>
    <row r="2776" spans="1:5" x14ac:dyDescent="0.35">
      <c r="A2776" s="8" t="s">
        <v>5332</v>
      </c>
      <c r="B2776" s="2" t="s">
        <v>5333</v>
      </c>
      <c r="C2776" s="2" t="s">
        <v>5334</v>
      </c>
      <c r="D2776" s="338" t="s">
        <v>4139</v>
      </c>
    </row>
    <row r="2777" spans="1:5" x14ac:dyDescent="0.35">
      <c r="A2777" s="8" t="s">
        <v>4149</v>
      </c>
      <c r="B2777" s="2" t="s">
        <v>4150</v>
      </c>
      <c r="C2777" s="2" t="s">
        <v>4151</v>
      </c>
      <c r="D2777" s="338" t="s">
        <v>4139</v>
      </c>
    </row>
    <row r="2778" spans="1:5" x14ac:dyDescent="0.35">
      <c r="A2778" s="8" t="s">
        <v>4152</v>
      </c>
      <c r="B2778" s="2" t="s">
        <v>4153</v>
      </c>
      <c r="C2778" s="2" t="s">
        <v>2322</v>
      </c>
      <c r="D2778" s="338" t="s">
        <v>4139</v>
      </c>
    </row>
    <row r="2779" spans="1:5" ht="46.5" x14ac:dyDescent="0.35">
      <c r="A2779" s="8" t="s">
        <v>2323</v>
      </c>
      <c r="B2779" s="2" t="s">
        <v>2324</v>
      </c>
      <c r="C2779" s="2" t="s">
        <v>2325</v>
      </c>
      <c r="D2779" s="338" t="s">
        <v>4139</v>
      </c>
      <c r="E2779" s="17" t="s">
        <v>2558</v>
      </c>
    </row>
    <row r="2780" spans="1:5" x14ac:dyDescent="0.35">
      <c r="A2780" s="8" t="s">
        <v>2326</v>
      </c>
      <c r="B2780" s="2" t="s">
        <v>2327</v>
      </c>
      <c r="C2780" s="2" t="s">
        <v>2328</v>
      </c>
      <c r="D2780" s="338" t="s">
        <v>4139</v>
      </c>
    </row>
    <row r="2781" spans="1:5" x14ac:dyDescent="0.35">
      <c r="A2781" s="8" t="s">
        <v>2329</v>
      </c>
      <c r="B2781" s="2" t="s">
        <v>2330</v>
      </c>
      <c r="C2781" s="2" t="s">
        <v>2330</v>
      </c>
      <c r="D2781" s="338" t="s">
        <v>4139</v>
      </c>
    </row>
    <row r="2782" spans="1:5" x14ac:dyDescent="0.35">
      <c r="A2782" s="8" t="s">
        <v>2334</v>
      </c>
      <c r="B2782" s="2" t="s">
        <v>2335</v>
      </c>
      <c r="C2782" s="2" t="s">
        <v>2336</v>
      </c>
      <c r="D2782" s="338" t="s">
        <v>4139</v>
      </c>
    </row>
    <row r="2783" spans="1:5" x14ac:dyDescent="0.35">
      <c r="A2783" s="8" t="s">
        <v>2337</v>
      </c>
      <c r="B2783" s="2" t="s">
        <v>2338</v>
      </c>
      <c r="C2783" s="2" t="s">
        <v>2339</v>
      </c>
      <c r="D2783" s="338" t="s">
        <v>4139</v>
      </c>
    </row>
    <row r="2784" spans="1:5" x14ac:dyDescent="0.35">
      <c r="A2784" s="8" t="s">
        <v>2340</v>
      </c>
      <c r="B2784" s="2" t="s">
        <v>2341</v>
      </c>
      <c r="C2784" s="2" t="s">
        <v>2341</v>
      </c>
      <c r="D2784" s="338" t="s">
        <v>4139</v>
      </c>
    </row>
    <row r="2785" spans="1:5" x14ac:dyDescent="0.35">
      <c r="A2785" s="8" t="s">
        <v>2342</v>
      </c>
      <c r="B2785" s="2" t="s">
        <v>2343</v>
      </c>
      <c r="C2785" s="2" t="s">
        <v>2344</v>
      </c>
      <c r="D2785" s="338" t="s">
        <v>4139</v>
      </c>
    </row>
    <row r="2786" spans="1:5" x14ac:dyDescent="0.35">
      <c r="A2786" s="8" t="s">
        <v>2345</v>
      </c>
      <c r="B2786" s="2" t="s">
        <v>2346</v>
      </c>
      <c r="C2786" s="2" t="s">
        <v>2347</v>
      </c>
      <c r="D2786" s="338" t="s">
        <v>4139</v>
      </c>
    </row>
    <row r="2787" spans="1:5" x14ac:dyDescent="0.35">
      <c r="A2787" s="8" t="s">
        <v>2348</v>
      </c>
      <c r="B2787" s="2" t="s">
        <v>2349</v>
      </c>
      <c r="C2787" s="2" t="s">
        <v>2349</v>
      </c>
      <c r="D2787" s="338" t="s">
        <v>4139</v>
      </c>
    </row>
    <row r="2788" spans="1:5" ht="34.9" x14ac:dyDescent="0.35">
      <c r="A2788" s="8" t="s">
        <v>2351</v>
      </c>
      <c r="B2788" s="2" t="s">
        <v>3275</v>
      </c>
      <c r="C2788" s="2" t="s">
        <v>3276</v>
      </c>
      <c r="D2788" s="338" t="s">
        <v>4139</v>
      </c>
      <c r="E2788" s="17" t="s">
        <v>3277</v>
      </c>
    </row>
    <row r="2789" spans="1:5" x14ac:dyDescent="0.35">
      <c r="A2789" s="8" t="s">
        <v>3278</v>
      </c>
      <c r="B2789" s="2" t="s">
        <v>3279</v>
      </c>
      <c r="C2789" s="2" t="s">
        <v>3279</v>
      </c>
      <c r="D2789" s="338" t="s">
        <v>4139</v>
      </c>
    </row>
    <row r="2790" spans="1:5" x14ac:dyDescent="0.35">
      <c r="A2790" s="8" t="s">
        <v>3280</v>
      </c>
      <c r="B2790" s="2" t="s">
        <v>3281</v>
      </c>
      <c r="C2790" s="2" t="s">
        <v>628</v>
      </c>
      <c r="D2790" s="338" t="s">
        <v>4139</v>
      </c>
    </row>
    <row r="2791" spans="1:5" x14ac:dyDescent="0.35">
      <c r="A2791" s="8" t="s">
        <v>4314</v>
      </c>
      <c r="B2791" s="2" t="s">
        <v>629</v>
      </c>
      <c r="C2791" s="2" t="s">
        <v>630</v>
      </c>
      <c r="D2791" s="338" t="s">
        <v>4139</v>
      </c>
    </row>
    <row r="2792" spans="1:5" x14ac:dyDescent="0.35">
      <c r="A2792" s="8" t="s">
        <v>631</v>
      </c>
      <c r="B2792" s="2" t="s">
        <v>632</v>
      </c>
      <c r="C2792" s="2" t="s">
        <v>632</v>
      </c>
      <c r="D2792" s="338" t="s">
        <v>4139</v>
      </c>
    </row>
    <row r="2793" spans="1:5" x14ac:dyDescent="0.35">
      <c r="A2793" s="8" t="s">
        <v>633</v>
      </c>
      <c r="B2793" s="2" t="s">
        <v>634</v>
      </c>
      <c r="C2793" s="2" t="s">
        <v>635</v>
      </c>
      <c r="D2793" s="338" t="s">
        <v>4139</v>
      </c>
    </row>
    <row r="2794" spans="1:5" ht="34.9" x14ac:dyDescent="0.35">
      <c r="A2794" s="8" t="s">
        <v>636</v>
      </c>
      <c r="B2794" s="2" t="s">
        <v>637</v>
      </c>
      <c r="C2794" s="2" t="s">
        <v>638</v>
      </c>
      <c r="D2794" s="338" t="s">
        <v>4139</v>
      </c>
      <c r="E2794" s="17" t="s">
        <v>3277</v>
      </c>
    </row>
    <row r="2795" spans="1:5" ht="81.400000000000006" x14ac:dyDescent="0.35">
      <c r="A2795" s="2" t="s">
        <v>640</v>
      </c>
      <c r="B2795" s="2" t="s">
        <v>641</v>
      </c>
      <c r="C2795" s="2"/>
      <c r="D2795" s="338" t="s">
        <v>4141</v>
      </c>
      <c r="E2795" s="17" t="s">
        <v>643</v>
      </c>
    </row>
    <row r="2796" spans="1:5" ht="46.5" x14ac:dyDescent="0.35">
      <c r="A2796" s="8" t="s">
        <v>644</v>
      </c>
      <c r="B2796" s="2" t="s">
        <v>645</v>
      </c>
      <c r="C2796" s="2" t="s">
        <v>646</v>
      </c>
      <c r="D2796" s="338" t="s">
        <v>4139</v>
      </c>
      <c r="E2796" s="17" t="s">
        <v>2558</v>
      </c>
    </row>
    <row r="2797" spans="1:5" x14ac:dyDescent="0.35">
      <c r="A2797" s="8" t="s">
        <v>648</v>
      </c>
      <c r="B2797" s="2" t="s">
        <v>649</v>
      </c>
      <c r="C2797" s="2" t="s">
        <v>650</v>
      </c>
      <c r="D2797" s="338" t="s">
        <v>4139</v>
      </c>
    </row>
    <row r="2798" spans="1:5" x14ac:dyDescent="0.35">
      <c r="A2798" s="8" t="s">
        <v>651</v>
      </c>
      <c r="B2798" s="2" t="s">
        <v>652</v>
      </c>
      <c r="C2798" s="2" t="s">
        <v>652</v>
      </c>
      <c r="D2798" s="338" t="s">
        <v>4139</v>
      </c>
    </row>
    <row r="2799" spans="1:5" ht="34.9" x14ac:dyDescent="0.35">
      <c r="A2799" s="8" t="s">
        <v>382</v>
      </c>
      <c r="B2799" s="2" t="s">
        <v>383</v>
      </c>
      <c r="C2799" s="2" t="s">
        <v>384</v>
      </c>
      <c r="D2799" s="338" t="s">
        <v>4139</v>
      </c>
      <c r="E2799" s="17" t="s">
        <v>1355</v>
      </c>
    </row>
    <row r="2800" spans="1:5" x14ac:dyDescent="0.35">
      <c r="A2800" s="8" t="s">
        <v>1356</v>
      </c>
      <c r="B2800" s="2" t="s">
        <v>1357</v>
      </c>
      <c r="C2800" s="2" t="s">
        <v>1357</v>
      </c>
      <c r="D2800" s="338" t="s">
        <v>4139</v>
      </c>
    </row>
    <row r="2801" spans="1:5" x14ac:dyDescent="0.35">
      <c r="A2801" s="8" t="s">
        <v>2273</v>
      </c>
      <c r="B2801" s="2" t="s">
        <v>2274</v>
      </c>
      <c r="C2801" s="2" t="s">
        <v>2275</v>
      </c>
      <c r="D2801" s="338" t="s">
        <v>4139</v>
      </c>
    </row>
    <row r="2802" spans="1:5" x14ac:dyDescent="0.35">
      <c r="A2802" s="8" t="s">
        <v>2277</v>
      </c>
      <c r="B2802" s="2" t="s">
        <v>2278</v>
      </c>
      <c r="C2802" s="2" t="s">
        <v>2279</v>
      </c>
      <c r="D2802" s="338" t="s">
        <v>4139</v>
      </c>
    </row>
    <row r="2803" spans="1:5" ht="23.25" x14ac:dyDescent="0.35">
      <c r="A2803" s="8" t="s">
        <v>2280</v>
      </c>
      <c r="B2803" s="2" t="s">
        <v>2281</v>
      </c>
      <c r="C2803" s="2" t="s">
        <v>2282</v>
      </c>
      <c r="D2803" s="338" t="s">
        <v>4139</v>
      </c>
      <c r="E2803" s="17" t="s">
        <v>2283</v>
      </c>
    </row>
    <row r="2804" spans="1:5" x14ac:dyDescent="0.35">
      <c r="A2804" s="8" t="s">
        <v>2284</v>
      </c>
      <c r="B2804" s="2" t="s">
        <v>2285</v>
      </c>
      <c r="C2804" s="2" t="s">
        <v>2286</v>
      </c>
      <c r="D2804" s="338" t="s">
        <v>4139</v>
      </c>
    </row>
    <row r="2805" spans="1:5" x14ac:dyDescent="0.35">
      <c r="A2805" s="8" t="s">
        <v>2288</v>
      </c>
      <c r="B2805" s="2" t="s">
        <v>2289</v>
      </c>
      <c r="C2805" s="2" t="s">
        <v>2290</v>
      </c>
      <c r="D2805" s="338" t="s">
        <v>4139</v>
      </c>
    </row>
    <row r="2806" spans="1:5" x14ac:dyDescent="0.35">
      <c r="A2806" s="8" t="s">
        <v>2292</v>
      </c>
      <c r="B2806" s="2" t="s">
        <v>2293</v>
      </c>
      <c r="C2806" s="2" t="s">
        <v>2294</v>
      </c>
      <c r="D2806" s="338" t="s">
        <v>4139</v>
      </c>
    </row>
    <row r="2807" spans="1:5" x14ac:dyDescent="0.35">
      <c r="A2807" s="8" t="s">
        <v>2296</v>
      </c>
      <c r="B2807" s="2" t="s">
        <v>2297</v>
      </c>
      <c r="C2807" s="2" t="s">
        <v>2298</v>
      </c>
      <c r="D2807" s="338" t="s">
        <v>4139</v>
      </c>
    </row>
    <row r="2808" spans="1:5" ht="116.25" x14ac:dyDescent="0.35">
      <c r="A2808" s="2" t="s">
        <v>2300</v>
      </c>
      <c r="B2808" s="2" t="s">
        <v>2301</v>
      </c>
      <c r="C2808" s="2" t="s">
        <v>2301</v>
      </c>
      <c r="D2808" s="338" t="s">
        <v>4141</v>
      </c>
      <c r="E2808" s="17" t="s">
        <v>6247</v>
      </c>
    </row>
    <row r="2809" spans="1:5" x14ac:dyDescent="0.35">
      <c r="A2809" s="8" t="s">
        <v>564</v>
      </c>
      <c r="B2809" s="2" t="s">
        <v>565</v>
      </c>
      <c r="C2809" s="2" t="s">
        <v>565</v>
      </c>
      <c r="D2809" s="338" t="s">
        <v>4139</v>
      </c>
    </row>
    <row r="2810" spans="1:5" ht="23.25" x14ac:dyDescent="0.35">
      <c r="A2810" s="2" t="s">
        <v>567</v>
      </c>
      <c r="B2810" s="2" t="s">
        <v>568</v>
      </c>
      <c r="C2810" s="2" t="s">
        <v>568</v>
      </c>
      <c r="D2810" s="338" t="s">
        <v>4141</v>
      </c>
      <c r="E2810" s="17" t="s">
        <v>570</v>
      </c>
    </row>
    <row r="2811" spans="1:5" x14ac:dyDescent="0.35">
      <c r="A2811" s="8" t="s">
        <v>1859</v>
      </c>
      <c r="B2811" s="2" t="s">
        <v>1860</v>
      </c>
      <c r="C2811" s="2" t="s">
        <v>1860</v>
      </c>
      <c r="D2811" s="338" t="s">
        <v>4139</v>
      </c>
    </row>
    <row r="2812" spans="1:5" x14ac:dyDescent="0.35">
      <c r="A2812" s="8" t="s">
        <v>1861</v>
      </c>
      <c r="B2812" s="2" t="s">
        <v>1179</v>
      </c>
      <c r="C2812" s="2" t="s">
        <v>1180</v>
      </c>
      <c r="D2812" s="338" t="s">
        <v>4139</v>
      </c>
    </row>
    <row r="2813" spans="1:5" x14ac:dyDescent="0.35">
      <c r="A2813" s="8" t="s">
        <v>1182</v>
      </c>
      <c r="B2813" s="2" t="s">
        <v>1183</v>
      </c>
      <c r="C2813" s="2" t="s">
        <v>1184</v>
      </c>
      <c r="D2813" s="338" t="s">
        <v>4139</v>
      </c>
    </row>
    <row r="2814" spans="1:5" x14ac:dyDescent="0.35">
      <c r="A2814" s="8" t="s">
        <v>1186</v>
      </c>
      <c r="B2814" s="2" t="s">
        <v>1187</v>
      </c>
      <c r="C2814" s="2" t="s">
        <v>1188</v>
      </c>
      <c r="D2814" s="338" t="s">
        <v>4139</v>
      </c>
    </row>
    <row r="2815" spans="1:5" x14ac:dyDescent="0.35">
      <c r="A2815" s="8" t="s">
        <v>1190</v>
      </c>
      <c r="B2815" s="2" t="s">
        <v>1191</v>
      </c>
      <c r="C2815" s="2" t="s">
        <v>1191</v>
      </c>
      <c r="D2815" s="338" t="s">
        <v>4139</v>
      </c>
    </row>
    <row r="2816" spans="1:5" x14ac:dyDescent="0.35">
      <c r="A2816" s="8" t="s">
        <v>1193</v>
      </c>
      <c r="B2816" s="2" t="s">
        <v>1194</v>
      </c>
      <c r="C2816" s="2" t="s">
        <v>1194</v>
      </c>
      <c r="D2816" s="338" t="s">
        <v>4139</v>
      </c>
    </row>
    <row r="2817" spans="1:5" ht="58.15" x14ac:dyDescent="0.35">
      <c r="A2817" s="8" t="s">
        <v>2331</v>
      </c>
      <c r="B2817" s="2" t="s">
        <v>8625</v>
      </c>
      <c r="C2817" s="2" t="s">
        <v>8630</v>
      </c>
      <c r="D2817" s="338" t="s">
        <v>4139</v>
      </c>
      <c r="E2817" s="17" t="s">
        <v>8626</v>
      </c>
    </row>
    <row r="2818" spans="1:5" ht="34.9" x14ac:dyDescent="0.35">
      <c r="A2818" s="8" t="s">
        <v>1196</v>
      </c>
      <c r="B2818" s="2" t="s">
        <v>1197</v>
      </c>
      <c r="C2818" s="2" t="s">
        <v>1197</v>
      </c>
      <c r="D2818" s="338" t="s">
        <v>4139</v>
      </c>
      <c r="E2818" s="17" t="s">
        <v>3277</v>
      </c>
    </row>
    <row r="2819" spans="1:5" x14ac:dyDescent="0.35">
      <c r="A2819" s="8" t="s">
        <v>1199</v>
      </c>
      <c r="B2819" s="2" t="s">
        <v>1200</v>
      </c>
      <c r="C2819" s="2" t="s">
        <v>1201</v>
      </c>
      <c r="D2819" s="338" t="s">
        <v>4139</v>
      </c>
    </row>
    <row r="2820" spans="1:5" x14ac:dyDescent="0.35">
      <c r="A2820" s="8" t="s">
        <v>1202</v>
      </c>
      <c r="B2820" s="2" t="s">
        <v>1203</v>
      </c>
      <c r="C2820" s="2" t="s">
        <v>1204</v>
      </c>
      <c r="D2820" s="338" t="s">
        <v>4139</v>
      </c>
    </row>
    <row r="2821" spans="1:5" x14ac:dyDescent="0.35">
      <c r="A2821" s="8" t="s">
        <v>1205</v>
      </c>
      <c r="B2821" s="2" t="s">
        <v>1206</v>
      </c>
      <c r="C2821" s="2" t="s">
        <v>1753</v>
      </c>
      <c r="D2821" s="338" t="s">
        <v>4139</v>
      </c>
    </row>
    <row r="2822" spans="1:5" ht="34.9" x14ac:dyDescent="0.35">
      <c r="A2822" s="8" t="s">
        <v>1754</v>
      </c>
      <c r="B2822" s="2" t="s">
        <v>1755</v>
      </c>
      <c r="C2822" s="2" t="s">
        <v>1756</v>
      </c>
      <c r="D2822" s="338" t="s">
        <v>4139</v>
      </c>
      <c r="E2822" s="17" t="s">
        <v>3277</v>
      </c>
    </row>
    <row r="2823" spans="1:5" x14ac:dyDescent="0.35">
      <c r="A2823" s="8" t="s">
        <v>5298</v>
      </c>
      <c r="B2823" s="2" t="s">
        <v>5299</v>
      </c>
      <c r="C2823" s="2" t="s">
        <v>5300</v>
      </c>
      <c r="D2823" s="338" t="s">
        <v>4139</v>
      </c>
    </row>
    <row r="2824" spans="1:5" x14ac:dyDescent="0.35">
      <c r="A2824" s="8" t="s">
        <v>5031</v>
      </c>
      <c r="B2824" s="2" t="s">
        <v>5302</v>
      </c>
      <c r="C2824" s="2" t="s">
        <v>5303</v>
      </c>
      <c r="D2824" s="338" t="s">
        <v>4139</v>
      </c>
    </row>
    <row r="2825" spans="1:5" ht="23.25" x14ac:dyDescent="0.35">
      <c r="A2825" s="2" t="s">
        <v>5304</v>
      </c>
      <c r="B2825" s="2" t="s">
        <v>5305</v>
      </c>
      <c r="C2825" s="2" t="s">
        <v>5305</v>
      </c>
      <c r="D2825" s="338" t="s">
        <v>4141</v>
      </c>
      <c r="E2825" s="17" t="s">
        <v>5306</v>
      </c>
    </row>
    <row r="2826" spans="1:5" x14ac:dyDescent="0.35">
      <c r="A2826" s="8" t="s">
        <v>5307</v>
      </c>
      <c r="B2826" s="2" t="s">
        <v>5308</v>
      </c>
      <c r="C2826" s="2" t="s">
        <v>5309</v>
      </c>
      <c r="D2826" s="338" t="s">
        <v>4139</v>
      </c>
    </row>
    <row r="2827" spans="1:5" x14ac:dyDescent="0.35">
      <c r="A2827" s="8" t="s">
        <v>5310</v>
      </c>
      <c r="B2827" s="2" t="s">
        <v>5311</v>
      </c>
      <c r="C2827" s="2" t="s">
        <v>5312</v>
      </c>
      <c r="D2827" s="338" t="s">
        <v>4139</v>
      </c>
    </row>
    <row r="2828" spans="1:5" x14ac:dyDescent="0.35">
      <c r="A2828" s="8" t="s">
        <v>5033</v>
      </c>
      <c r="B2828" s="2" t="s">
        <v>5313</v>
      </c>
      <c r="C2828" s="2" t="s">
        <v>5314</v>
      </c>
      <c r="D2828" s="338" t="s">
        <v>4139</v>
      </c>
    </row>
    <row r="2829" spans="1:5" x14ac:dyDescent="0.35">
      <c r="A2829" s="8" t="s">
        <v>1270</v>
      </c>
      <c r="B2829" s="2" t="s">
        <v>5316</v>
      </c>
      <c r="C2829" s="2" t="s">
        <v>5178</v>
      </c>
      <c r="D2829" s="338" t="s">
        <v>4139</v>
      </c>
    </row>
    <row r="2830" spans="1:5" x14ac:dyDescent="0.35">
      <c r="A2830" s="8" t="s">
        <v>5180</v>
      </c>
      <c r="B2830" s="2" t="s">
        <v>5181</v>
      </c>
      <c r="C2830" s="2" t="s">
        <v>5181</v>
      </c>
      <c r="D2830" s="338" t="s">
        <v>4139</v>
      </c>
    </row>
    <row r="2831" spans="1:5" x14ac:dyDescent="0.35">
      <c r="A2831" s="8" t="s">
        <v>5182</v>
      </c>
      <c r="B2831" s="2" t="s">
        <v>5183</v>
      </c>
      <c r="C2831" s="2" t="s">
        <v>5184</v>
      </c>
      <c r="D2831" s="338" t="s">
        <v>4139</v>
      </c>
    </row>
    <row r="2832" spans="1:5" x14ac:dyDescent="0.35">
      <c r="A2832" s="8" t="s">
        <v>5186</v>
      </c>
      <c r="B2832" s="2" t="s">
        <v>5187</v>
      </c>
      <c r="C2832" s="2" t="s">
        <v>5188</v>
      </c>
      <c r="D2832" s="338" t="s">
        <v>4139</v>
      </c>
    </row>
    <row r="2833" spans="1:5" x14ac:dyDescent="0.35">
      <c r="A2833" s="8" t="s">
        <v>1274</v>
      </c>
      <c r="B2833" s="2" t="s">
        <v>5189</v>
      </c>
      <c r="C2833" s="2" t="s">
        <v>5189</v>
      </c>
      <c r="D2833" s="338" t="s">
        <v>4139</v>
      </c>
    </row>
    <row r="2834" spans="1:5" x14ac:dyDescent="0.35">
      <c r="A2834" s="8" t="s">
        <v>5191</v>
      </c>
      <c r="B2834" s="2" t="s">
        <v>5192</v>
      </c>
      <c r="C2834" s="2" t="s">
        <v>5193</v>
      </c>
      <c r="D2834" s="338" t="s">
        <v>4139</v>
      </c>
    </row>
    <row r="2835" spans="1:5" x14ac:dyDescent="0.35">
      <c r="A2835" s="8" t="s">
        <v>5194</v>
      </c>
      <c r="B2835" s="2" t="s">
        <v>5195</v>
      </c>
      <c r="C2835" s="2" t="s">
        <v>5195</v>
      </c>
      <c r="D2835" s="338" t="s">
        <v>4139</v>
      </c>
    </row>
    <row r="2836" spans="1:5" x14ac:dyDescent="0.35">
      <c r="A2836" s="8" t="s">
        <v>5197</v>
      </c>
      <c r="B2836" s="2" t="s">
        <v>5198</v>
      </c>
      <c r="C2836" s="2" t="s">
        <v>5198</v>
      </c>
      <c r="D2836" s="338" t="s">
        <v>4139</v>
      </c>
    </row>
    <row r="2837" spans="1:5" ht="46.5" x14ac:dyDescent="0.35">
      <c r="A2837" s="8" t="s">
        <v>4311</v>
      </c>
      <c r="B2837" s="2" t="s">
        <v>5384</v>
      </c>
      <c r="C2837" s="2" t="s">
        <v>4933</v>
      </c>
      <c r="D2837" s="338" t="s">
        <v>4139</v>
      </c>
      <c r="E2837" s="17" t="s">
        <v>2558</v>
      </c>
    </row>
    <row r="2838" spans="1:5" x14ac:dyDescent="0.35">
      <c r="A2838" s="8" t="s">
        <v>4935</v>
      </c>
      <c r="B2838" s="2" t="s">
        <v>4936</v>
      </c>
      <c r="C2838" s="2" t="s">
        <v>4937</v>
      </c>
      <c r="D2838" s="338" t="s">
        <v>4139</v>
      </c>
    </row>
    <row r="2839" spans="1:5" ht="104.65" x14ac:dyDescent="0.35">
      <c r="A2839" s="8" t="s">
        <v>6167</v>
      </c>
      <c r="B2839" s="65" t="s">
        <v>6166</v>
      </c>
      <c r="C2839" s="65" t="s">
        <v>6166</v>
      </c>
      <c r="D2839" s="338" t="s">
        <v>4139</v>
      </c>
      <c r="E2839" s="17" t="s">
        <v>6165</v>
      </c>
    </row>
    <row r="2840" spans="1:5" ht="34.9" x14ac:dyDescent="0.35">
      <c r="A2840" s="8" t="s">
        <v>4269</v>
      </c>
      <c r="B2840" s="2" t="s">
        <v>4270</v>
      </c>
      <c r="C2840" s="2" t="s">
        <v>4271</v>
      </c>
      <c r="D2840" s="338" t="s">
        <v>4139</v>
      </c>
      <c r="E2840" s="17" t="s">
        <v>3509</v>
      </c>
    </row>
    <row r="2841" spans="1:5" ht="23.25" x14ac:dyDescent="0.35">
      <c r="A2841" s="2" t="s">
        <v>4269</v>
      </c>
      <c r="B2841" s="2" t="s">
        <v>525</v>
      </c>
      <c r="C2841" s="2" t="s">
        <v>525</v>
      </c>
      <c r="D2841" s="338" t="s">
        <v>4141</v>
      </c>
      <c r="E2841" s="17" t="s">
        <v>3892</v>
      </c>
    </row>
    <row r="2842" spans="1:5" x14ac:dyDescent="0.35">
      <c r="A2842" s="8" t="s">
        <v>526</v>
      </c>
      <c r="B2842" s="2" t="s">
        <v>527</v>
      </c>
      <c r="C2842" s="2" t="s">
        <v>527</v>
      </c>
      <c r="D2842" s="338" t="s">
        <v>4139</v>
      </c>
    </row>
    <row r="2843" spans="1:5" ht="127.5" x14ac:dyDescent="0.35">
      <c r="A2843" s="8" t="s">
        <v>6161</v>
      </c>
      <c r="B2843" s="2" t="s">
        <v>6160</v>
      </c>
      <c r="C2843" s="2" t="s">
        <v>6160</v>
      </c>
      <c r="D2843" s="338" t="s">
        <v>4139</v>
      </c>
      <c r="E2843" s="345" t="s">
        <v>6165</v>
      </c>
    </row>
    <row r="2844" spans="1:5" x14ac:dyDescent="0.35">
      <c r="A2844" s="8" t="s">
        <v>529</v>
      </c>
      <c r="B2844" s="2" t="s">
        <v>530</v>
      </c>
      <c r="C2844" s="2" t="s">
        <v>530</v>
      </c>
      <c r="D2844" s="338" t="s">
        <v>4139</v>
      </c>
    </row>
    <row r="2845" spans="1:5" x14ac:dyDescent="0.35">
      <c r="A2845" s="8" t="s">
        <v>532</v>
      </c>
      <c r="B2845" s="2" t="s">
        <v>533</v>
      </c>
      <c r="C2845" s="2" t="s">
        <v>533</v>
      </c>
      <c r="D2845" s="338" t="s">
        <v>4139</v>
      </c>
    </row>
    <row r="2846" spans="1:5" x14ac:dyDescent="0.35">
      <c r="A2846" s="8" t="s">
        <v>1954</v>
      </c>
      <c r="B2846" s="2" t="s">
        <v>1955</v>
      </c>
      <c r="C2846" s="2" t="s">
        <v>1956</v>
      </c>
      <c r="D2846" s="338" t="s">
        <v>4139</v>
      </c>
    </row>
    <row r="2847" spans="1:5" x14ac:dyDescent="0.35">
      <c r="A2847" s="8" t="s">
        <v>1957</v>
      </c>
      <c r="B2847" s="2" t="s">
        <v>1958</v>
      </c>
      <c r="C2847" s="2" t="s">
        <v>1959</v>
      </c>
      <c r="D2847" s="338" t="s">
        <v>4139</v>
      </c>
    </row>
    <row r="2848" spans="1:5" x14ac:dyDescent="0.35">
      <c r="A2848" s="8" t="s">
        <v>1961</v>
      </c>
      <c r="B2848" s="2" t="s">
        <v>1034</v>
      </c>
      <c r="C2848" s="2" t="s">
        <v>1012</v>
      </c>
      <c r="D2848" s="338" t="s">
        <v>4139</v>
      </c>
    </row>
    <row r="2849" spans="1:5" x14ac:dyDescent="0.35">
      <c r="A2849" s="8" t="s">
        <v>1014</v>
      </c>
      <c r="B2849" s="2" t="s">
        <v>1015</v>
      </c>
      <c r="C2849" s="2" t="s">
        <v>1016</v>
      </c>
      <c r="D2849" s="338" t="s">
        <v>4139</v>
      </c>
    </row>
    <row r="2850" spans="1:5" x14ac:dyDescent="0.35">
      <c r="A2850" s="8" t="s">
        <v>1360</v>
      </c>
      <c r="B2850" s="2" t="s">
        <v>1018</v>
      </c>
      <c r="C2850" s="2" t="s">
        <v>1019</v>
      </c>
      <c r="D2850" s="338" t="s">
        <v>4139</v>
      </c>
    </row>
    <row r="2851" spans="1:5" ht="34.9" x14ac:dyDescent="0.35">
      <c r="A2851" s="8" t="s">
        <v>1020</v>
      </c>
      <c r="B2851" s="2" t="s">
        <v>1021</v>
      </c>
      <c r="C2851" s="2" t="s">
        <v>1022</v>
      </c>
      <c r="D2851" s="338" t="s">
        <v>4139</v>
      </c>
      <c r="E2851" s="17" t="s">
        <v>1355</v>
      </c>
    </row>
    <row r="2852" spans="1:5" ht="23.25" x14ac:dyDescent="0.35">
      <c r="A2852" s="2" t="s">
        <v>1024</v>
      </c>
      <c r="B2852" s="2" t="s">
        <v>1025</v>
      </c>
      <c r="C2852" s="2" t="s">
        <v>1025</v>
      </c>
      <c r="D2852" s="338" t="s">
        <v>4141</v>
      </c>
      <c r="E2852" s="17" t="s">
        <v>3893</v>
      </c>
    </row>
    <row r="2853" spans="1:5" x14ac:dyDescent="0.35">
      <c r="A2853" s="8" t="s">
        <v>1026</v>
      </c>
      <c r="B2853" s="2" t="s">
        <v>1027</v>
      </c>
      <c r="C2853" s="2" t="s">
        <v>1028</v>
      </c>
      <c r="D2853" s="338" t="s">
        <v>4139</v>
      </c>
    </row>
    <row r="2854" spans="1:5" x14ac:dyDescent="0.35">
      <c r="A2854" s="8" t="s">
        <v>1030</v>
      </c>
      <c r="B2854" s="2" t="s">
        <v>4816</v>
      </c>
      <c r="C2854" s="2" t="s">
        <v>4817</v>
      </c>
      <c r="D2854" s="338" t="s">
        <v>4139</v>
      </c>
    </row>
    <row r="2855" spans="1:5" ht="23.25" x14ac:dyDescent="0.35">
      <c r="A2855" s="2" t="s">
        <v>4818</v>
      </c>
      <c r="B2855" s="2" t="s">
        <v>4819</v>
      </c>
      <c r="C2855" s="2" t="s">
        <v>4819</v>
      </c>
      <c r="D2855" s="338" t="s">
        <v>4141</v>
      </c>
      <c r="E2855" s="17" t="s">
        <v>4820</v>
      </c>
    </row>
    <row r="2856" spans="1:5" x14ac:dyDescent="0.35">
      <c r="A2856" s="8" t="s">
        <v>4821</v>
      </c>
      <c r="B2856" s="2" t="s">
        <v>4822</v>
      </c>
      <c r="C2856" s="2" t="s">
        <v>4823</v>
      </c>
      <c r="D2856" s="338" t="s">
        <v>4139</v>
      </c>
    </row>
    <row r="2857" spans="1:5" ht="34.9" x14ac:dyDescent="0.35">
      <c r="A2857" s="8" t="s">
        <v>6158</v>
      </c>
      <c r="B2857" s="2" t="s">
        <v>6159</v>
      </c>
      <c r="C2857" s="2" t="s">
        <v>6159</v>
      </c>
      <c r="D2857" s="338" t="s">
        <v>4139</v>
      </c>
      <c r="E2857" s="17" t="s">
        <v>6154</v>
      </c>
    </row>
    <row r="2858" spans="1:5" ht="23.25" x14ac:dyDescent="0.35">
      <c r="A2858" s="8" t="s">
        <v>4825</v>
      </c>
      <c r="B2858" s="2" t="s">
        <v>4826</v>
      </c>
      <c r="C2858" s="2" t="s">
        <v>4827</v>
      </c>
      <c r="D2858" s="338" t="s">
        <v>4139</v>
      </c>
      <c r="E2858" s="17" t="s">
        <v>1408</v>
      </c>
    </row>
    <row r="2859" spans="1:5" ht="23.25" x14ac:dyDescent="0.35">
      <c r="A2859" s="8" t="s">
        <v>4828</v>
      </c>
      <c r="B2859" s="2" t="s">
        <v>5020</v>
      </c>
      <c r="C2859" s="2" t="s">
        <v>5021</v>
      </c>
      <c r="D2859" s="338" t="s">
        <v>4139</v>
      </c>
      <c r="E2859" s="17" t="s">
        <v>1718</v>
      </c>
    </row>
    <row r="2860" spans="1:5" x14ac:dyDescent="0.35">
      <c r="A2860" s="8" t="s">
        <v>4675</v>
      </c>
      <c r="B2860" s="2" t="s">
        <v>4676</v>
      </c>
      <c r="C2860" s="2" t="s">
        <v>4676</v>
      </c>
      <c r="D2860" s="338" t="s">
        <v>4139</v>
      </c>
    </row>
    <row r="2861" spans="1:5" x14ac:dyDescent="0.35">
      <c r="A2861" s="8" t="s">
        <v>4677</v>
      </c>
      <c r="B2861" s="2" t="s">
        <v>4678</v>
      </c>
      <c r="C2861" s="2" t="s">
        <v>4678</v>
      </c>
      <c r="D2861" s="338" t="s">
        <v>4139</v>
      </c>
    </row>
    <row r="2862" spans="1:5" x14ac:dyDescent="0.35">
      <c r="A2862" s="8" t="s">
        <v>5244</v>
      </c>
      <c r="B2862" s="2" t="s">
        <v>5245</v>
      </c>
      <c r="C2862" s="2" t="s">
        <v>5246</v>
      </c>
      <c r="D2862" s="338" t="s">
        <v>4139</v>
      </c>
    </row>
    <row r="2863" spans="1:5" ht="23.25" x14ac:dyDescent="0.35">
      <c r="A2863" s="8" t="s">
        <v>5247</v>
      </c>
      <c r="B2863" s="2" t="s">
        <v>5248</v>
      </c>
      <c r="C2863" s="2" t="s">
        <v>5249</v>
      </c>
      <c r="D2863" s="338" t="s">
        <v>4139</v>
      </c>
      <c r="E2863" s="17" t="s">
        <v>5251</v>
      </c>
    </row>
    <row r="2864" spans="1:5" ht="81.400000000000006" x14ac:dyDescent="0.35">
      <c r="A2864" s="8" t="s">
        <v>6163</v>
      </c>
      <c r="B2864" s="2" t="s">
        <v>6162</v>
      </c>
      <c r="C2864" s="2" t="s">
        <v>6162</v>
      </c>
      <c r="D2864" s="338" t="s">
        <v>4139</v>
      </c>
      <c r="E2864" s="17" t="s">
        <v>6164</v>
      </c>
    </row>
    <row r="2865" spans="1:5" ht="34.9" x14ac:dyDescent="0.35">
      <c r="A2865" s="2" t="s">
        <v>5252</v>
      </c>
      <c r="B2865" s="2" t="s">
        <v>5253</v>
      </c>
      <c r="C2865" s="2" t="s">
        <v>5254</v>
      </c>
      <c r="D2865" s="338" t="s">
        <v>4141</v>
      </c>
      <c r="E2865" s="17" t="s">
        <v>4589</v>
      </c>
    </row>
    <row r="2866" spans="1:5" ht="23.25" x14ac:dyDescent="0.35">
      <c r="A2866" s="2" t="s">
        <v>4590</v>
      </c>
      <c r="B2866" s="2" t="s">
        <v>4591</v>
      </c>
      <c r="C2866" s="2" t="s">
        <v>4591</v>
      </c>
      <c r="D2866" s="338" t="s">
        <v>4141</v>
      </c>
      <c r="E2866" s="17" t="s">
        <v>4592</v>
      </c>
    </row>
    <row r="2867" spans="1:5" x14ac:dyDescent="0.35">
      <c r="A2867" s="8" t="s">
        <v>4593</v>
      </c>
      <c r="B2867" s="2" t="s">
        <v>4594</v>
      </c>
      <c r="C2867" s="2" t="s">
        <v>4595</v>
      </c>
      <c r="D2867" s="338" t="s">
        <v>4139</v>
      </c>
    </row>
    <row r="2868" spans="1:5" ht="23.25" x14ac:dyDescent="0.35">
      <c r="A2868" s="2" t="s">
        <v>4596</v>
      </c>
      <c r="B2868" s="2" t="s">
        <v>4597</v>
      </c>
      <c r="C2868" s="2" t="s">
        <v>4597</v>
      </c>
      <c r="D2868" s="338" t="s">
        <v>4141</v>
      </c>
      <c r="E2868" s="17" t="s">
        <v>2534</v>
      </c>
    </row>
    <row r="2869" spans="1:5" x14ac:dyDescent="0.35">
      <c r="A2869" s="8" t="s">
        <v>2535</v>
      </c>
      <c r="B2869" s="2" t="s">
        <v>2536</v>
      </c>
      <c r="C2869" s="2" t="s">
        <v>2537</v>
      </c>
      <c r="D2869" s="338" t="s">
        <v>4139</v>
      </c>
    </row>
    <row r="2870" spans="1:5" x14ac:dyDescent="0.35">
      <c r="A2870" s="8" t="s">
        <v>4938</v>
      </c>
      <c r="B2870" s="2" t="s">
        <v>6168</v>
      </c>
      <c r="C2870" s="2" t="s">
        <v>4939</v>
      </c>
      <c r="D2870" s="338" t="s">
        <v>4139</v>
      </c>
    </row>
    <row r="2871" spans="1:5" ht="85.5" customHeight="1" x14ac:dyDescent="0.35">
      <c r="A2871" s="8" t="s">
        <v>2538</v>
      </c>
      <c r="B2871" s="2" t="s">
        <v>2539</v>
      </c>
      <c r="C2871" s="2" t="s">
        <v>2540</v>
      </c>
      <c r="D2871" s="338" t="s">
        <v>4139</v>
      </c>
    </row>
    <row r="2872" spans="1:5" x14ac:dyDescent="0.35">
      <c r="A2872" s="8" t="s">
        <v>2542</v>
      </c>
      <c r="B2872" s="2" t="s">
        <v>2543</v>
      </c>
      <c r="C2872" s="2" t="s">
        <v>2544</v>
      </c>
      <c r="D2872" s="338" t="s">
        <v>4139</v>
      </c>
    </row>
    <row r="2873" spans="1:5" x14ac:dyDescent="0.35">
      <c r="A2873" s="8" t="s">
        <v>2545</v>
      </c>
      <c r="B2873" s="2" t="s">
        <v>2546</v>
      </c>
      <c r="C2873" s="2" t="s">
        <v>2546</v>
      </c>
      <c r="D2873" s="338" t="s">
        <v>4139</v>
      </c>
    </row>
    <row r="2874" spans="1:5" x14ac:dyDescent="0.35">
      <c r="A2874" s="8" t="s">
        <v>4319</v>
      </c>
      <c r="B2874" s="2" t="s">
        <v>2550</v>
      </c>
      <c r="C2874" s="2" t="s">
        <v>2551</v>
      </c>
      <c r="D2874" s="338" t="s">
        <v>4139</v>
      </c>
    </row>
    <row r="2875" spans="1:5" x14ac:dyDescent="0.35">
      <c r="A2875" s="8" t="s">
        <v>2552</v>
      </c>
      <c r="B2875" s="2" t="s">
        <v>2553</v>
      </c>
      <c r="C2875" s="2" t="s">
        <v>2554</v>
      </c>
      <c r="D2875" s="338" t="s">
        <v>4139</v>
      </c>
    </row>
    <row r="2876" spans="1:5" x14ac:dyDescent="0.35">
      <c r="A2876" s="8" t="s">
        <v>2555</v>
      </c>
      <c r="B2876" s="2" t="s">
        <v>2556</v>
      </c>
      <c r="C2876" s="2" t="s">
        <v>2557</v>
      </c>
      <c r="D2876" s="338" t="s">
        <v>4139</v>
      </c>
    </row>
    <row r="2877" spans="1:5" x14ac:dyDescent="0.35">
      <c r="A2877" s="8" t="s">
        <v>1729</v>
      </c>
      <c r="B2877" s="2" t="s">
        <v>1730</v>
      </c>
      <c r="C2877" s="2" t="s">
        <v>1730</v>
      </c>
      <c r="D2877" s="338" t="s">
        <v>4139</v>
      </c>
    </row>
    <row r="2878" spans="1:5" ht="46.5" x14ac:dyDescent="0.35">
      <c r="A2878" s="8" t="s">
        <v>1731</v>
      </c>
      <c r="B2878" s="2" t="s">
        <v>5022</v>
      </c>
      <c r="C2878" s="2" t="s">
        <v>5023</v>
      </c>
      <c r="D2878" s="338" t="s">
        <v>4139</v>
      </c>
      <c r="E2878" s="17" t="s">
        <v>2558</v>
      </c>
    </row>
    <row r="2879" spans="1:5" x14ac:dyDescent="0.35">
      <c r="A2879" s="8" t="s">
        <v>5024</v>
      </c>
      <c r="B2879" s="2" t="s">
        <v>5025</v>
      </c>
      <c r="C2879" s="2" t="s">
        <v>5026</v>
      </c>
      <c r="D2879" s="338" t="s">
        <v>4139</v>
      </c>
    </row>
    <row r="2880" spans="1:5" x14ac:dyDescent="0.35">
      <c r="A2880" s="8" t="s">
        <v>4391</v>
      </c>
      <c r="B2880" s="2" t="s">
        <v>4392</v>
      </c>
      <c r="C2880" s="2" t="s">
        <v>4393</v>
      </c>
      <c r="D2880" s="338" t="s">
        <v>4139</v>
      </c>
    </row>
    <row r="2881" spans="1:5" ht="23.25" x14ac:dyDescent="0.35">
      <c r="A2881" s="8" t="s">
        <v>4395</v>
      </c>
      <c r="B2881" s="2" t="s">
        <v>4396</v>
      </c>
      <c r="C2881" s="2" t="s">
        <v>4396</v>
      </c>
      <c r="D2881" s="338" t="s">
        <v>4139</v>
      </c>
      <c r="E2881" s="17" t="s">
        <v>4397</v>
      </c>
    </row>
    <row r="2882" spans="1:5" x14ac:dyDescent="0.35">
      <c r="A2882" s="8" t="s">
        <v>4398</v>
      </c>
      <c r="B2882" s="2" t="s">
        <v>4399</v>
      </c>
      <c r="C2882" s="2" t="s">
        <v>4400</v>
      </c>
      <c r="D2882" s="338" t="s">
        <v>4139</v>
      </c>
    </row>
    <row r="2883" spans="1:5" x14ac:dyDescent="0.35">
      <c r="A2883" s="8" t="s">
        <v>4401</v>
      </c>
      <c r="B2883" s="2" t="s">
        <v>5365</v>
      </c>
      <c r="C2883" s="2" t="s">
        <v>5365</v>
      </c>
      <c r="D2883" s="338" t="s">
        <v>4139</v>
      </c>
    </row>
    <row r="2884" spans="1:5" x14ac:dyDescent="0.35">
      <c r="A2884" s="8" t="s">
        <v>5366</v>
      </c>
      <c r="B2884" s="2" t="s">
        <v>5367</v>
      </c>
      <c r="C2884" s="2" t="s">
        <v>5368</v>
      </c>
      <c r="D2884" s="338" t="s">
        <v>4139</v>
      </c>
    </row>
    <row r="2885" spans="1:5" x14ac:dyDescent="0.35">
      <c r="A2885" s="8" t="s">
        <v>5369</v>
      </c>
      <c r="B2885" s="2" t="s">
        <v>5370</v>
      </c>
      <c r="C2885" s="2" t="s">
        <v>5371</v>
      </c>
      <c r="D2885" s="338" t="s">
        <v>4139</v>
      </c>
    </row>
    <row r="2886" spans="1:5" ht="46.5" x14ac:dyDescent="0.35">
      <c r="A2886" s="2" t="s">
        <v>5372</v>
      </c>
      <c r="B2886" s="2" t="s">
        <v>5373</v>
      </c>
      <c r="C2886" s="2" t="s">
        <v>5373</v>
      </c>
      <c r="D2886" s="338" t="s">
        <v>4141</v>
      </c>
      <c r="E2886" s="17" t="s">
        <v>5375</v>
      </c>
    </row>
    <row r="2887" spans="1:5" x14ac:dyDescent="0.35">
      <c r="A2887" s="8" t="s">
        <v>5376</v>
      </c>
      <c r="B2887" s="2" t="s">
        <v>5377</v>
      </c>
      <c r="C2887" s="2" t="s">
        <v>5378</v>
      </c>
      <c r="D2887" s="338" t="s">
        <v>4139</v>
      </c>
    </row>
    <row r="2888" spans="1:5" x14ac:dyDescent="0.35">
      <c r="A2888" s="8" t="s">
        <v>4321</v>
      </c>
      <c r="B2888" s="2" t="s">
        <v>5379</v>
      </c>
      <c r="C2888" s="2" t="s">
        <v>5345</v>
      </c>
      <c r="D2888" s="338" t="s">
        <v>4139</v>
      </c>
    </row>
    <row r="2889" spans="1:5" ht="11.85" customHeight="1" x14ac:dyDescent="0.35">
      <c r="A2889" s="8" t="s">
        <v>5346</v>
      </c>
      <c r="B2889" s="2" t="s">
        <v>5347</v>
      </c>
      <c r="C2889" s="2" t="s">
        <v>5347</v>
      </c>
      <c r="D2889" s="338" t="s">
        <v>4139</v>
      </c>
      <c r="E2889" s="17" t="s">
        <v>2558</v>
      </c>
    </row>
    <row r="2890" spans="1:5" x14ac:dyDescent="0.35">
      <c r="A2890" s="8" t="s">
        <v>5348</v>
      </c>
      <c r="B2890" s="2" t="s">
        <v>5349</v>
      </c>
      <c r="C2890" s="2" t="s">
        <v>5349</v>
      </c>
      <c r="D2890" s="338" t="s">
        <v>4139</v>
      </c>
    </row>
    <row r="2891" spans="1:5" ht="46.5" x14ac:dyDescent="0.35">
      <c r="A2891" s="8" t="s">
        <v>5049</v>
      </c>
      <c r="B2891" s="2" t="s">
        <v>5050</v>
      </c>
      <c r="C2891" s="2" t="s">
        <v>5050</v>
      </c>
      <c r="D2891" s="338" t="s">
        <v>4139</v>
      </c>
      <c r="E2891" s="17" t="s">
        <v>5052</v>
      </c>
    </row>
    <row r="2892" spans="1:5" x14ac:dyDescent="0.35">
      <c r="A2892" s="8" t="s">
        <v>5053</v>
      </c>
      <c r="B2892" s="2" t="s">
        <v>5054</v>
      </c>
      <c r="C2892" s="2" t="s">
        <v>5055</v>
      </c>
      <c r="D2892" s="338" t="s">
        <v>4139</v>
      </c>
    </row>
    <row r="2893" spans="1:5" ht="69.75" x14ac:dyDescent="0.35">
      <c r="A2893" s="8" t="s">
        <v>5056</v>
      </c>
      <c r="B2893" s="2" t="s">
        <v>5057</v>
      </c>
      <c r="C2893" s="2" t="s">
        <v>5057</v>
      </c>
      <c r="D2893" s="338" t="s">
        <v>4139</v>
      </c>
      <c r="E2893" s="17" t="s">
        <v>5058</v>
      </c>
    </row>
    <row r="2894" spans="1:5" ht="23.25" x14ac:dyDescent="0.35">
      <c r="A2894" s="2" t="s">
        <v>5056</v>
      </c>
      <c r="B2894" s="2" t="s">
        <v>5059</v>
      </c>
      <c r="C2894" s="2" t="s">
        <v>5060</v>
      </c>
      <c r="D2894" s="338" t="s">
        <v>4141</v>
      </c>
      <c r="E2894" s="17" t="s">
        <v>5061</v>
      </c>
    </row>
    <row r="2895" spans="1:5" ht="151.15" x14ac:dyDescent="0.35">
      <c r="A2895" s="2" t="s">
        <v>5062</v>
      </c>
      <c r="B2895" s="2" t="s">
        <v>5063</v>
      </c>
      <c r="C2895" s="2" t="s">
        <v>5063</v>
      </c>
      <c r="D2895" s="338" t="s">
        <v>4141</v>
      </c>
      <c r="E2895" s="17" t="s">
        <v>5451</v>
      </c>
    </row>
    <row r="2896" spans="1:5" x14ac:dyDescent="0.35">
      <c r="A2896" s="8" t="s">
        <v>5452</v>
      </c>
      <c r="B2896" s="2" t="s">
        <v>5453</v>
      </c>
      <c r="C2896" s="2" t="s">
        <v>5453</v>
      </c>
      <c r="D2896" s="338" t="s">
        <v>4139</v>
      </c>
    </row>
    <row r="2897" spans="1:5" x14ac:dyDescent="0.35">
      <c r="A2897" s="8" t="s">
        <v>5454</v>
      </c>
      <c r="B2897" s="2" t="s">
        <v>4679</v>
      </c>
      <c r="C2897" s="2" t="s">
        <v>4680</v>
      </c>
      <c r="D2897" s="338" t="s">
        <v>4139</v>
      </c>
    </row>
    <row r="2898" spans="1:5" ht="69.75" x14ac:dyDescent="0.35">
      <c r="A2898" s="8" t="s">
        <v>4682</v>
      </c>
      <c r="B2898" s="2" t="s">
        <v>4683</v>
      </c>
      <c r="C2898" s="2" t="s">
        <v>5161</v>
      </c>
      <c r="D2898" s="338" t="s">
        <v>4139</v>
      </c>
      <c r="E2898" s="17" t="s">
        <v>8701</v>
      </c>
    </row>
    <row r="2899" spans="1:5" ht="58.15" x14ac:dyDescent="0.35">
      <c r="A2899" s="8" t="s">
        <v>5162</v>
      </c>
      <c r="B2899" s="2" t="s">
        <v>5163</v>
      </c>
      <c r="C2899" s="2" t="s">
        <v>5163</v>
      </c>
      <c r="D2899" s="338" t="s">
        <v>4139</v>
      </c>
      <c r="E2899" s="17" t="s">
        <v>3920</v>
      </c>
    </row>
    <row r="2900" spans="1:5" ht="58.15" x14ac:dyDescent="0.35">
      <c r="A2900" s="2" t="s">
        <v>3921</v>
      </c>
      <c r="B2900" s="2" t="s">
        <v>3922</v>
      </c>
      <c r="C2900" s="2"/>
      <c r="D2900" s="338" t="s">
        <v>4141</v>
      </c>
      <c r="E2900" s="17" t="s">
        <v>3066</v>
      </c>
    </row>
    <row r="2901" spans="1:5" ht="23.25" x14ac:dyDescent="0.35">
      <c r="A2901" s="2" t="s">
        <v>3067</v>
      </c>
      <c r="B2901" s="2" t="s">
        <v>3068</v>
      </c>
      <c r="C2901" s="2" t="s">
        <v>3068</v>
      </c>
      <c r="D2901" s="338" t="s">
        <v>4141</v>
      </c>
      <c r="E2901" s="17" t="s">
        <v>3069</v>
      </c>
    </row>
    <row r="2902" spans="1:5" x14ac:dyDescent="0.35">
      <c r="A2902" s="8" t="s">
        <v>3070</v>
      </c>
      <c r="B2902" s="2" t="s">
        <v>3071</v>
      </c>
      <c r="C2902" s="2" t="s">
        <v>3072</v>
      </c>
      <c r="D2902" s="338" t="s">
        <v>4139</v>
      </c>
    </row>
    <row r="2903" spans="1:5" ht="46.5" x14ac:dyDescent="0.35">
      <c r="A2903" s="8" t="s">
        <v>3073</v>
      </c>
      <c r="B2903" s="2" t="s">
        <v>3074</v>
      </c>
      <c r="C2903" s="2" t="s">
        <v>3075</v>
      </c>
      <c r="D2903" s="338" t="s">
        <v>4139</v>
      </c>
      <c r="E2903" s="17" t="s">
        <v>2558</v>
      </c>
    </row>
    <row r="2904" spans="1:5" ht="23.25" x14ac:dyDescent="0.35">
      <c r="A2904" s="8" t="s">
        <v>3076</v>
      </c>
      <c r="B2904" s="2" t="s">
        <v>3111</v>
      </c>
      <c r="C2904" s="2" t="s">
        <v>3112</v>
      </c>
      <c r="D2904" s="338" t="s">
        <v>4139</v>
      </c>
      <c r="E2904" s="17" t="s">
        <v>3113</v>
      </c>
    </row>
    <row r="2905" spans="1:5" ht="23.25" x14ac:dyDescent="0.35">
      <c r="A2905" s="2" t="s">
        <v>4275</v>
      </c>
      <c r="B2905" s="2" t="s">
        <v>4277</v>
      </c>
      <c r="C2905" s="2" t="s">
        <v>4276</v>
      </c>
      <c r="D2905" s="338" t="s">
        <v>4141</v>
      </c>
      <c r="E2905" s="17" t="s">
        <v>3114</v>
      </c>
    </row>
    <row r="2906" spans="1:5" x14ac:dyDescent="0.35">
      <c r="A2906" s="8" t="s">
        <v>3115</v>
      </c>
      <c r="B2906" s="2" t="s">
        <v>3116</v>
      </c>
      <c r="C2906" s="2" t="s">
        <v>3117</v>
      </c>
      <c r="D2906" s="338" t="s">
        <v>4139</v>
      </c>
    </row>
    <row r="2907" spans="1:5" ht="46.5" x14ac:dyDescent="0.35">
      <c r="A2907" s="8" t="s">
        <v>3118</v>
      </c>
      <c r="B2907" s="2" t="s">
        <v>3119</v>
      </c>
      <c r="C2907" s="2" t="s">
        <v>3120</v>
      </c>
      <c r="D2907" s="338" t="s">
        <v>4139</v>
      </c>
      <c r="E2907" s="17" t="s">
        <v>3121</v>
      </c>
    </row>
    <row r="2908" spans="1:5" x14ac:dyDescent="0.35">
      <c r="A2908" s="8" t="s">
        <v>3122</v>
      </c>
      <c r="B2908" s="2" t="s">
        <v>1946</v>
      </c>
      <c r="C2908" s="2" t="s">
        <v>1946</v>
      </c>
      <c r="D2908" s="338" t="s">
        <v>4139</v>
      </c>
    </row>
    <row r="2909" spans="1:5" x14ac:dyDescent="0.35">
      <c r="A2909" s="8" t="s">
        <v>1947</v>
      </c>
      <c r="B2909" s="2" t="s">
        <v>1948</v>
      </c>
      <c r="C2909" s="2" t="s">
        <v>1948</v>
      </c>
      <c r="D2909" s="338" t="s">
        <v>4139</v>
      </c>
    </row>
    <row r="2910" spans="1:5" ht="81.400000000000006" x14ac:dyDescent="0.35">
      <c r="A2910" s="2" t="s">
        <v>665</v>
      </c>
      <c r="B2910" s="2" t="s">
        <v>666</v>
      </c>
      <c r="C2910" s="2"/>
      <c r="D2910" s="338" t="s">
        <v>4141</v>
      </c>
      <c r="E2910" s="17" t="s">
        <v>668</v>
      </c>
    </row>
    <row r="2911" spans="1:5" x14ac:dyDescent="0.35">
      <c r="A2911" s="8" t="s">
        <v>669</v>
      </c>
      <c r="B2911" s="2" t="s">
        <v>670</v>
      </c>
      <c r="C2911" s="2" t="s">
        <v>670</v>
      </c>
      <c r="D2911" s="338" t="s">
        <v>4139</v>
      </c>
    </row>
    <row r="2912" spans="1:5" ht="23.25" x14ac:dyDescent="0.35">
      <c r="A2912" s="8" t="s">
        <v>4596</v>
      </c>
      <c r="B2912" s="2" t="s">
        <v>1129</v>
      </c>
      <c r="C2912" s="2" t="s">
        <v>1129</v>
      </c>
      <c r="D2912" s="338" t="s">
        <v>4139</v>
      </c>
      <c r="E2912" s="17" t="s">
        <v>1130</v>
      </c>
    </row>
    <row r="2913" spans="1:5" ht="34.9" x14ac:dyDescent="0.35">
      <c r="A2913" s="8" t="s">
        <v>1131</v>
      </c>
      <c r="B2913" s="2" t="s">
        <v>1132</v>
      </c>
      <c r="C2913" s="2" t="s">
        <v>1133</v>
      </c>
      <c r="D2913" s="338" t="s">
        <v>4139</v>
      </c>
      <c r="E2913" s="17" t="s">
        <v>826</v>
      </c>
    </row>
    <row r="2914" spans="1:5" ht="34.9" x14ac:dyDescent="0.35">
      <c r="A2914" s="2" t="s">
        <v>1131</v>
      </c>
      <c r="B2914" s="2" t="s">
        <v>1132</v>
      </c>
      <c r="C2914" s="2" t="s">
        <v>827</v>
      </c>
      <c r="D2914" s="338" t="s">
        <v>4141</v>
      </c>
      <c r="E2914" s="17" t="s">
        <v>4667</v>
      </c>
    </row>
    <row r="2915" spans="1:5" ht="81.400000000000006" x14ac:dyDescent="0.35">
      <c r="A2915" s="2" t="s">
        <v>4668</v>
      </c>
      <c r="B2915" s="2" t="s">
        <v>4669</v>
      </c>
      <c r="C2915" s="2" t="s">
        <v>4670</v>
      </c>
      <c r="D2915" s="338" t="s">
        <v>4141</v>
      </c>
      <c r="E2915" s="17" t="s">
        <v>3894</v>
      </c>
    </row>
    <row r="2916" spans="1:5" ht="34.9" x14ac:dyDescent="0.35">
      <c r="A2916" s="2" t="s">
        <v>4762</v>
      </c>
      <c r="B2916" s="2" t="s">
        <v>4100</v>
      </c>
      <c r="C2916" s="2" t="s">
        <v>4101</v>
      </c>
      <c r="D2916" s="338" t="s">
        <v>4141</v>
      </c>
      <c r="E2916" s="17" t="s">
        <v>3224</v>
      </c>
    </row>
    <row r="2917" spans="1:5" x14ac:dyDescent="0.35">
      <c r="A2917" s="8" t="s">
        <v>3225</v>
      </c>
      <c r="B2917" s="2" t="s">
        <v>3226</v>
      </c>
      <c r="C2917" s="2" t="s">
        <v>3227</v>
      </c>
      <c r="D2917" s="338" t="s">
        <v>4139</v>
      </c>
    </row>
    <row r="2918" spans="1:5" ht="34.9" x14ac:dyDescent="0.35">
      <c r="A2918" s="8" t="s">
        <v>4118</v>
      </c>
      <c r="B2918" s="2" t="s">
        <v>4119</v>
      </c>
      <c r="C2918" s="2" t="s">
        <v>4120</v>
      </c>
      <c r="D2918" s="338" t="s">
        <v>4139</v>
      </c>
      <c r="E2918" s="17" t="s">
        <v>3195</v>
      </c>
    </row>
    <row r="2919" spans="1:5" ht="23.25" x14ac:dyDescent="0.35">
      <c r="A2919" s="8" t="s">
        <v>4440</v>
      </c>
      <c r="B2919" s="2" t="s">
        <v>4801</v>
      </c>
      <c r="C2919" s="197" t="s">
        <v>6233</v>
      </c>
      <c r="D2919" s="198"/>
      <c r="E2919" s="201"/>
    </row>
    <row r="2920" spans="1:5" x14ac:dyDescent="0.35">
      <c r="A2920" s="8" t="s">
        <v>6229</v>
      </c>
      <c r="B2920" s="2" t="s">
        <v>6234</v>
      </c>
      <c r="C2920" s="200"/>
      <c r="D2920" s="201"/>
      <c r="E2920" s="201"/>
    </row>
    <row r="2921" spans="1:5" x14ac:dyDescent="0.35">
      <c r="A2921" s="8" t="s">
        <v>4318</v>
      </c>
      <c r="B2921" s="2" t="s">
        <v>6231</v>
      </c>
      <c r="C2921" s="200"/>
      <c r="D2921" s="201"/>
      <c r="E2921" s="201"/>
    </row>
    <row r="2922" spans="1:5" x14ac:dyDescent="0.35">
      <c r="A2922" s="8" t="s">
        <v>6230</v>
      </c>
      <c r="B2922" s="2" t="s">
        <v>6232</v>
      </c>
      <c r="C2922" s="203"/>
      <c r="D2922" s="204"/>
      <c r="E2922" s="201"/>
    </row>
    <row r="2925" spans="1:5" x14ac:dyDescent="0.35">
      <c r="A2925" s="59" t="s">
        <v>8905</v>
      </c>
      <c r="B2925" s="59" t="s">
        <v>6248</v>
      </c>
    </row>
    <row r="2926" spans="1:5" x14ac:dyDescent="0.35">
      <c r="A2926" s="70" t="s">
        <v>4090</v>
      </c>
      <c r="B2926" s="70" t="s">
        <v>6254</v>
      </c>
    </row>
    <row r="2927" spans="1:5" x14ac:dyDescent="0.35">
      <c r="A2927" s="70" t="s">
        <v>1121</v>
      </c>
      <c r="B2927" s="70" t="s">
        <v>6255</v>
      </c>
    </row>
    <row r="2928" spans="1:5" x14ac:dyDescent="0.35">
      <c r="A2928" s="70" t="s">
        <v>3009</v>
      </c>
      <c r="B2928" s="70" t="s">
        <v>6256</v>
      </c>
    </row>
    <row r="2929" spans="1:2" x14ac:dyDescent="0.35">
      <c r="A2929" s="70" t="s">
        <v>243</v>
      </c>
      <c r="B2929" s="70" t="s">
        <v>6257</v>
      </c>
    </row>
    <row r="2930" spans="1:2" x14ac:dyDescent="0.35">
      <c r="A2930" s="70" t="s">
        <v>4114</v>
      </c>
      <c r="B2930" s="70" t="s">
        <v>6258</v>
      </c>
    </row>
    <row r="2931" spans="1:2" ht="12.75" x14ac:dyDescent="0.35">
      <c r="A2931" s="61" t="s">
        <v>4769</v>
      </c>
      <c r="B2931" s="62" t="s">
        <v>6259</v>
      </c>
    </row>
    <row r="2934" spans="1:2" x14ac:dyDescent="0.35">
      <c r="A2934" s="59" t="s">
        <v>8907</v>
      </c>
      <c r="B2934" s="59" t="s">
        <v>6344</v>
      </c>
    </row>
    <row r="2935" spans="1:2" x14ac:dyDescent="0.35">
      <c r="A2935" s="287">
        <v>1</v>
      </c>
      <c r="B2935" s="70" t="s">
        <v>6286</v>
      </c>
    </row>
    <row r="2936" spans="1:2" x14ac:dyDescent="0.35">
      <c r="A2936" s="287">
        <v>2</v>
      </c>
      <c r="B2936" s="70" t="s">
        <v>6287</v>
      </c>
    </row>
    <row r="2937" spans="1:2" x14ac:dyDescent="0.35">
      <c r="A2937" s="287">
        <v>3</v>
      </c>
      <c r="B2937" s="70" t="s">
        <v>6288</v>
      </c>
    </row>
    <row r="2938" spans="1:2" x14ac:dyDescent="0.35">
      <c r="A2938" s="287">
        <v>4</v>
      </c>
      <c r="B2938" s="70" t="s">
        <v>6291</v>
      </c>
    </row>
    <row r="2939" spans="1:2" x14ac:dyDescent="0.35">
      <c r="A2939" s="287">
        <v>5</v>
      </c>
      <c r="B2939" s="70" t="s">
        <v>6289</v>
      </c>
    </row>
    <row r="2940" spans="1:2" ht="12.75" x14ac:dyDescent="0.35">
      <c r="A2940" s="288">
        <v>6</v>
      </c>
      <c r="B2940" s="62" t="s">
        <v>6290</v>
      </c>
    </row>
    <row r="2943" spans="1:2" x14ac:dyDescent="0.35">
      <c r="A2943" s="289" t="s">
        <v>8908</v>
      </c>
      <c r="B2943" s="59" t="s">
        <v>6294</v>
      </c>
    </row>
    <row r="2944" spans="1:2" x14ac:dyDescent="0.35">
      <c r="A2944" s="287">
        <v>1</v>
      </c>
      <c r="B2944" s="70" t="s">
        <v>6297</v>
      </c>
    </row>
    <row r="2945" spans="1:2" x14ac:dyDescent="0.35">
      <c r="A2945" s="287">
        <v>2</v>
      </c>
      <c r="B2945" s="70" t="s">
        <v>6298</v>
      </c>
    </row>
    <row r="2946" spans="1:2" x14ac:dyDescent="0.35">
      <c r="A2946" s="287">
        <v>3</v>
      </c>
      <c r="B2946" s="70" t="s">
        <v>6299</v>
      </c>
    </row>
    <row r="2947" spans="1:2" x14ac:dyDescent="0.35">
      <c r="A2947" s="287">
        <v>4</v>
      </c>
      <c r="B2947" s="70" t="s">
        <v>6300</v>
      </c>
    </row>
    <row r="2948" spans="1:2" x14ac:dyDescent="0.35">
      <c r="A2948" s="287">
        <v>5</v>
      </c>
      <c r="B2948" s="70" t="s">
        <v>6301</v>
      </c>
    </row>
    <row r="2949" spans="1:2" x14ac:dyDescent="0.35">
      <c r="A2949" s="287">
        <v>6</v>
      </c>
      <c r="B2949" s="70" t="s">
        <v>6302</v>
      </c>
    </row>
    <row r="2950" spans="1:2" x14ac:dyDescent="0.35">
      <c r="A2950" s="287">
        <v>7</v>
      </c>
      <c r="B2950" s="70" t="s">
        <v>6309</v>
      </c>
    </row>
    <row r="2951" spans="1:2" x14ac:dyDescent="0.35">
      <c r="A2951" s="287">
        <v>8</v>
      </c>
      <c r="B2951" s="70" t="s">
        <v>1879</v>
      </c>
    </row>
    <row r="2952" spans="1:2" x14ac:dyDescent="0.35">
      <c r="A2952" s="287">
        <v>9</v>
      </c>
      <c r="B2952" s="70" t="s">
        <v>30</v>
      </c>
    </row>
    <row r="2953" spans="1:2" ht="12.75" x14ac:dyDescent="0.35">
      <c r="A2953" s="288">
        <v>10</v>
      </c>
      <c r="B2953" s="62" t="s">
        <v>6303</v>
      </c>
    </row>
    <row r="2956" spans="1:2" x14ac:dyDescent="0.35">
      <c r="A2956" s="289" t="s">
        <v>8909</v>
      </c>
      <c r="B2956" s="59" t="s">
        <v>6306</v>
      </c>
    </row>
    <row r="2957" spans="1:2" x14ac:dyDescent="0.35">
      <c r="A2957" s="287">
        <v>1</v>
      </c>
      <c r="B2957" s="70" t="s">
        <v>7354</v>
      </c>
    </row>
    <row r="2958" spans="1:2" x14ac:dyDescent="0.35">
      <c r="A2958" s="287">
        <v>2</v>
      </c>
      <c r="B2958" s="70" t="s">
        <v>7355</v>
      </c>
    </row>
    <row r="2959" spans="1:2" x14ac:dyDescent="0.35">
      <c r="A2959" s="287">
        <v>3</v>
      </c>
      <c r="B2959" s="70" t="s">
        <v>7356</v>
      </c>
    </row>
    <row r="2960" spans="1:2" x14ac:dyDescent="0.35">
      <c r="A2960" s="287">
        <v>4</v>
      </c>
      <c r="B2960" s="70" t="s">
        <v>7357</v>
      </c>
    </row>
    <row r="2961" spans="1:2" x14ac:dyDescent="0.35">
      <c r="A2961" s="287">
        <v>5</v>
      </c>
      <c r="B2961" s="70" t="s">
        <v>7358</v>
      </c>
    </row>
    <row r="2962" spans="1:2" x14ac:dyDescent="0.35">
      <c r="A2962" s="287">
        <v>6</v>
      </c>
      <c r="B2962" s="70" t="s">
        <v>7359</v>
      </c>
    </row>
    <row r="2963" spans="1:2" x14ac:dyDescent="0.35">
      <c r="A2963" s="287">
        <v>7</v>
      </c>
      <c r="B2963" s="70" t="s">
        <v>4780</v>
      </c>
    </row>
    <row r="2964" spans="1:2" x14ac:dyDescent="0.35">
      <c r="A2964" s="287">
        <v>8</v>
      </c>
      <c r="B2964" s="70" t="s">
        <v>30</v>
      </c>
    </row>
    <row r="2965" spans="1:2" x14ac:dyDescent="0.35">
      <c r="A2965" s="287">
        <v>9</v>
      </c>
      <c r="B2965" s="70" t="s">
        <v>6303</v>
      </c>
    </row>
    <row r="2967" spans="1:2" x14ac:dyDescent="0.35">
      <c r="A2967" s="47" t="s">
        <v>8910</v>
      </c>
      <c r="B2967" s="47" t="s">
        <v>5465</v>
      </c>
    </row>
    <row r="2968" spans="1:2" x14ac:dyDescent="0.35">
      <c r="A2968" s="51" t="s">
        <v>3009</v>
      </c>
      <c r="B2968" s="51" t="s">
        <v>7018</v>
      </c>
    </row>
    <row r="2969" spans="1:2" x14ac:dyDescent="0.35">
      <c r="A2969" s="51" t="s">
        <v>242</v>
      </c>
      <c r="B2969" s="51" t="s">
        <v>7019</v>
      </c>
    </row>
    <row r="2971" spans="1:2" x14ac:dyDescent="0.35">
      <c r="A2971" s="47" t="s">
        <v>8911</v>
      </c>
      <c r="B2971" s="47" t="s">
        <v>1011</v>
      </c>
    </row>
    <row r="2972" spans="1:2" x14ac:dyDescent="0.35">
      <c r="A2972" s="51" t="s">
        <v>3144</v>
      </c>
      <c r="B2972" s="51" t="s">
        <v>1668</v>
      </c>
    </row>
    <row r="2973" spans="1:2" x14ac:dyDescent="0.35">
      <c r="A2973" s="51" t="s">
        <v>1669</v>
      </c>
      <c r="B2973" s="51" t="s">
        <v>1670</v>
      </c>
    </row>
    <row r="2974" spans="1:2" x14ac:dyDescent="0.35">
      <c r="A2974" s="51" t="s">
        <v>1671</v>
      </c>
      <c r="B2974" s="51" t="s">
        <v>1672</v>
      </c>
    </row>
    <row r="2975" spans="1:2" x14ac:dyDescent="0.35">
      <c r="A2975" s="51" t="s">
        <v>1673</v>
      </c>
      <c r="B2975" s="51" t="s">
        <v>1674</v>
      </c>
    </row>
    <row r="2976" spans="1:2" x14ac:dyDescent="0.35">
      <c r="A2976" s="51" t="s">
        <v>1675</v>
      </c>
      <c r="B2976" s="51" t="s">
        <v>1676</v>
      </c>
    </row>
    <row r="2977" spans="1:2" x14ac:dyDescent="0.35">
      <c r="A2977" s="51" t="s">
        <v>1677</v>
      </c>
      <c r="B2977" s="51" t="s">
        <v>1678</v>
      </c>
    </row>
    <row r="2978" spans="1:2" x14ac:dyDescent="0.35">
      <c r="A2978" s="51" t="s">
        <v>1679</v>
      </c>
      <c r="B2978" s="51" t="s">
        <v>1680</v>
      </c>
    </row>
    <row r="2979" spans="1:2" x14ac:dyDescent="0.35">
      <c r="A2979" s="51" t="s">
        <v>3740</v>
      </c>
      <c r="B2979" s="51" t="s">
        <v>3620</v>
      </c>
    </row>
    <row r="2980" spans="1:2" x14ac:dyDescent="0.35">
      <c r="A2980" s="51" t="s">
        <v>3730</v>
      </c>
      <c r="B2980" s="51" t="s">
        <v>3621</v>
      </c>
    </row>
    <row r="2981" spans="1:2" x14ac:dyDescent="0.35">
      <c r="A2981" s="51" t="s">
        <v>3673</v>
      </c>
      <c r="B2981" s="51" t="s">
        <v>3622</v>
      </c>
    </row>
    <row r="2982" spans="1:2" x14ac:dyDescent="0.35">
      <c r="A2982" s="51" t="s">
        <v>2287</v>
      </c>
      <c r="B2982" s="51" t="s">
        <v>2735</v>
      </c>
    </row>
    <row r="2983" spans="1:2" x14ac:dyDescent="0.35">
      <c r="A2983" s="51" t="s">
        <v>7037</v>
      </c>
      <c r="B2983" s="51" t="s">
        <v>7038</v>
      </c>
    </row>
    <row r="2984" spans="1:2" x14ac:dyDescent="0.35">
      <c r="A2984" s="51" t="s">
        <v>566</v>
      </c>
      <c r="B2984" s="51" t="s">
        <v>7039</v>
      </c>
    </row>
    <row r="2985" spans="1:2" x14ac:dyDescent="0.35">
      <c r="A2985" s="51" t="s">
        <v>2736</v>
      </c>
      <c r="B2985" s="51" t="s">
        <v>2737</v>
      </c>
    </row>
    <row r="2986" spans="1:2" x14ac:dyDescent="0.35">
      <c r="A2986" s="51" t="s">
        <v>1185</v>
      </c>
      <c r="B2986" s="51" t="s">
        <v>5986</v>
      </c>
    </row>
    <row r="2987" spans="1:2" x14ac:dyDescent="0.35">
      <c r="A2987" s="51" t="s">
        <v>1195</v>
      </c>
      <c r="B2987" s="51" t="s">
        <v>2738</v>
      </c>
    </row>
    <row r="2988" spans="1:2" x14ac:dyDescent="0.35">
      <c r="A2988" s="51" t="s">
        <v>1189</v>
      </c>
      <c r="B2988" s="51" t="s">
        <v>5985</v>
      </c>
    </row>
    <row r="2989" spans="1:2" x14ac:dyDescent="0.35">
      <c r="A2989" s="51" t="s">
        <v>2299</v>
      </c>
      <c r="B2989" s="51" t="s">
        <v>2739</v>
      </c>
    </row>
    <row r="2990" spans="1:2" x14ac:dyDescent="0.35">
      <c r="A2990" s="51" t="s">
        <v>4036</v>
      </c>
      <c r="B2990" s="51" t="s">
        <v>2740</v>
      </c>
    </row>
    <row r="2991" spans="1:2" x14ac:dyDescent="0.35">
      <c r="A2991" s="51" t="s">
        <v>2741</v>
      </c>
      <c r="B2991" s="51" t="s">
        <v>724</v>
      </c>
    </row>
    <row r="2992" spans="1:2" x14ac:dyDescent="0.35">
      <c r="A2992" s="51" t="s">
        <v>4795</v>
      </c>
      <c r="B2992" s="51" t="s">
        <v>725</v>
      </c>
    </row>
    <row r="2993" spans="1:2" x14ac:dyDescent="0.35">
      <c r="A2993" s="51" t="s">
        <v>2295</v>
      </c>
      <c r="B2993" s="51" t="s">
        <v>726</v>
      </c>
    </row>
    <row r="2994" spans="1:2" x14ac:dyDescent="0.35">
      <c r="A2994" s="51" t="s">
        <v>2885</v>
      </c>
      <c r="B2994" s="51" t="s">
        <v>1007</v>
      </c>
    </row>
    <row r="2995" spans="1:2" x14ac:dyDescent="0.35">
      <c r="A2995" s="51" t="s">
        <v>2291</v>
      </c>
      <c r="B2995" s="51" t="s">
        <v>1008</v>
      </c>
    </row>
    <row r="2996" spans="1:2" x14ac:dyDescent="0.35">
      <c r="A2996" s="51" t="s">
        <v>1009</v>
      </c>
      <c r="B2996" s="51" t="s">
        <v>1010</v>
      </c>
    </row>
    <row r="2997" spans="1:2" x14ac:dyDescent="0.35">
      <c r="A2997" s="51" t="s">
        <v>4783</v>
      </c>
      <c r="B2997" s="51" t="s">
        <v>7040</v>
      </c>
    </row>
    <row r="2998" spans="1:2" x14ac:dyDescent="0.35">
      <c r="A2998" s="51" t="s">
        <v>5877</v>
      </c>
      <c r="B2998" s="51" t="s">
        <v>5878</v>
      </c>
    </row>
    <row r="2999" spans="1:2" x14ac:dyDescent="0.35">
      <c r="A2999" s="51" t="s">
        <v>2661</v>
      </c>
      <c r="B2999" s="51" t="s">
        <v>7041</v>
      </c>
    </row>
    <row r="3000" spans="1:2" x14ac:dyDescent="0.35">
      <c r="A3000" s="51" t="s">
        <v>2981</v>
      </c>
      <c r="B3000" s="51" t="s">
        <v>7042</v>
      </c>
    </row>
    <row r="3001" spans="1:2" x14ac:dyDescent="0.35">
      <c r="A3001" s="51" t="s">
        <v>5196</v>
      </c>
      <c r="B3001" s="51" t="s">
        <v>7043</v>
      </c>
    </row>
    <row r="3002" spans="1:2" x14ac:dyDescent="0.35">
      <c r="A3002" s="51" t="s">
        <v>7044</v>
      </c>
      <c r="B3002" s="51" t="s">
        <v>7045</v>
      </c>
    </row>
    <row r="3003" spans="1:2" x14ac:dyDescent="0.35">
      <c r="A3003" s="51" t="s">
        <v>1023</v>
      </c>
      <c r="B3003" s="51" t="s">
        <v>7046</v>
      </c>
    </row>
    <row r="3004" spans="1:2" x14ac:dyDescent="0.35">
      <c r="A3004" s="51" t="s">
        <v>7047</v>
      </c>
      <c r="B3004" s="51" t="s">
        <v>7048</v>
      </c>
    </row>
    <row r="3006" spans="1:2" x14ac:dyDescent="0.35">
      <c r="A3006" s="47" t="s">
        <v>8186</v>
      </c>
      <c r="B3006" s="47" t="s">
        <v>2478</v>
      </c>
    </row>
    <row r="3007" spans="1:2" x14ac:dyDescent="0.35">
      <c r="A3007" s="51" t="s">
        <v>1629</v>
      </c>
      <c r="B3007" s="51" t="s">
        <v>1630</v>
      </c>
    </row>
    <row r="3008" spans="1:2" x14ac:dyDescent="0.35">
      <c r="A3008" s="51" t="s">
        <v>1631</v>
      </c>
      <c r="B3008" s="51" t="s">
        <v>1632</v>
      </c>
    </row>
    <row r="3009" spans="1:2" x14ac:dyDescent="0.35">
      <c r="A3009" s="51" t="s">
        <v>1633</v>
      </c>
      <c r="B3009" s="51" t="s">
        <v>1634</v>
      </c>
    </row>
    <row r="3010" spans="1:2" x14ac:dyDescent="0.35">
      <c r="A3010" s="51" t="s">
        <v>1635</v>
      </c>
      <c r="B3010" s="51" t="s">
        <v>1636</v>
      </c>
    </row>
    <row r="3011" spans="1:2" x14ac:dyDescent="0.35">
      <c r="A3011" s="51" t="s">
        <v>1637</v>
      </c>
      <c r="B3011" s="51" t="s">
        <v>1638</v>
      </c>
    </row>
    <row r="3012" spans="1:2" x14ac:dyDescent="0.35">
      <c r="A3012" s="51" t="s">
        <v>1639</v>
      </c>
      <c r="B3012" s="51" t="s">
        <v>4639</v>
      </c>
    </row>
    <row r="3013" spans="1:2" x14ac:dyDescent="0.35">
      <c r="A3013" s="51" t="s">
        <v>4640</v>
      </c>
      <c r="B3013" s="51" t="s">
        <v>4641</v>
      </c>
    </row>
    <row r="3014" spans="1:2" x14ac:dyDescent="0.35">
      <c r="A3014" s="51" t="s">
        <v>4642</v>
      </c>
      <c r="B3014" s="51" t="s">
        <v>7321</v>
      </c>
    </row>
    <row r="3015" spans="1:2" x14ac:dyDescent="0.35">
      <c r="A3015" s="51" t="s">
        <v>4643</v>
      </c>
      <c r="B3015" s="51" t="s">
        <v>4644</v>
      </c>
    </row>
    <row r="3016" spans="1:2" x14ac:dyDescent="0.35">
      <c r="A3016" s="51" t="s">
        <v>4645</v>
      </c>
      <c r="B3016" s="51" t="s">
        <v>4646</v>
      </c>
    </row>
    <row r="3017" spans="1:2" x14ac:dyDescent="0.35">
      <c r="A3017" s="51" t="s">
        <v>4647</v>
      </c>
      <c r="B3017" s="51" t="s">
        <v>4648</v>
      </c>
    </row>
    <row r="3018" spans="1:2" x14ac:dyDescent="0.35">
      <c r="A3018" s="51" t="s">
        <v>4649</v>
      </c>
      <c r="B3018" s="51" t="s">
        <v>4205</v>
      </c>
    </row>
    <row r="3019" spans="1:2" x14ac:dyDescent="0.35">
      <c r="A3019" s="51" t="s">
        <v>4650</v>
      </c>
      <c r="B3019" s="51" t="s">
        <v>4651</v>
      </c>
    </row>
    <row r="3020" spans="1:2" x14ac:dyDescent="0.35">
      <c r="A3020" s="51" t="s">
        <v>4652</v>
      </c>
      <c r="B3020" s="51" t="s">
        <v>3198</v>
      </c>
    </row>
    <row r="3021" spans="1:2" x14ac:dyDescent="0.35">
      <c r="A3021" s="51" t="s">
        <v>3199</v>
      </c>
      <c r="B3021" s="51" t="s">
        <v>3283</v>
      </c>
    </row>
    <row r="3022" spans="1:2" x14ac:dyDescent="0.35">
      <c r="A3022" s="51" t="s">
        <v>3200</v>
      </c>
      <c r="B3022" s="51" t="s">
        <v>3287</v>
      </c>
    </row>
    <row r="3023" spans="1:2" x14ac:dyDescent="0.35">
      <c r="A3023" s="51" t="s">
        <v>3201</v>
      </c>
      <c r="B3023" s="51" t="s">
        <v>5502</v>
      </c>
    </row>
    <row r="3024" spans="1:2" x14ac:dyDescent="0.35">
      <c r="A3024" s="51" t="s">
        <v>3202</v>
      </c>
      <c r="B3024" s="51" t="s">
        <v>3203</v>
      </c>
    </row>
    <row r="3025" spans="1:2" x14ac:dyDescent="0.35">
      <c r="A3025" s="51" t="s">
        <v>3204</v>
      </c>
      <c r="B3025" s="51" t="s">
        <v>3205</v>
      </c>
    </row>
    <row r="3026" spans="1:2" x14ac:dyDescent="0.35">
      <c r="A3026" s="51" t="s">
        <v>3206</v>
      </c>
      <c r="B3026" s="51" t="s">
        <v>7322</v>
      </c>
    </row>
    <row r="3027" spans="1:2" x14ac:dyDescent="0.35">
      <c r="A3027" s="51" t="s">
        <v>3207</v>
      </c>
      <c r="B3027" s="51" t="s">
        <v>7323</v>
      </c>
    </row>
    <row r="3028" spans="1:2" x14ac:dyDescent="0.35">
      <c r="A3028" s="51" t="s">
        <v>3208</v>
      </c>
      <c r="B3028" s="51" t="s">
        <v>616</v>
      </c>
    </row>
    <row r="3029" spans="1:2" x14ac:dyDescent="0.35">
      <c r="A3029" s="51" t="s">
        <v>3209</v>
      </c>
      <c r="B3029" s="51" t="s">
        <v>3210</v>
      </c>
    </row>
    <row r="3030" spans="1:2" x14ac:dyDescent="0.35">
      <c r="A3030" s="51" t="s">
        <v>3211</v>
      </c>
      <c r="B3030" s="51" t="s">
        <v>3212</v>
      </c>
    </row>
    <row r="3031" spans="1:2" x14ac:dyDescent="0.35">
      <c r="A3031" s="51" t="s">
        <v>3213</v>
      </c>
      <c r="B3031" s="51" t="s">
        <v>7324</v>
      </c>
    </row>
    <row r="3032" spans="1:2" x14ac:dyDescent="0.35">
      <c r="A3032" s="51" t="s">
        <v>3214</v>
      </c>
      <c r="B3032" s="51" t="s">
        <v>7325</v>
      </c>
    </row>
    <row r="3033" spans="1:2" x14ac:dyDescent="0.35">
      <c r="A3033" s="51" t="s">
        <v>3215</v>
      </c>
      <c r="B3033" s="51" t="s">
        <v>3285</v>
      </c>
    </row>
    <row r="3034" spans="1:2" x14ac:dyDescent="0.35">
      <c r="A3034" s="51" t="s">
        <v>3216</v>
      </c>
      <c r="B3034" s="51" t="s">
        <v>7326</v>
      </c>
    </row>
    <row r="3035" spans="1:2" x14ac:dyDescent="0.35">
      <c r="A3035" s="51" t="s">
        <v>3217</v>
      </c>
      <c r="B3035" s="51" t="s">
        <v>7327</v>
      </c>
    </row>
    <row r="3036" spans="1:2" x14ac:dyDescent="0.35">
      <c r="A3036" s="51" t="s">
        <v>4093</v>
      </c>
      <c r="B3036" s="51" t="s">
        <v>7328</v>
      </c>
    </row>
    <row r="3037" spans="1:2" x14ac:dyDescent="0.35">
      <c r="A3037" s="51" t="s">
        <v>4094</v>
      </c>
      <c r="B3037" s="51" t="s">
        <v>7329</v>
      </c>
    </row>
    <row r="3038" spans="1:2" x14ac:dyDescent="0.35">
      <c r="A3038" s="51" t="s">
        <v>4095</v>
      </c>
      <c r="B3038" s="51" t="s">
        <v>3578</v>
      </c>
    </row>
    <row r="3039" spans="1:2" x14ac:dyDescent="0.35">
      <c r="A3039" s="51" t="s">
        <v>4096</v>
      </c>
      <c r="B3039" s="51" t="s">
        <v>7330</v>
      </c>
    </row>
    <row r="3040" spans="1:2" x14ac:dyDescent="0.35">
      <c r="A3040" s="51" t="s">
        <v>4097</v>
      </c>
      <c r="B3040" s="51" t="s">
        <v>3284</v>
      </c>
    </row>
    <row r="3041" spans="1:2" x14ac:dyDescent="0.35">
      <c r="A3041" s="51" t="s">
        <v>4098</v>
      </c>
      <c r="B3041" s="51" t="s">
        <v>7331</v>
      </c>
    </row>
    <row r="3042" spans="1:2" x14ac:dyDescent="0.35">
      <c r="A3042" s="51" t="s">
        <v>555</v>
      </c>
      <c r="B3042" s="51" t="s">
        <v>3286</v>
      </c>
    </row>
    <row r="3043" spans="1:2" x14ac:dyDescent="0.35">
      <c r="A3043" s="51" t="s">
        <v>556</v>
      </c>
      <c r="B3043" s="51" t="s">
        <v>1603</v>
      </c>
    </row>
    <row r="3044" spans="1:2" x14ac:dyDescent="0.35">
      <c r="A3044" s="51" t="s">
        <v>557</v>
      </c>
      <c r="B3044" s="51" t="s">
        <v>7344</v>
      </c>
    </row>
    <row r="3045" spans="1:2" x14ac:dyDescent="0.35">
      <c r="A3045" s="51" t="s">
        <v>558</v>
      </c>
      <c r="B3045" s="51" t="s">
        <v>8259</v>
      </c>
    </row>
    <row r="3046" spans="1:2" x14ac:dyDescent="0.35">
      <c r="A3046" s="51" t="s">
        <v>559</v>
      </c>
      <c r="B3046" s="51" t="s">
        <v>7332</v>
      </c>
    </row>
    <row r="3047" spans="1:2" x14ac:dyDescent="0.35">
      <c r="A3047" s="51" t="s">
        <v>560</v>
      </c>
      <c r="B3047" s="51" t="s">
        <v>4171</v>
      </c>
    </row>
    <row r="3048" spans="1:2" x14ac:dyDescent="0.35">
      <c r="A3048" s="51" t="s">
        <v>561</v>
      </c>
      <c r="B3048" s="51" t="s">
        <v>562</v>
      </c>
    </row>
    <row r="3049" spans="1:2" x14ac:dyDescent="0.35">
      <c r="A3049" s="51" t="s">
        <v>563</v>
      </c>
      <c r="B3049" s="51" t="s">
        <v>2009</v>
      </c>
    </row>
    <row r="3050" spans="1:2" x14ac:dyDescent="0.35">
      <c r="A3050" s="51" t="s">
        <v>1330</v>
      </c>
      <c r="B3050" s="51" t="s">
        <v>8260</v>
      </c>
    </row>
    <row r="3051" spans="1:2" x14ac:dyDescent="0.35">
      <c r="A3051" s="51" t="s">
        <v>1331</v>
      </c>
      <c r="B3051" s="51" t="s">
        <v>1332</v>
      </c>
    </row>
    <row r="3052" spans="1:2" x14ac:dyDescent="0.35">
      <c r="A3052" s="51" t="s">
        <v>1333</v>
      </c>
      <c r="B3052" s="51" t="s">
        <v>1334</v>
      </c>
    </row>
    <row r="3053" spans="1:2" x14ac:dyDescent="0.35">
      <c r="A3053" s="51" t="s">
        <v>1335</v>
      </c>
      <c r="B3053" s="51" t="s">
        <v>1336</v>
      </c>
    </row>
    <row r="3054" spans="1:2" x14ac:dyDescent="0.35">
      <c r="A3054" s="51" t="s">
        <v>1337</v>
      </c>
      <c r="B3054" s="51" t="s">
        <v>1338</v>
      </c>
    </row>
    <row r="3055" spans="1:2" x14ac:dyDescent="0.35">
      <c r="A3055" s="51" t="s">
        <v>1339</v>
      </c>
      <c r="B3055" s="51" t="s">
        <v>1340</v>
      </c>
    </row>
    <row r="3056" spans="1:2" x14ac:dyDescent="0.35">
      <c r="A3056" s="51" t="s">
        <v>1341</v>
      </c>
      <c r="B3056" s="51" t="s">
        <v>7333</v>
      </c>
    </row>
    <row r="3057" spans="1:2" x14ac:dyDescent="0.35">
      <c r="A3057" s="51" t="s">
        <v>1262</v>
      </c>
      <c r="B3057" s="51" t="s">
        <v>7334</v>
      </c>
    </row>
    <row r="3058" spans="1:2" x14ac:dyDescent="0.35">
      <c r="A3058" s="51" t="s">
        <v>746</v>
      </c>
      <c r="B3058" s="51" t="s">
        <v>7335</v>
      </c>
    </row>
    <row r="3059" spans="1:2" x14ac:dyDescent="0.35">
      <c r="A3059" s="51" t="s">
        <v>747</v>
      </c>
      <c r="B3059" s="51" t="s">
        <v>7336</v>
      </c>
    </row>
    <row r="3060" spans="1:2" x14ac:dyDescent="0.35">
      <c r="A3060" s="51" t="s">
        <v>7096</v>
      </c>
      <c r="B3060" s="51" t="s">
        <v>7337</v>
      </c>
    </row>
    <row r="3061" spans="1:2" x14ac:dyDescent="0.35">
      <c r="A3061" s="51" t="s">
        <v>7097</v>
      </c>
      <c r="B3061" s="51" t="s">
        <v>7338</v>
      </c>
    </row>
    <row r="3062" spans="1:2" x14ac:dyDescent="0.35">
      <c r="A3062" s="51" t="s">
        <v>7098</v>
      </c>
      <c r="B3062" s="51" t="s">
        <v>7339</v>
      </c>
    </row>
    <row r="3063" spans="1:2" x14ac:dyDescent="0.35">
      <c r="A3063" s="51" t="s">
        <v>7099</v>
      </c>
      <c r="B3063" s="51" t="s">
        <v>7340</v>
      </c>
    </row>
    <row r="3064" spans="1:2" x14ac:dyDescent="0.35">
      <c r="A3064" s="51" t="s">
        <v>7100</v>
      </c>
      <c r="B3064" s="51" t="s">
        <v>7101</v>
      </c>
    </row>
    <row r="3065" spans="1:2" x14ac:dyDescent="0.35">
      <c r="A3065" s="51" t="s">
        <v>7102</v>
      </c>
      <c r="B3065" s="51" t="s">
        <v>7103</v>
      </c>
    </row>
    <row r="3066" spans="1:2" x14ac:dyDescent="0.35">
      <c r="A3066" s="51" t="s">
        <v>7104</v>
      </c>
      <c r="B3066" s="51" t="s">
        <v>7341</v>
      </c>
    </row>
    <row r="3067" spans="1:2" x14ac:dyDescent="0.35">
      <c r="A3067" s="51" t="s">
        <v>7105</v>
      </c>
      <c r="B3067" s="51" t="s">
        <v>7106</v>
      </c>
    </row>
    <row r="3068" spans="1:2" x14ac:dyDescent="0.35">
      <c r="A3068" s="51" t="s">
        <v>748</v>
      </c>
      <c r="B3068" s="51" t="s">
        <v>749</v>
      </c>
    </row>
    <row r="3069" spans="1:2" x14ac:dyDescent="0.35">
      <c r="A3069" s="51" t="s">
        <v>750</v>
      </c>
      <c r="B3069" s="51" t="s">
        <v>751</v>
      </c>
    </row>
    <row r="3070" spans="1:2" x14ac:dyDescent="0.35">
      <c r="A3070" s="51" t="s">
        <v>752</v>
      </c>
      <c r="B3070" s="51" t="s">
        <v>7342</v>
      </c>
    </row>
    <row r="3071" spans="1:2" x14ac:dyDescent="0.35">
      <c r="A3071" s="51" t="s">
        <v>753</v>
      </c>
      <c r="B3071" s="51" t="s">
        <v>754</v>
      </c>
    </row>
    <row r="3072" spans="1:2" x14ac:dyDescent="0.35">
      <c r="A3072" s="51" t="s">
        <v>755</v>
      </c>
      <c r="B3072" s="51" t="s">
        <v>756</v>
      </c>
    </row>
    <row r="3073" spans="1:2" x14ac:dyDescent="0.35">
      <c r="A3073" s="51" t="s">
        <v>757</v>
      </c>
      <c r="B3073" s="51" t="s">
        <v>758</v>
      </c>
    </row>
    <row r="3074" spans="1:2" x14ac:dyDescent="0.35">
      <c r="A3074" s="51" t="s">
        <v>759</v>
      </c>
      <c r="B3074" s="51" t="s">
        <v>7112</v>
      </c>
    </row>
    <row r="3075" spans="1:2" x14ac:dyDescent="0.35">
      <c r="A3075" s="51" t="s">
        <v>760</v>
      </c>
      <c r="B3075" s="51" t="s">
        <v>480</v>
      </c>
    </row>
    <row r="3076" spans="1:2" x14ac:dyDescent="0.35">
      <c r="A3076" s="51" t="s">
        <v>481</v>
      </c>
      <c r="B3076" s="51" t="s">
        <v>820</v>
      </c>
    </row>
    <row r="3077" spans="1:2" x14ac:dyDescent="0.35">
      <c r="A3077" s="51" t="s">
        <v>821</v>
      </c>
      <c r="B3077" s="51" t="s">
        <v>822</v>
      </c>
    </row>
    <row r="3078" spans="1:2" x14ac:dyDescent="0.35">
      <c r="A3078" s="51" t="s">
        <v>823</v>
      </c>
      <c r="B3078" s="51" t="s">
        <v>824</v>
      </c>
    </row>
    <row r="3079" spans="1:2" x14ac:dyDescent="0.35">
      <c r="A3079" s="51" t="s">
        <v>1035</v>
      </c>
      <c r="B3079" s="51" t="s">
        <v>1036</v>
      </c>
    </row>
    <row r="3080" spans="1:2" x14ac:dyDescent="0.35">
      <c r="A3080" s="51" t="s">
        <v>1037</v>
      </c>
      <c r="B3080" s="51" t="s">
        <v>1038</v>
      </c>
    </row>
    <row r="3081" spans="1:2" x14ac:dyDescent="0.35">
      <c r="A3081" s="51" t="s">
        <v>1039</v>
      </c>
      <c r="B3081" s="51" t="s">
        <v>1591</v>
      </c>
    </row>
    <row r="3082" spans="1:2" x14ac:dyDescent="0.35">
      <c r="A3082" s="51" t="s">
        <v>5400</v>
      </c>
      <c r="B3082" s="51" t="s">
        <v>5401</v>
      </c>
    </row>
    <row r="3083" spans="1:2" x14ac:dyDescent="0.35">
      <c r="A3083" s="51" t="s">
        <v>5402</v>
      </c>
      <c r="B3083" s="51" t="s">
        <v>1739</v>
      </c>
    </row>
    <row r="3084" spans="1:2" x14ac:dyDescent="0.35">
      <c r="A3084" s="51" t="s">
        <v>5403</v>
      </c>
      <c r="B3084" s="51" t="s">
        <v>2418</v>
      </c>
    </row>
    <row r="3085" spans="1:2" x14ac:dyDescent="0.35">
      <c r="A3085" s="51" t="s">
        <v>5404</v>
      </c>
      <c r="B3085" s="51" t="s">
        <v>5405</v>
      </c>
    </row>
    <row r="3086" spans="1:2" x14ac:dyDescent="0.35">
      <c r="A3086" s="51" t="s">
        <v>5406</v>
      </c>
      <c r="B3086" s="51" t="s">
        <v>5407</v>
      </c>
    </row>
    <row r="3087" spans="1:2" x14ac:dyDescent="0.35">
      <c r="A3087" s="51" t="s">
        <v>5408</v>
      </c>
      <c r="B3087" s="51" t="s">
        <v>5409</v>
      </c>
    </row>
    <row r="3088" spans="1:2" x14ac:dyDescent="0.35">
      <c r="A3088" s="51" t="s">
        <v>7107</v>
      </c>
      <c r="B3088" s="51" t="s">
        <v>7108</v>
      </c>
    </row>
    <row r="3089" spans="1:2" x14ac:dyDescent="0.35">
      <c r="A3089" s="51" t="s">
        <v>5410</v>
      </c>
      <c r="B3089" s="51" t="s">
        <v>5411</v>
      </c>
    </row>
    <row r="3090" spans="1:2" x14ac:dyDescent="0.35">
      <c r="A3090" s="51" t="s">
        <v>5412</v>
      </c>
      <c r="B3090" s="51" t="s">
        <v>5413</v>
      </c>
    </row>
    <row r="3091" spans="1:2" x14ac:dyDescent="0.35">
      <c r="A3091" s="51" t="s">
        <v>5414</v>
      </c>
      <c r="B3091" s="51" t="s">
        <v>5415</v>
      </c>
    </row>
    <row r="3092" spans="1:2" x14ac:dyDescent="0.35">
      <c r="A3092" s="51" t="s">
        <v>5416</v>
      </c>
      <c r="B3092" s="51" t="s">
        <v>5417</v>
      </c>
    </row>
    <row r="3093" spans="1:2" x14ac:dyDescent="0.35">
      <c r="A3093" s="51" t="s">
        <v>5418</v>
      </c>
      <c r="B3093" s="51" t="s">
        <v>4598</v>
      </c>
    </row>
    <row r="3094" spans="1:2" x14ac:dyDescent="0.35">
      <c r="A3094" s="51" t="s">
        <v>4599</v>
      </c>
      <c r="B3094" s="51" t="s">
        <v>4600</v>
      </c>
    </row>
    <row r="3095" spans="1:2" x14ac:dyDescent="0.35">
      <c r="A3095" s="51" t="s">
        <v>4601</v>
      </c>
      <c r="B3095" s="51" t="s">
        <v>1898</v>
      </c>
    </row>
    <row r="3096" spans="1:2" x14ac:dyDescent="0.35">
      <c r="A3096" s="51" t="s">
        <v>4602</v>
      </c>
      <c r="B3096" s="51" t="s">
        <v>4603</v>
      </c>
    </row>
    <row r="3097" spans="1:2" x14ac:dyDescent="0.35">
      <c r="A3097" s="51" t="s">
        <v>4604</v>
      </c>
      <c r="B3097" s="51" t="s">
        <v>4204</v>
      </c>
    </row>
    <row r="3098" spans="1:2" x14ac:dyDescent="0.35">
      <c r="A3098" s="51" t="s">
        <v>4605</v>
      </c>
      <c r="B3098" s="51" t="s">
        <v>1748</v>
      </c>
    </row>
    <row r="3099" spans="1:2" x14ac:dyDescent="0.35">
      <c r="A3099" s="51" t="s">
        <v>1749</v>
      </c>
      <c r="B3099" s="51" t="s">
        <v>1750</v>
      </c>
    </row>
    <row r="3100" spans="1:2" x14ac:dyDescent="0.35">
      <c r="A3100" s="51" t="s">
        <v>1751</v>
      </c>
      <c r="B3100" s="51" t="s">
        <v>7345</v>
      </c>
    </row>
    <row r="3101" spans="1:2" x14ac:dyDescent="0.35">
      <c r="A3101" s="51" t="s">
        <v>1752</v>
      </c>
      <c r="B3101" s="51" t="s">
        <v>1758</v>
      </c>
    </row>
    <row r="3102" spans="1:2" x14ac:dyDescent="0.35">
      <c r="A3102" s="51" t="s">
        <v>1759</v>
      </c>
      <c r="B3102" s="51" t="s">
        <v>1760</v>
      </c>
    </row>
    <row r="3103" spans="1:2" x14ac:dyDescent="0.35">
      <c r="A3103" s="51" t="s">
        <v>1761</v>
      </c>
      <c r="B3103" s="51" t="s">
        <v>1762</v>
      </c>
    </row>
    <row r="3104" spans="1:2" x14ac:dyDescent="0.35">
      <c r="A3104" s="51" t="s">
        <v>115</v>
      </c>
      <c r="B3104" s="51" t="s">
        <v>116</v>
      </c>
    </row>
    <row r="3105" spans="1:2" x14ac:dyDescent="0.35">
      <c r="A3105" s="51" t="s">
        <v>117</v>
      </c>
      <c r="B3105" s="51" t="s">
        <v>118</v>
      </c>
    </row>
    <row r="3106" spans="1:2" x14ac:dyDescent="0.35">
      <c r="A3106" s="51" t="s">
        <v>119</v>
      </c>
      <c r="B3106" s="51" t="s">
        <v>120</v>
      </c>
    </row>
    <row r="3107" spans="1:2" x14ac:dyDescent="0.35">
      <c r="A3107" s="51" t="s">
        <v>121</v>
      </c>
      <c r="B3107" s="51" t="s">
        <v>122</v>
      </c>
    </row>
    <row r="3108" spans="1:2" x14ac:dyDescent="0.35">
      <c r="A3108" s="51" t="s">
        <v>123</v>
      </c>
      <c r="B3108" s="51" t="s">
        <v>124</v>
      </c>
    </row>
    <row r="3109" spans="1:2" x14ac:dyDescent="0.35">
      <c r="A3109" s="51" t="s">
        <v>125</v>
      </c>
      <c r="B3109" s="51" t="s">
        <v>126</v>
      </c>
    </row>
    <row r="3110" spans="1:2" x14ac:dyDescent="0.35">
      <c r="A3110" s="51" t="s">
        <v>127</v>
      </c>
      <c r="B3110" s="51" t="s">
        <v>128</v>
      </c>
    </row>
    <row r="3111" spans="1:2" x14ac:dyDescent="0.35">
      <c r="A3111" s="51" t="s">
        <v>129</v>
      </c>
      <c r="B3111" s="51" t="s">
        <v>130</v>
      </c>
    </row>
    <row r="3112" spans="1:2" x14ac:dyDescent="0.35">
      <c r="A3112" s="51" t="s">
        <v>131</v>
      </c>
      <c r="B3112" s="51" t="s">
        <v>132</v>
      </c>
    </row>
    <row r="3113" spans="1:2" x14ac:dyDescent="0.35">
      <c r="A3113" s="51" t="s">
        <v>133</v>
      </c>
      <c r="B3113" s="51" t="s">
        <v>134</v>
      </c>
    </row>
    <row r="3114" spans="1:2" x14ac:dyDescent="0.35">
      <c r="A3114" s="51" t="s">
        <v>135</v>
      </c>
      <c r="B3114" s="51" t="s">
        <v>136</v>
      </c>
    </row>
    <row r="3115" spans="1:2" x14ac:dyDescent="0.35">
      <c r="A3115" s="51" t="s">
        <v>137</v>
      </c>
      <c r="B3115" s="51" t="s">
        <v>138</v>
      </c>
    </row>
    <row r="3116" spans="1:2" x14ac:dyDescent="0.35">
      <c r="A3116" s="51" t="s">
        <v>139</v>
      </c>
      <c r="B3116" s="51" t="s">
        <v>1143</v>
      </c>
    </row>
    <row r="3117" spans="1:2" x14ac:dyDescent="0.35">
      <c r="A3117" s="51" t="s">
        <v>1144</v>
      </c>
      <c r="B3117" s="51" t="s">
        <v>1147</v>
      </c>
    </row>
    <row r="3118" spans="1:2" x14ac:dyDescent="0.35">
      <c r="A3118" s="51" t="s">
        <v>1148</v>
      </c>
      <c r="B3118" s="51" t="s">
        <v>1149</v>
      </c>
    </row>
    <row r="3119" spans="1:2" x14ac:dyDescent="0.35">
      <c r="A3119" s="51" t="s">
        <v>1150</v>
      </c>
      <c r="B3119" s="51" t="s">
        <v>1151</v>
      </c>
    </row>
    <row r="3120" spans="1:2" x14ac:dyDescent="0.35">
      <c r="A3120" s="51" t="s">
        <v>1152</v>
      </c>
      <c r="B3120" s="51" t="s">
        <v>1153</v>
      </c>
    </row>
    <row r="3121" spans="1:2" x14ac:dyDescent="0.35">
      <c r="A3121" s="51" t="s">
        <v>1154</v>
      </c>
      <c r="B3121" s="51" t="s">
        <v>1155</v>
      </c>
    </row>
    <row r="3122" spans="1:2" x14ac:dyDescent="0.35">
      <c r="A3122" s="51" t="s">
        <v>1156</v>
      </c>
      <c r="B3122" s="51" t="s">
        <v>1157</v>
      </c>
    </row>
    <row r="3123" spans="1:2" x14ac:dyDescent="0.35">
      <c r="A3123" s="51" t="s">
        <v>1158</v>
      </c>
      <c r="B3123" s="51" t="s">
        <v>1159</v>
      </c>
    </row>
    <row r="3124" spans="1:2" x14ac:dyDescent="0.35">
      <c r="A3124" s="51" t="s">
        <v>7109</v>
      </c>
      <c r="B3124" s="51" t="s">
        <v>1598</v>
      </c>
    </row>
    <row r="3125" spans="1:2" x14ac:dyDescent="0.35">
      <c r="A3125" s="51" t="s">
        <v>1160</v>
      </c>
      <c r="B3125" s="51" t="s">
        <v>1161</v>
      </c>
    </row>
    <row r="3126" spans="1:2" x14ac:dyDescent="0.35">
      <c r="A3126" s="51" t="s">
        <v>1162</v>
      </c>
      <c r="B3126" s="51" t="s">
        <v>1163</v>
      </c>
    </row>
    <row r="3127" spans="1:2" x14ac:dyDescent="0.35">
      <c r="A3127" s="51" t="s">
        <v>1164</v>
      </c>
      <c r="B3127" s="51" t="s">
        <v>1165</v>
      </c>
    </row>
    <row r="3128" spans="1:2" x14ac:dyDescent="0.35">
      <c r="A3128" s="51" t="s">
        <v>1166</v>
      </c>
      <c r="B3128" s="51" t="s">
        <v>1167</v>
      </c>
    </row>
    <row r="3129" spans="1:2" x14ac:dyDescent="0.35">
      <c r="A3129" s="51" t="s">
        <v>1168</v>
      </c>
      <c r="B3129" s="51" t="s">
        <v>1169</v>
      </c>
    </row>
    <row r="3130" spans="1:2" x14ac:dyDescent="0.35">
      <c r="A3130" s="51" t="s">
        <v>1170</v>
      </c>
      <c r="B3130" s="51" t="s">
        <v>1171</v>
      </c>
    </row>
    <row r="3131" spans="1:2" x14ac:dyDescent="0.35">
      <c r="A3131" s="51" t="s">
        <v>1172</v>
      </c>
      <c r="B3131" s="51" t="s">
        <v>1173</v>
      </c>
    </row>
    <row r="3132" spans="1:2" x14ac:dyDescent="0.35">
      <c r="A3132" s="51" t="s">
        <v>1174</v>
      </c>
      <c r="B3132" s="51" t="s">
        <v>1175</v>
      </c>
    </row>
    <row r="3133" spans="1:2" x14ac:dyDescent="0.35">
      <c r="A3133" s="51" t="s">
        <v>1176</v>
      </c>
      <c r="B3133" s="51" t="s">
        <v>1177</v>
      </c>
    </row>
    <row r="3134" spans="1:2" ht="27" customHeight="1" x14ac:dyDescent="0.35">
      <c r="A3134" s="51" t="s">
        <v>1178</v>
      </c>
      <c r="B3134" s="51" t="s">
        <v>730</v>
      </c>
    </row>
    <row r="3135" spans="1:2" ht="14.25" customHeight="1" x14ac:dyDescent="0.35">
      <c r="A3135" s="51" t="s">
        <v>731</v>
      </c>
      <c r="B3135" s="51" t="s">
        <v>732</v>
      </c>
    </row>
    <row r="3136" spans="1:2" ht="14.25" customHeight="1" x14ac:dyDescent="0.35">
      <c r="A3136" s="51" t="s">
        <v>733</v>
      </c>
      <c r="B3136" s="51" t="s">
        <v>734</v>
      </c>
    </row>
    <row r="3137" spans="1:2" ht="14.25" customHeight="1" x14ac:dyDescent="0.35">
      <c r="A3137" s="51" t="s">
        <v>735</v>
      </c>
      <c r="B3137" s="51" t="s">
        <v>736</v>
      </c>
    </row>
    <row r="3138" spans="1:2" ht="14.25" customHeight="1" x14ac:dyDescent="0.35">
      <c r="A3138" s="51" t="s">
        <v>737</v>
      </c>
      <c r="B3138" s="51" t="s">
        <v>5503</v>
      </c>
    </row>
    <row r="3139" spans="1:2" ht="13.5" customHeight="1" x14ac:dyDescent="0.35">
      <c r="A3139" s="51" t="s">
        <v>738</v>
      </c>
      <c r="B3139" s="51" t="s">
        <v>610</v>
      </c>
    </row>
    <row r="3140" spans="1:2" ht="14.25" customHeight="1" x14ac:dyDescent="0.35">
      <c r="A3140" s="51" t="s">
        <v>739</v>
      </c>
      <c r="B3140" s="51" t="s">
        <v>740</v>
      </c>
    </row>
    <row r="3141" spans="1:2" ht="78.75" customHeight="1" x14ac:dyDescent="0.35">
      <c r="A3141" s="51" t="s">
        <v>7110</v>
      </c>
      <c r="B3141" s="51" t="s">
        <v>7111</v>
      </c>
    </row>
    <row r="3142" spans="1:2" x14ac:dyDescent="0.35">
      <c r="A3142" s="51" t="s">
        <v>741</v>
      </c>
      <c r="B3142" s="51" t="s">
        <v>742</v>
      </c>
    </row>
    <row r="3143" spans="1:2" x14ac:dyDescent="0.35">
      <c r="A3143" s="51" t="s">
        <v>743</v>
      </c>
      <c r="B3143" s="51" t="s">
        <v>4943</v>
      </c>
    </row>
    <row r="3144" spans="1:2" x14ac:dyDescent="0.35">
      <c r="A3144" s="51" t="s">
        <v>744</v>
      </c>
      <c r="B3144" s="51" t="s">
        <v>745</v>
      </c>
    </row>
    <row r="3145" spans="1:2" x14ac:dyDescent="0.35">
      <c r="A3145" s="51" t="s">
        <v>2751</v>
      </c>
      <c r="B3145" s="51" t="s">
        <v>4315</v>
      </c>
    </row>
    <row r="3146" spans="1:2" x14ac:dyDescent="0.35">
      <c r="A3146" s="51" t="s">
        <v>2752</v>
      </c>
      <c r="B3146" s="51" t="s">
        <v>909</v>
      </c>
    </row>
    <row r="3147" spans="1:2" x14ac:dyDescent="0.35">
      <c r="A3147" s="51" t="s">
        <v>2753</v>
      </c>
      <c r="B3147" s="51" t="s">
        <v>907</v>
      </c>
    </row>
    <row r="3148" spans="1:2" ht="39.75" customHeight="1" x14ac:dyDescent="0.35">
      <c r="A3148" s="51" t="s">
        <v>2754</v>
      </c>
      <c r="B3148" s="51" t="s">
        <v>2755</v>
      </c>
    </row>
    <row r="3149" spans="1:2" ht="11.85" customHeight="1" x14ac:dyDescent="0.35">
      <c r="A3149" s="51" t="s">
        <v>2756</v>
      </c>
      <c r="B3149" s="51" t="s">
        <v>2757</v>
      </c>
    </row>
    <row r="3150" spans="1:2" ht="23.25" customHeight="1" x14ac:dyDescent="0.35">
      <c r="A3150" s="51" t="s">
        <v>2758</v>
      </c>
      <c r="B3150" s="51" t="s">
        <v>2759</v>
      </c>
    </row>
    <row r="3151" spans="1:2" ht="11.85" customHeight="1" x14ac:dyDescent="0.35">
      <c r="A3151" s="51" t="s">
        <v>2760</v>
      </c>
      <c r="B3151" s="51" t="s">
        <v>2761</v>
      </c>
    </row>
    <row r="3152" spans="1:2" ht="12" customHeight="1" x14ac:dyDescent="0.35">
      <c r="A3152" s="51" t="s">
        <v>2762</v>
      </c>
      <c r="B3152" s="51" t="s">
        <v>2763</v>
      </c>
    </row>
    <row r="3153" spans="1:2" ht="23.25" customHeight="1" x14ac:dyDescent="0.35">
      <c r="A3153" s="51" t="s">
        <v>2764</v>
      </c>
      <c r="B3153" s="51" t="s">
        <v>2765</v>
      </c>
    </row>
    <row r="3154" spans="1:2" ht="57" customHeight="1" x14ac:dyDescent="0.35">
      <c r="A3154" s="51" t="s">
        <v>2766</v>
      </c>
      <c r="B3154" s="51" t="s">
        <v>2767</v>
      </c>
    </row>
    <row r="3155" spans="1:2" ht="48" customHeight="1" x14ac:dyDescent="0.35">
      <c r="A3155" s="51" t="s">
        <v>2768</v>
      </c>
      <c r="B3155" s="51" t="s">
        <v>2769</v>
      </c>
    </row>
    <row r="3156" spans="1:2" ht="24" customHeight="1" x14ac:dyDescent="0.35">
      <c r="A3156" s="51" t="s">
        <v>2777</v>
      </c>
      <c r="B3156" s="51" t="s">
        <v>4313</v>
      </c>
    </row>
    <row r="3157" spans="1:2" ht="12" customHeight="1" x14ac:dyDescent="0.35">
      <c r="A3157" s="51" t="s">
        <v>2778</v>
      </c>
      <c r="B3157" s="51" t="s">
        <v>3566</v>
      </c>
    </row>
    <row r="3158" spans="1:2" ht="12" customHeight="1" x14ac:dyDescent="0.35">
      <c r="A3158" s="51" t="s">
        <v>2779</v>
      </c>
      <c r="B3158" s="51" t="s">
        <v>3580</v>
      </c>
    </row>
    <row r="3159" spans="1:2" x14ac:dyDescent="0.35">
      <c r="A3159" s="51" t="s">
        <v>2780</v>
      </c>
      <c r="B3159" s="51" t="s">
        <v>905</v>
      </c>
    </row>
    <row r="3160" spans="1:2" x14ac:dyDescent="0.35">
      <c r="A3160" s="51" t="s">
        <v>2781</v>
      </c>
      <c r="B3160" s="51" t="s">
        <v>1602</v>
      </c>
    </row>
    <row r="3161" spans="1:2" x14ac:dyDescent="0.35">
      <c r="A3161" s="51" t="s">
        <v>2782</v>
      </c>
      <c r="B3161" s="51" t="s">
        <v>4102</v>
      </c>
    </row>
    <row r="3162" spans="1:2" x14ac:dyDescent="0.35">
      <c r="A3162" s="51" t="s">
        <v>2783</v>
      </c>
      <c r="B3162" s="51" t="s">
        <v>2784</v>
      </c>
    </row>
    <row r="3163" spans="1:2" x14ac:dyDescent="0.35">
      <c r="A3163" s="51" t="s">
        <v>2785</v>
      </c>
      <c r="B3163" s="51" t="s">
        <v>7343</v>
      </c>
    </row>
    <row r="3164" spans="1:2" x14ac:dyDescent="0.35">
      <c r="A3164" s="51" t="s">
        <v>2786</v>
      </c>
      <c r="B3164" s="51" t="s">
        <v>2787</v>
      </c>
    </row>
    <row r="3165" spans="1:2" x14ac:dyDescent="0.35">
      <c r="A3165" s="51" t="s">
        <v>2788</v>
      </c>
      <c r="B3165" s="51" t="s">
        <v>2789</v>
      </c>
    </row>
    <row r="3166" spans="1:2" x14ac:dyDescent="0.35">
      <c r="A3166" s="51" t="s">
        <v>2790</v>
      </c>
      <c r="B3166" s="51" t="s">
        <v>571</v>
      </c>
    </row>
    <row r="3167" spans="1:2" x14ac:dyDescent="0.35">
      <c r="A3167" s="51" t="s">
        <v>572</v>
      </c>
      <c r="B3167" s="51" t="s">
        <v>573</v>
      </c>
    </row>
    <row r="3168" spans="1:2" x14ac:dyDescent="0.35">
      <c r="A3168" s="51" t="s">
        <v>9897</v>
      </c>
      <c r="B3168" s="306" t="s">
        <v>9907</v>
      </c>
    </row>
    <row r="3169" spans="1:2" x14ac:dyDescent="0.35">
      <c r="A3169" s="51" t="s">
        <v>9898</v>
      </c>
      <c r="B3169" s="306" t="s">
        <v>9908</v>
      </c>
    </row>
    <row r="3170" spans="1:2" x14ac:dyDescent="0.35">
      <c r="A3170" s="51" t="s">
        <v>9899</v>
      </c>
      <c r="B3170" s="306" t="s">
        <v>9909</v>
      </c>
    </row>
    <row r="3171" spans="1:2" x14ac:dyDescent="0.35">
      <c r="A3171" s="51" t="s">
        <v>9900</v>
      </c>
      <c r="B3171" s="306" t="s">
        <v>9910</v>
      </c>
    </row>
    <row r="3172" spans="1:2" x14ac:dyDescent="0.35">
      <c r="A3172" s="51" t="s">
        <v>9901</v>
      </c>
      <c r="B3172" s="306" t="s">
        <v>9911</v>
      </c>
    </row>
    <row r="3173" spans="1:2" x14ac:dyDescent="0.35">
      <c r="A3173" s="51" t="s">
        <v>9902</v>
      </c>
      <c r="B3173" s="306" t="s">
        <v>9948</v>
      </c>
    </row>
    <row r="3174" spans="1:2" x14ac:dyDescent="0.35">
      <c r="A3174" s="51" t="s">
        <v>9903</v>
      </c>
      <c r="B3174" s="306" t="s">
        <v>9912</v>
      </c>
    </row>
    <row r="3175" spans="1:2" x14ac:dyDescent="0.35">
      <c r="A3175" s="51" t="s">
        <v>9904</v>
      </c>
      <c r="B3175" s="306" t="s">
        <v>9913</v>
      </c>
    </row>
    <row r="3176" spans="1:2" x14ac:dyDescent="0.35">
      <c r="A3176" s="51" t="s">
        <v>9905</v>
      </c>
      <c r="B3176" s="306" t="s">
        <v>9914</v>
      </c>
    </row>
    <row r="3177" spans="1:2" x14ac:dyDescent="0.35">
      <c r="A3177" s="51" t="s">
        <v>9906</v>
      </c>
      <c r="B3177" s="306" t="s">
        <v>9915</v>
      </c>
    </row>
    <row r="3178" spans="1:2" ht="11.85" customHeight="1" x14ac:dyDescent="0.35">
      <c r="A3178" s="363"/>
      <c r="B3178" s="360" t="s">
        <v>7346</v>
      </c>
    </row>
    <row r="3179" spans="1:2" x14ac:dyDescent="0.35">
      <c r="A3179" s="364"/>
      <c r="B3179" s="361"/>
    </row>
    <row r="3180" spans="1:2" x14ac:dyDescent="0.35">
      <c r="A3180" s="364"/>
      <c r="B3180" s="361"/>
    </row>
    <row r="3181" spans="1:2" ht="83.25" customHeight="1" x14ac:dyDescent="0.35">
      <c r="A3181" s="365"/>
      <c r="B3181" s="362"/>
    </row>
    <row r="3183" spans="1:2" ht="14.25" x14ac:dyDescent="0.35">
      <c r="A3183" s="291"/>
      <c r="B3183"/>
    </row>
    <row r="3184" spans="1:2" x14ac:dyDescent="0.35">
      <c r="A3184" s="47" t="s">
        <v>8912</v>
      </c>
      <c r="B3184" s="47" t="s">
        <v>167</v>
      </c>
    </row>
    <row r="3185" spans="1:4" x14ac:dyDescent="0.35">
      <c r="A3185" s="51" t="s">
        <v>4769</v>
      </c>
      <c r="B3185" s="51" t="s">
        <v>168</v>
      </c>
    </row>
    <row r="3186" spans="1:4" x14ac:dyDescent="0.35">
      <c r="A3186" s="51" t="s">
        <v>4114</v>
      </c>
      <c r="B3186" s="51" t="s">
        <v>5728</v>
      </c>
    </row>
    <row r="3187" spans="1:4" ht="12" thickBot="1" x14ac:dyDescent="0.4">
      <c r="A3187" s="186" t="s">
        <v>5046</v>
      </c>
      <c r="B3187" s="186" t="s">
        <v>5927</v>
      </c>
    </row>
    <row r="3188" spans="1:4" ht="11.85" customHeight="1" x14ac:dyDescent="0.35">
      <c r="A3188" s="184" t="s">
        <v>9612</v>
      </c>
      <c r="B3188" s="183" t="s">
        <v>170</v>
      </c>
      <c r="C3188" s="47" t="s">
        <v>9611</v>
      </c>
    </row>
    <row r="3189" spans="1:4" x14ac:dyDescent="0.35">
      <c r="A3189" s="51" t="s">
        <v>6029</v>
      </c>
      <c r="B3189" s="51" t="s">
        <v>6175</v>
      </c>
      <c r="C3189" s="47" t="s">
        <v>9611</v>
      </c>
    </row>
    <row r="3190" spans="1:4" x14ac:dyDescent="0.35">
      <c r="A3190" s="51" t="s">
        <v>9613</v>
      </c>
      <c r="B3190" s="51" t="s">
        <v>169</v>
      </c>
      <c r="C3190" s="47" t="s">
        <v>9611</v>
      </c>
    </row>
    <row r="3191" spans="1:4" ht="11.85" customHeight="1" x14ac:dyDescent="0.35">
      <c r="A3191" s="74"/>
      <c r="B3191" s="74"/>
    </row>
    <row r="3192" spans="1:4" x14ac:dyDescent="0.35">
      <c r="A3192" s="8" t="s">
        <v>8913</v>
      </c>
      <c r="B3192" s="8" t="s">
        <v>1910</v>
      </c>
      <c r="C3192" s="47" t="s">
        <v>8200</v>
      </c>
    </row>
    <row r="3193" spans="1:4" x14ac:dyDescent="0.35">
      <c r="A3193" s="52">
        <v>1</v>
      </c>
      <c r="B3193" s="51" t="s">
        <v>7201</v>
      </c>
      <c r="C3193" s="2" t="s">
        <v>8366</v>
      </c>
      <c r="D3193" s="327" t="s">
        <v>8414</v>
      </c>
    </row>
    <row r="3194" spans="1:4" x14ac:dyDescent="0.35">
      <c r="A3194" s="52">
        <v>2</v>
      </c>
      <c r="B3194" s="51" t="s">
        <v>7202</v>
      </c>
      <c r="C3194" s="2" t="s">
        <v>8366</v>
      </c>
    </row>
    <row r="3195" spans="1:4" x14ac:dyDescent="0.35">
      <c r="A3195" s="52">
        <v>3</v>
      </c>
      <c r="B3195" s="51" t="s">
        <v>7203</v>
      </c>
      <c r="C3195" s="2" t="s">
        <v>8366</v>
      </c>
    </row>
    <row r="3196" spans="1:4" x14ac:dyDescent="0.35">
      <c r="A3196" s="52">
        <v>4</v>
      </c>
      <c r="B3196" s="51" t="s">
        <v>7204</v>
      </c>
      <c r="C3196" s="2" t="s">
        <v>8366</v>
      </c>
    </row>
    <row r="3197" spans="1:4" x14ac:dyDescent="0.35">
      <c r="A3197" s="52">
        <v>5</v>
      </c>
      <c r="B3197" s="51" t="s">
        <v>7205</v>
      </c>
      <c r="C3197" s="2" t="s">
        <v>8366</v>
      </c>
    </row>
    <row r="3198" spans="1:4" x14ac:dyDescent="0.35">
      <c r="A3198" s="52">
        <v>6</v>
      </c>
      <c r="B3198" s="51" t="s">
        <v>3233</v>
      </c>
      <c r="C3198" s="2" t="s">
        <v>8366</v>
      </c>
    </row>
    <row r="3199" spans="1:4" x14ac:dyDescent="0.35">
      <c r="A3199" s="52">
        <v>7</v>
      </c>
      <c r="B3199" s="51" t="s">
        <v>7206</v>
      </c>
      <c r="C3199" s="2" t="s">
        <v>8366</v>
      </c>
    </row>
    <row r="3200" spans="1:4" x14ac:dyDescent="0.35">
      <c r="A3200" s="52">
        <v>8</v>
      </c>
      <c r="B3200" s="51" t="s">
        <v>1879</v>
      </c>
      <c r="C3200" s="2" t="s">
        <v>8366</v>
      </c>
    </row>
    <row r="3201" spans="1:3" x14ac:dyDescent="0.35">
      <c r="A3201" s="52">
        <v>9</v>
      </c>
      <c r="B3201" s="51" t="s">
        <v>6232</v>
      </c>
      <c r="C3201" s="2" t="s">
        <v>8366</v>
      </c>
    </row>
    <row r="3202" spans="1:3" ht="12" thickBot="1" x14ac:dyDescent="0.4">
      <c r="A3202" s="185">
        <v>10</v>
      </c>
      <c r="B3202" s="186" t="s">
        <v>6303</v>
      </c>
      <c r="C3202" s="30" t="s">
        <v>8366</v>
      </c>
    </row>
    <row r="3203" spans="1:3" x14ac:dyDescent="0.35">
      <c r="A3203" s="183" t="s">
        <v>531</v>
      </c>
      <c r="B3203" s="183" t="s">
        <v>2670</v>
      </c>
      <c r="C3203" s="184" t="s">
        <v>8367</v>
      </c>
    </row>
    <row r="3204" spans="1:3" x14ac:dyDescent="0.35">
      <c r="A3204" s="51" t="s">
        <v>2671</v>
      </c>
      <c r="B3204" s="51" t="s">
        <v>140</v>
      </c>
      <c r="C3204" s="2" t="s">
        <v>8367</v>
      </c>
    </row>
    <row r="3205" spans="1:3" x14ac:dyDescent="0.35">
      <c r="A3205" s="51" t="s">
        <v>678</v>
      </c>
      <c r="B3205" s="51" t="s">
        <v>156</v>
      </c>
      <c r="C3205" s="2" t="s">
        <v>8367</v>
      </c>
    </row>
    <row r="3206" spans="1:3" x14ac:dyDescent="0.35">
      <c r="A3206" s="51" t="s">
        <v>3748</v>
      </c>
      <c r="B3206" s="51" t="s">
        <v>141</v>
      </c>
      <c r="C3206" s="2" t="s">
        <v>8367</v>
      </c>
    </row>
    <row r="3207" spans="1:3" x14ac:dyDescent="0.35">
      <c r="A3207" s="51" t="s">
        <v>3386</v>
      </c>
      <c r="B3207" s="51" t="s">
        <v>142</v>
      </c>
      <c r="C3207" s="2" t="s">
        <v>8367</v>
      </c>
    </row>
    <row r="3208" spans="1:3" x14ac:dyDescent="0.35">
      <c r="A3208" s="51" t="s">
        <v>143</v>
      </c>
      <c r="B3208" s="51" t="s">
        <v>144</v>
      </c>
      <c r="C3208" s="2" t="s">
        <v>8367</v>
      </c>
    </row>
    <row r="3209" spans="1:3" x14ac:dyDescent="0.35">
      <c r="A3209" s="51" t="s">
        <v>569</v>
      </c>
      <c r="B3209" s="51" t="s">
        <v>145</v>
      </c>
      <c r="C3209" s="2" t="s">
        <v>8367</v>
      </c>
    </row>
    <row r="3210" spans="1:3" x14ac:dyDescent="0.35">
      <c r="A3210" s="51" t="s">
        <v>4783</v>
      </c>
      <c r="B3210" s="51" t="s">
        <v>146</v>
      </c>
      <c r="C3210" s="2" t="s">
        <v>8367</v>
      </c>
    </row>
    <row r="3211" spans="1:3" x14ac:dyDescent="0.35">
      <c r="A3211" s="51" t="s">
        <v>1185</v>
      </c>
      <c r="B3211" s="51" t="s">
        <v>147</v>
      </c>
      <c r="C3211" s="2" t="s">
        <v>8367</v>
      </c>
    </row>
    <row r="3212" spans="1:3" x14ac:dyDescent="0.35">
      <c r="A3212" s="51" t="s">
        <v>1192</v>
      </c>
      <c r="B3212" s="51" t="s">
        <v>148</v>
      </c>
      <c r="C3212" s="2" t="s">
        <v>8367</v>
      </c>
    </row>
    <row r="3213" spans="1:3" x14ac:dyDescent="0.35">
      <c r="A3213" s="51" t="s">
        <v>2568</v>
      </c>
      <c r="B3213" s="51" t="s">
        <v>8365</v>
      </c>
      <c r="C3213" s="2" t="s">
        <v>8367</v>
      </c>
    </row>
    <row r="3214" spans="1:3" x14ac:dyDescent="0.35">
      <c r="A3214" s="51" t="s">
        <v>1669</v>
      </c>
      <c r="B3214" s="51" t="s">
        <v>2696</v>
      </c>
      <c r="C3214" s="2" t="s">
        <v>8367</v>
      </c>
    </row>
    <row r="3215" spans="1:3" x14ac:dyDescent="0.35">
      <c r="A3215" s="51" t="s">
        <v>5315</v>
      </c>
      <c r="B3215" s="51" t="s">
        <v>3236</v>
      </c>
      <c r="C3215" s="2" t="s">
        <v>8367</v>
      </c>
    </row>
    <row r="3216" spans="1:3" x14ac:dyDescent="0.35">
      <c r="A3216" s="51" t="s">
        <v>528</v>
      </c>
      <c r="B3216" s="51" t="s">
        <v>2697</v>
      </c>
      <c r="C3216" s="2" t="s">
        <v>8367</v>
      </c>
    </row>
    <row r="3217" spans="1:3" x14ac:dyDescent="0.35">
      <c r="A3217" s="51" t="s">
        <v>2165</v>
      </c>
      <c r="B3217" s="51" t="s">
        <v>3233</v>
      </c>
      <c r="C3217" s="2" t="s">
        <v>8367</v>
      </c>
    </row>
    <row r="3218" spans="1:3" x14ac:dyDescent="0.35">
      <c r="A3218" s="51" t="s">
        <v>4888</v>
      </c>
      <c r="B3218" s="51" t="s">
        <v>149</v>
      </c>
      <c r="C3218" s="2" t="s">
        <v>8367</v>
      </c>
    </row>
    <row r="3219" spans="1:3" x14ac:dyDescent="0.35">
      <c r="A3219" s="51" t="s">
        <v>642</v>
      </c>
      <c r="B3219" s="51" t="s">
        <v>2698</v>
      </c>
      <c r="C3219" s="2" t="s">
        <v>8367</v>
      </c>
    </row>
    <row r="3220" spans="1:3" x14ac:dyDescent="0.35">
      <c r="A3220" s="51" t="s">
        <v>1440</v>
      </c>
      <c r="B3220" s="51" t="s">
        <v>1918</v>
      </c>
      <c r="C3220" s="2" t="s">
        <v>8367</v>
      </c>
    </row>
    <row r="3221" spans="1:3" ht="11.85" customHeight="1" x14ac:dyDescent="0.35">
      <c r="A3221" s="236" t="s">
        <v>150</v>
      </c>
      <c r="B3221" s="237"/>
      <c r="C3221" s="2" t="s">
        <v>8367</v>
      </c>
    </row>
    <row r="3222" spans="1:3" x14ac:dyDescent="0.35">
      <c r="A3222" s="51" t="s">
        <v>1181</v>
      </c>
      <c r="B3222" s="51" t="s">
        <v>151</v>
      </c>
      <c r="C3222" s="2" t="s">
        <v>8367</v>
      </c>
    </row>
    <row r="3223" spans="1:3" x14ac:dyDescent="0.35">
      <c r="A3223" s="51" t="s">
        <v>4132</v>
      </c>
      <c r="B3223" s="51" t="s">
        <v>152</v>
      </c>
      <c r="C3223" s="2" t="s">
        <v>8367</v>
      </c>
    </row>
    <row r="3224" spans="1:3" x14ac:dyDescent="0.35">
      <c r="A3224" s="51" t="s">
        <v>639</v>
      </c>
      <c r="B3224" s="51" t="s">
        <v>4129</v>
      </c>
      <c r="C3224" s="2" t="s">
        <v>8367</v>
      </c>
    </row>
    <row r="3225" spans="1:3" x14ac:dyDescent="0.35">
      <c r="A3225" s="51" t="s">
        <v>4133</v>
      </c>
      <c r="B3225" s="51" t="s">
        <v>153</v>
      </c>
      <c r="C3225" s="2" t="s">
        <v>8367</v>
      </c>
    </row>
    <row r="3226" spans="1:3" x14ac:dyDescent="0.35">
      <c r="A3226" s="51" t="s">
        <v>1358</v>
      </c>
      <c r="B3226" s="51" t="s">
        <v>4134</v>
      </c>
      <c r="C3226" s="2" t="s">
        <v>8367</v>
      </c>
    </row>
    <row r="3227" spans="1:3" x14ac:dyDescent="0.35">
      <c r="A3227" s="51" t="s">
        <v>1013</v>
      </c>
      <c r="B3227" s="51" t="s">
        <v>3237</v>
      </c>
      <c r="C3227" s="2" t="s">
        <v>8367</v>
      </c>
    </row>
    <row r="3228" spans="1:3" x14ac:dyDescent="0.35">
      <c r="A3228" s="51" t="s">
        <v>3234</v>
      </c>
      <c r="B3228" s="51" t="s">
        <v>154</v>
      </c>
      <c r="C3228" s="2" t="s">
        <v>8367</v>
      </c>
    </row>
    <row r="3229" spans="1:3" x14ac:dyDescent="0.35">
      <c r="A3229" s="51" t="s">
        <v>4125</v>
      </c>
      <c r="B3229" s="51" t="s">
        <v>4126</v>
      </c>
      <c r="C3229" s="2" t="s">
        <v>8367</v>
      </c>
    </row>
    <row r="3230" spans="1:3" x14ac:dyDescent="0.35">
      <c r="A3230" s="51" t="s">
        <v>647</v>
      </c>
      <c r="B3230" s="51" t="s">
        <v>3242</v>
      </c>
      <c r="C3230" s="2" t="s">
        <v>8367</v>
      </c>
    </row>
    <row r="3231" spans="1:3" x14ac:dyDescent="0.35">
      <c r="A3231" s="51" t="s">
        <v>4127</v>
      </c>
      <c r="B3231" s="51" t="s">
        <v>4128</v>
      </c>
      <c r="C3231" s="2" t="s">
        <v>8367</v>
      </c>
    </row>
    <row r="3232" spans="1:3" x14ac:dyDescent="0.35">
      <c r="A3232" s="51" t="s">
        <v>4130</v>
      </c>
      <c r="B3232" s="51" t="s">
        <v>4131</v>
      </c>
      <c r="C3232" s="2" t="s">
        <v>8367</v>
      </c>
    </row>
    <row r="3233" spans="1:3" x14ac:dyDescent="0.35">
      <c r="A3233" s="51" t="s">
        <v>4782</v>
      </c>
      <c r="B3233" s="51" t="s">
        <v>3238</v>
      </c>
      <c r="C3233" s="2" t="s">
        <v>8367</v>
      </c>
    </row>
    <row r="3234" spans="1:3" x14ac:dyDescent="0.35">
      <c r="A3234" s="51" t="s">
        <v>667</v>
      </c>
      <c r="B3234" s="51" t="s">
        <v>3241</v>
      </c>
      <c r="C3234" s="184" t="s">
        <v>8367</v>
      </c>
    </row>
    <row r="3235" spans="1:3" x14ac:dyDescent="0.35">
      <c r="A3235" s="51" t="s">
        <v>3239</v>
      </c>
      <c r="B3235" s="51" t="s">
        <v>3240</v>
      </c>
      <c r="C3235" s="2" t="s">
        <v>8367</v>
      </c>
    </row>
    <row r="3236" spans="1:3" x14ac:dyDescent="0.35">
      <c r="A3236" s="51" t="s">
        <v>4135</v>
      </c>
      <c r="B3236" s="51" t="s">
        <v>3235</v>
      </c>
      <c r="C3236" s="2" t="s">
        <v>8367</v>
      </c>
    </row>
    <row r="3237" spans="1:3" ht="12" thickBot="1" x14ac:dyDescent="0.4">
      <c r="A3237" s="186" t="s">
        <v>411</v>
      </c>
      <c r="B3237" s="186" t="s">
        <v>155</v>
      </c>
      <c r="C3237" s="30" t="s">
        <v>8367</v>
      </c>
    </row>
    <row r="3238" spans="1:3" ht="14.25" x14ac:dyDescent="0.35">
      <c r="A3238" s="292" t="s">
        <v>8368</v>
      </c>
      <c r="B3238" s="293" t="s">
        <v>7202</v>
      </c>
      <c r="C3238" s="184" t="s">
        <v>8382</v>
      </c>
    </row>
    <row r="3239" spans="1:3" ht="14.25" x14ac:dyDescent="0.35">
      <c r="A3239" s="294" t="s">
        <v>2246</v>
      </c>
      <c r="B3239" s="70" t="s">
        <v>7203</v>
      </c>
      <c r="C3239" s="2" t="s">
        <v>8382</v>
      </c>
    </row>
    <row r="3240" spans="1:3" ht="14.25" x14ac:dyDescent="0.35">
      <c r="A3240" s="294" t="s">
        <v>8369</v>
      </c>
      <c r="B3240" s="70" t="s">
        <v>9943</v>
      </c>
      <c r="C3240" s="2" t="s">
        <v>8382</v>
      </c>
    </row>
    <row r="3241" spans="1:3" ht="14.25" x14ac:dyDescent="0.35">
      <c r="A3241" s="294" t="s">
        <v>604</v>
      </c>
      <c r="B3241" s="70" t="s">
        <v>8370</v>
      </c>
      <c r="C3241" s="2" t="s">
        <v>8382</v>
      </c>
    </row>
    <row r="3242" spans="1:3" ht="14.25" x14ac:dyDescent="0.35">
      <c r="A3242" s="294" t="s">
        <v>8371</v>
      </c>
      <c r="B3242" s="70" t="s">
        <v>8372</v>
      </c>
      <c r="C3242" s="2" t="s">
        <v>8382</v>
      </c>
    </row>
    <row r="3243" spans="1:3" ht="14.25" x14ac:dyDescent="0.35">
      <c r="A3243" s="294" t="s">
        <v>8373</v>
      </c>
      <c r="B3243" s="70" t="s">
        <v>1879</v>
      </c>
      <c r="C3243" s="2" t="s">
        <v>8382</v>
      </c>
    </row>
    <row r="3244" spans="1:3" ht="14.25" x14ac:dyDescent="0.35">
      <c r="A3244" s="294" t="s">
        <v>8374</v>
      </c>
      <c r="B3244" s="70" t="s">
        <v>3233</v>
      </c>
      <c r="C3244" s="2" t="s">
        <v>8382</v>
      </c>
    </row>
    <row r="3245" spans="1:3" ht="14.25" x14ac:dyDescent="0.35">
      <c r="A3245" s="294" t="s">
        <v>8375</v>
      </c>
      <c r="B3245" s="70" t="s">
        <v>4690</v>
      </c>
      <c r="C3245" s="2" t="s">
        <v>8382</v>
      </c>
    </row>
    <row r="3246" spans="1:3" ht="14.25" x14ac:dyDescent="0.35">
      <c r="A3246" s="294" t="s">
        <v>8376</v>
      </c>
      <c r="B3246" s="70" t="s">
        <v>4692</v>
      </c>
      <c r="C3246" s="2" t="s">
        <v>8382</v>
      </c>
    </row>
    <row r="3247" spans="1:3" ht="14.25" x14ac:dyDescent="0.35">
      <c r="A3247" s="294" t="s">
        <v>8377</v>
      </c>
      <c r="B3247" s="70" t="s">
        <v>4694</v>
      </c>
      <c r="C3247" s="2" t="s">
        <v>8382</v>
      </c>
    </row>
    <row r="3248" spans="1:3" ht="14.25" x14ac:dyDescent="0.35">
      <c r="A3248" s="294" t="s">
        <v>8378</v>
      </c>
      <c r="B3248" s="70" t="s">
        <v>4698</v>
      </c>
      <c r="C3248" s="2" t="s">
        <v>8382</v>
      </c>
    </row>
    <row r="3249" spans="1:3" ht="14.25" x14ac:dyDescent="0.35">
      <c r="A3249" s="294" t="s">
        <v>8379</v>
      </c>
      <c r="B3249" s="70" t="s">
        <v>6232</v>
      </c>
      <c r="C3249" s="2" t="s">
        <v>8382</v>
      </c>
    </row>
    <row r="3250" spans="1:3" ht="14.25" x14ac:dyDescent="0.35">
      <c r="A3250" s="294" t="s">
        <v>8380</v>
      </c>
      <c r="B3250" s="70" t="s">
        <v>8381</v>
      </c>
      <c r="C3250" s="2" t="s">
        <v>8382</v>
      </c>
    </row>
    <row r="3251" spans="1:3" ht="14.25" x14ac:dyDescent="0.35">
      <c r="A3251" s="294" t="s">
        <v>1540</v>
      </c>
      <c r="B3251" s="37" t="s">
        <v>8412</v>
      </c>
      <c r="C3251" s="2" t="s">
        <v>8382</v>
      </c>
    </row>
    <row r="3252" spans="1:3" ht="14.25" x14ac:dyDescent="0.35">
      <c r="A3252" s="294" t="s">
        <v>9944</v>
      </c>
      <c r="B3252" s="37" t="s">
        <v>9945</v>
      </c>
      <c r="C3252" s="2" t="s">
        <v>8382</v>
      </c>
    </row>
    <row r="3253" spans="1:3" ht="37.5" customHeight="1" x14ac:dyDescent="0.35"/>
    <row r="3255" spans="1:3" x14ac:dyDescent="0.35">
      <c r="A3255" s="8" t="s">
        <v>8914</v>
      </c>
      <c r="B3255" s="8" t="s">
        <v>7216</v>
      </c>
      <c r="C3255" s="8" t="s">
        <v>8457</v>
      </c>
    </row>
    <row r="3256" spans="1:3" x14ac:dyDescent="0.35">
      <c r="A3256" s="2" t="s">
        <v>5482</v>
      </c>
      <c r="B3256" s="2" t="s">
        <v>7218</v>
      </c>
    </row>
    <row r="3257" spans="1:3" x14ac:dyDescent="0.35">
      <c r="A3257" s="2" t="s">
        <v>1269</v>
      </c>
      <c r="B3257" s="2" t="s">
        <v>7219</v>
      </c>
    </row>
    <row r="3258" spans="1:3" x14ac:dyDescent="0.35">
      <c r="A3258" s="2" t="s">
        <v>3628</v>
      </c>
      <c r="B3258" s="2" t="s">
        <v>7220</v>
      </c>
    </row>
    <row r="3259" spans="1:3" x14ac:dyDescent="0.35">
      <c r="A3259" s="2" t="s">
        <v>3632</v>
      </c>
      <c r="B3259" s="2" t="s">
        <v>7221</v>
      </c>
    </row>
    <row r="3260" spans="1:3" x14ac:dyDescent="0.35">
      <c r="A3260" s="2" t="s">
        <v>4781</v>
      </c>
      <c r="B3260" s="2" t="s">
        <v>3634</v>
      </c>
    </row>
    <row r="3261" spans="1:3" x14ac:dyDescent="0.35">
      <c r="A3261" s="2" t="s">
        <v>3635</v>
      </c>
      <c r="B3261" s="2" t="s">
        <v>1875</v>
      </c>
    </row>
    <row r="3262" spans="1:3" x14ac:dyDescent="0.35">
      <c r="A3262" s="2" t="s">
        <v>1876</v>
      </c>
      <c r="B3262" s="2" t="s">
        <v>7222</v>
      </c>
    </row>
    <row r="3266" spans="1:3" ht="12.75" x14ac:dyDescent="0.35">
      <c r="A3266" s="8" t="s">
        <v>8915</v>
      </c>
      <c r="B3266" s="8" t="s">
        <v>7226</v>
      </c>
      <c r="C3266" s="62"/>
    </row>
    <row r="3267" spans="1:3" ht="13.15" x14ac:dyDescent="0.35">
      <c r="A3267" s="215" t="s">
        <v>7227</v>
      </c>
      <c r="B3267" s="216" t="s">
        <v>7198</v>
      </c>
      <c r="C3267" s="216" t="s">
        <v>7228</v>
      </c>
    </row>
    <row r="3268" spans="1:3" ht="25.5" x14ac:dyDescent="0.35">
      <c r="A3268" s="133" t="s">
        <v>4090</v>
      </c>
      <c r="B3268" s="62" t="s">
        <v>7229</v>
      </c>
      <c r="C3268" s="62" t="s">
        <v>7230</v>
      </c>
    </row>
    <row r="3269" spans="1:3" ht="38.25" x14ac:dyDescent="0.35">
      <c r="A3269" s="133" t="s">
        <v>1121</v>
      </c>
      <c r="B3269" s="62" t="s">
        <v>7231</v>
      </c>
      <c r="C3269" s="62" t="s">
        <v>7232</v>
      </c>
    </row>
    <row r="3270" spans="1:3" ht="63.75" x14ac:dyDescent="0.35">
      <c r="A3270" s="133" t="s">
        <v>3009</v>
      </c>
      <c r="B3270" s="62" t="s">
        <v>7233</v>
      </c>
      <c r="C3270" s="62" t="s">
        <v>7234</v>
      </c>
    </row>
    <row r="3271" spans="1:3" ht="25.5" x14ac:dyDescent="0.35">
      <c r="A3271" s="133" t="s">
        <v>243</v>
      </c>
      <c r="B3271" s="62" t="s">
        <v>7235</v>
      </c>
      <c r="C3271" s="62" t="s">
        <v>7236</v>
      </c>
    </row>
    <row r="3272" spans="1:3" ht="25.5" x14ac:dyDescent="0.35">
      <c r="A3272" s="133" t="s">
        <v>4114</v>
      </c>
      <c r="B3272" s="62" t="s">
        <v>4684</v>
      </c>
      <c r="C3272" s="62" t="s">
        <v>7237</v>
      </c>
    </row>
    <row r="3273" spans="1:3" ht="51" x14ac:dyDescent="0.35">
      <c r="A3273" s="62" t="s">
        <v>1728</v>
      </c>
      <c r="B3273" s="62" t="s">
        <v>7238</v>
      </c>
      <c r="C3273" s="62" t="s">
        <v>7239</v>
      </c>
    </row>
    <row r="3274" spans="1:3" ht="38.25" x14ac:dyDescent="0.35">
      <c r="A3274" s="133" t="s">
        <v>658</v>
      </c>
      <c r="B3274" s="62" t="s">
        <v>7240</v>
      </c>
      <c r="C3274" s="62" t="s">
        <v>7241</v>
      </c>
    </row>
    <row r="3275" spans="1:3" ht="38.25" x14ac:dyDescent="0.35">
      <c r="A3275" s="62" t="s">
        <v>234</v>
      </c>
      <c r="B3275" s="62" t="s">
        <v>7242</v>
      </c>
      <c r="C3275" s="62" t="s">
        <v>7243</v>
      </c>
    </row>
    <row r="3276" spans="1:3" ht="25.5" x14ac:dyDescent="0.35">
      <c r="A3276" s="133" t="s">
        <v>3722</v>
      </c>
      <c r="B3276" s="62" t="s">
        <v>7244</v>
      </c>
      <c r="C3276" s="62" t="s">
        <v>7245</v>
      </c>
    </row>
    <row r="3277" spans="1:3" ht="12.75" x14ac:dyDescent="0.35">
      <c r="A3277" s="133" t="s">
        <v>2116</v>
      </c>
      <c r="B3277" s="62" t="s">
        <v>3233</v>
      </c>
      <c r="C3277" s="62" t="s">
        <v>7246</v>
      </c>
    </row>
    <row r="3278" spans="1:3" ht="38.25" x14ac:dyDescent="0.35">
      <c r="A3278" s="62" t="s">
        <v>5046</v>
      </c>
      <c r="B3278" s="62" t="s">
        <v>7247</v>
      </c>
      <c r="C3278" s="62" t="s">
        <v>7248</v>
      </c>
    </row>
    <row r="3279" spans="1:3" ht="25.5" x14ac:dyDescent="0.35">
      <c r="A3279" s="133" t="s">
        <v>238</v>
      </c>
      <c r="B3279" s="62" t="s">
        <v>7249</v>
      </c>
      <c r="C3279" s="62" t="s">
        <v>7250</v>
      </c>
    </row>
    <row r="3280" spans="1:3" ht="12.75" x14ac:dyDescent="0.35">
      <c r="A3280" s="133" t="s">
        <v>2365</v>
      </c>
      <c r="B3280" s="62" t="s">
        <v>3236</v>
      </c>
      <c r="C3280" s="62" t="s">
        <v>7251</v>
      </c>
    </row>
    <row r="3281" spans="1:3" ht="25.5" x14ac:dyDescent="0.35">
      <c r="A3281" s="133" t="s">
        <v>4769</v>
      </c>
      <c r="B3281" s="62" t="s">
        <v>7252</v>
      </c>
      <c r="C3281" s="62" t="s">
        <v>7253</v>
      </c>
    </row>
    <row r="3282" spans="1:3" ht="38.25" x14ac:dyDescent="0.35">
      <c r="A3282" s="62" t="s">
        <v>3010</v>
      </c>
      <c r="B3282" s="62" t="s">
        <v>7254</v>
      </c>
      <c r="C3282" s="62" t="s">
        <v>7255</v>
      </c>
    </row>
    <row r="3283" spans="1:3" ht="63.75" x14ac:dyDescent="0.35">
      <c r="A3283" s="62"/>
      <c r="B3283" s="62" t="s">
        <v>1985</v>
      </c>
      <c r="C3283" s="62" t="s">
        <v>8270</v>
      </c>
    </row>
    <row r="3284" spans="1:3" ht="12.75" x14ac:dyDescent="0.35">
      <c r="C3284" s="207"/>
    </row>
    <row r="3285" spans="1:3" x14ac:dyDescent="0.35">
      <c r="A3285" s="47" t="s">
        <v>8191</v>
      </c>
      <c r="B3285" s="47" t="s">
        <v>7276</v>
      </c>
      <c r="C3285" s="15" t="s">
        <v>8446</v>
      </c>
    </row>
    <row r="3286" spans="1:3" x14ac:dyDescent="0.35">
      <c r="A3286" s="51" t="s">
        <v>7263</v>
      </c>
      <c r="B3286" s="51" t="s">
        <v>7264</v>
      </c>
    </row>
    <row r="3287" spans="1:3" x14ac:dyDescent="0.35">
      <c r="A3287" s="51" t="s">
        <v>7265</v>
      </c>
      <c r="B3287" s="51" t="s">
        <v>7270</v>
      </c>
    </row>
    <row r="3288" spans="1:3" x14ac:dyDescent="0.35">
      <c r="A3288" s="51" t="s">
        <v>1949</v>
      </c>
      <c r="B3288" s="51" t="s">
        <v>7275</v>
      </c>
    </row>
    <row r="3289" spans="1:3" x14ac:dyDescent="0.35">
      <c r="A3289" s="51" t="s">
        <v>7266</v>
      </c>
      <c r="B3289" s="51" t="s">
        <v>7271</v>
      </c>
    </row>
    <row r="3290" spans="1:3" x14ac:dyDescent="0.35">
      <c r="A3290" s="51" t="s">
        <v>7267</v>
      </c>
      <c r="B3290" s="51" t="s">
        <v>7272</v>
      </c>
    </row>
    <row r="3291" spans="1:3" x14ac:dyDescent="0.35">
      <c r="A3291" s="51" t="s">
        <v>7268</v>
      </c>
      <c r="B3291" s="51" t="s">
        <v>7273</v>
      </c>
    </row>
    <row r="3292" spans="1:3" x14ac:dyDescent="0.35">
      <c r="A3292" s="51" t="s">
        <v>7269</v>
      </c>
      <c r="B3292" s="51" t="s">
        <v>7274</v>
      </c>
    </row>
    <row r="3293" spans="1:3" x14ac:dyDescent="0.35">
      <c r="A3293" s="51" t="s">
        <v>1269</v>
      </c>
      <c r="B3293" s="51" t="s">
        <v>1879</v>
      </c>
    </row>
    <row r="3294" spans="1:3" x14ac:dyDescent="0.35">
      <c r="A3294" s="74"/>
      <c r="B3294" s="74"/>
    </row>
    <row r="3296" spans="1:3" x14ac:dyDescent="0.35">
      <c r="A3296" s="8" t="s">
        <v>8916</v>
      </c>
      <c r="B3296" s="8" t="s">
        <v>7278</v>
      </c>
    </row>
    <row r="3297" spans="1:3" x14ac:dyDescent="0.35">
      <c r="A3297" s="51" t="s">
        <v>4226</v>
      </c>
      <c r="B3297" s="51" t="s">
        <v>7281</v>
      </c>
    </row>
    <row r="3298" spans="1:3" x14ac:dyDescent="0.35">
      <c r="A3298" s="51" t="s">
        <v>7279</v>
      </c>
      <c r="B3298" s="51" t="s">
        <v>7282</v>
      </c>
    </row>
    <row r="3299" spans="1:3" x14ac:dyDescent="0.35">
      <c r="A3299" s="51" t="s">
        <v>7280</v>
      </c>
      <c r="B3299" s="51" t="s">
        <v>7283</v>
      </c>
    </row>
    <row r="3300" spans="1:3" x14ac:dyDescent="0.35">
      <c r="A3300" s="51" t="s">
        <v>4795</v>
      </c>
      <c r="B3300" s="51" t="s">
        <v>7284</v>
      </c>
    </row>
    <row r="3302" spans="1:3" x14ac:dyDescent="0.35">
      <c r="A3302" s="47" t="s">
        <v>8917</v>
      </c>
      <c r="B3302" s="47" t="s">
        <v>7297</v>
      </c>
      <c r="C3302" s="15" t="s">
        <v>8446</v>
      </c>
    </row>
    <row r="3303" spans="1:3" x14ac:dyDescent="0.35">
      <c r="A3303" s="51" t="s">
        <v>7299</v>
      </c>
      <c r="B3303" s="51" t="s">
        <v>7302</v>
      </c>
    </row>
    <row r="3304" spans="1:3" x14ac:dyDescent="0.35">
      <c r="A3304" s="51" t="s">
        <v>7300</v>
      </c>
      <c r="B3304" s="51" t="s">
        <v>7303</v>
      </c>
    </row>
    <row r="3305" spans="1:3" x14ac:dyDescent="0.35">
      <c r="A3305" s="51" t="s">
        <v>1269</v>
      </c>
      <c r="B3305" s="51" t="s">
        <v>7304</v>
      </c>
    </row>
    <row r="3306" spans="1:3" x14ac:dyDescent="0.35">
      <c r="A3306" s="51" t="s">
        <v>7301</v>
      </c>
      <c r="B3306" s="51" t="s">
        <v>7305</v>
      </c>
    </row>
    <row r="3307" spans="1:3" x14ac:dyDescent="0.35">
      <c r="A3307" s="74"/>
      <c r="B3307" s="74"/>
    </row>
    <row r="3309" spans="1:3" x14ac:dyDescent="0.35">
      <c r="A3309" s="47" t="s">
        <v>8328</v>
      </c>
      <c r="B3309" s="47" t="s">
        <v>8345</v>
      </c>
    </row>
    <row r="3310" spans="1:3" ht="14.25" x14ac:dyDescent="0.35">
      <c r="A3310" s="295" t="s">
        <v>4940</v>
      </c>
      <c r="B3310" s="295" t="s">
        <v>8329</v>
      </c>
    </row>
    <row r="3311" spans="1:3" ht="14.25" x14ac:dyDescent="0.35">
      <c r="A3311" s="295" t="s">
        <v>8346</v>
      </c>
      <c r="B3311" s="295" t="s">
        <v>8330</v>
      </c>
    </row>
    <row r="3312" spans="1:3" ht="14.25" x14ac:dyDescent="0.35">
      <c r="A3312" s="295" t="s">
        <v>8347</v>
      </c>
      <c r="B3312" s="295" t="s">
        <v>8331</v>
      </c>
    </row>
    <row r="3313" spans="1:3" ht="14.25" x14ac:dyDescent="0.35">
      <c r="A3313" s="295" t="s">
        <v>4558</v>
      </c>
      <c r="B3313" s="295" t="s">
        <v>8332</v>
      </c>
    </row>
    <row r="3317" spans="1:3" x14ac:dyDescent="0.35">
      <c r="A3317" s="47" t="s">
        <v>8416</v>
      </c>
      <c r="B3317" s="47" t="s">
        <v>8447</v>
      </c>
    </row>
    <row r="3318" spans="1:3" x14ac:dyDescent="0.35">
      <c r="A3318" s="60">
        <v>1</v>
      </c>
      <c r="B3318" s="2" t="s">
        <v>8450</v>
      </c>
    </row>
    <row r="3319" spans="1:3" x14ac:dyDescent="0.35">
      <c r="A3319" s="60">
        <v>2</v>
      </c>
      <c r="B3319" s="2" t="s">
        <v>8451</v>
      </c>
    </row>
    <row r="3320" spans="1:3" x14ac:dyDescent="0.35">
      <c r="A3320" s="60">
        <v>3</v>
      </c>
      <c r="B3320" s="2" t="s">
        <v>8452</v>
      </c>
    </row>
    <row r="3321" spans="1:3" x14ac:dyDescent="0.35">
      <c r="A3321" s="60">
        <v>4</v>
      </c>
      <c r="B3321" s="2" t="s">
        <v>8453</v>
      </c>
    </row>
    <row r="3324" spans="1:3" x14ac:dyDescent="0.35">
      <c r="A3324" s="47" t="s">
        <v>8538</v>
      </c>
      <c r="B3324" s="47" t="s">
        <v>8526</v>
      </c>
      <c r="C3324" s="15" t="s">
        <v>8628</v>
      </c>
    </row>
    <row r="3325" spans="1:3" x14ac:dyDescent="0.35">
      <c r="A3325" s="60" t="s">
        <v>4090</v>
      </c>
      <c r="B3325" s="2" t="s">
        <v>8527</v>
      </c>
    </row>
    <row r="3326" spans="1:3" x14ac:dyDescent="0.35">
      <c r="A3326" s="60" t="s">
        <v>1121</v>
      </c>
      <c r="B3326" s="2" t="s">
        <v>8528</v>
      </c>
    </row>
    <row r="3327" spans="1:3" x14ac:dyDescent="0.35">
      <c r="A3327" s="60" t="s">
        <v>3009</v>
      </c>
      <c r="B3327" s="2" t="s">
        <v>8529</v>
      </c>
    </row>
    <row r="3328" spans="1:3" x14ac:dyDescent="0.35">
      <c r="A3328" s="60" t="s">
        <v>243</v>
      </c>
      <c r="B3328" s="2" t="s">
        <v>8530</v>
      </c>
    </row>
    <row r="3329" spans="1:2" x14ac:dyDescent="0.35">
      <c r="A3329" s="51" t="s">
        <v>4114</v>
      </c>
      <c r="B3329" s="51" t="s">
        <v>8531</v>
      </c>
    </row>
    <row r="3330" spans="1:2" x14ac:dyDescent="0.35">
      <c r="A3330" s="60" t="s">
        <v>1728</v>
      </c>
      <c r="B3330" s="2" t="s">
        <v>8532</v>
      </c>
    </row>
    <row r="3331" spans="1:2" x14ac:dyDescent="0.35">
      <c r="A3331" s="60" t="s">
        <v>658</v>
      </c>
      <c r="B3331" s="2" t="s">
        <v>8533</v>
      </c>
    </row>
    <row r="3332" spans="1:2" x14ac:dyDescent="0.35">
      <c r="A3332" s="60" t="s">
        <v>234</v>
      </c>
      <c r="B3332" s="2" t="s">
        <v>8535</v>
      </c>
    </row>
    <row r="3333" spans="1:2" x14ac:dyDescent="0.35">
      <c r="A3333" s="51" t="s">
        <v>2116</v>
      </c>
      <c r="B3333" s="51" t="s">
        <v>8536</v>
      </c>
    </row>
    <row r="3334" spans="1:2" x14ac:dyDescent="0.35">
      <c r="A3334" s="60" t="s">
        <v>5046</v>
      </c>
      <c r="B3334" s="2" t="s">
        <v>8537</v>
      </c>
    </row>
    <row r="3336" spans="1:2" x14ac:dyDescent="0.35">
      <c r="A3336" s="47" t="s">
        <v>8918</v>
      </c>
      <c r="B3336" s="47" t="s">
        <v>5899</v>
      </c>
    </row>
    <row r="3337" spans="1:2" x14ac:dyDescent="0.35">
      <c r="A3337" s="51" t="s">
        <v>7454</v>
      </c>
      <c r="B3337" s="51" t="s">
        <v>7455</v>
      </c>
    </row>
    <row r="3338" spans="1:2" x14ac:dyDescent="0.35">
      <c r="A3338" s="51" t="s">
        <v>7456</v>
      </c>
      <c r="B3338" s="51" t="s">
        <v>7457</v>
      </c>
    </row>
    <row r="3339" spans="1:2" x14ac:dyDescent="0.35">
      <c r="A3339" s="51" t="s">
        <v>7458</v>
      </c>
      <c r="B3339" s="51" t="s">
        <v>7459</v>
      </c>
    </row>
    <row r="3340" spans="1:2" x14ac:dyDescent="0.35">
      <c r="A3340" s="2" t="s">
        <v>7460</v>
      </c>
      <c r="B3340" s="2" t="s">
        <v>7461</v>
      </c>
    </row>
    <row r="3341" spans="1:2" x14ac:dyDescent="0.35">
      <c r="A3341" s="2" t="s">
        <v>7462</v>
      </c>
      <c r="B3341" s="2" t="s">
        <v>7463</v>
      </c>
    </row>
    <row r="3343" spans="1:2" x14ac:dyDescent="0.35">
      <c r="A3343" s="14" t="s">
        <v>8919</v>
      </c>
      <c r="B3343" s="14" t="s">
        <v>1666</v>
      </c>
    </row>
    <row r="3344" spans="1:2" x14ac:dyDescent="0.35">
      <c r="A3344" s="225" t="s">
        <v>4889</v>
      </c>
      <c r="B3344" s="225" t="s">
        <v>4890</v>
      </c>
    </row>
    <row r="3345" spans="1:4" x14ac:dyDescent="0.35">
      <c r="A3345" s="225" t="s">
        <v>4304</v>
      </c>
      <c r="B3345" s="225" t="s">
        <v>4891</v>
      </c>
    </row>
    <row r="3346" spans="1:4" x14ac:dyDescent="0.35">
      <c r="A3346" s="225" t="s">
        <v>4892</v>
      </c>
      <c r="B3346" s="225" t="s">
        <v>4893</v>
      </c>
    </row>
    <row r="3347" spans="1:4" x14ac:dyDescent="0.35">
      <c r="A3347" s="225" t="s">
        <v>4441</v>
      </c>
      <c r="B3347" s="225" t="s">
        <v>4894</v>
      </c>
    </row>
    <row r="3348" spans="1:4" x14ac:dyDescent="0.35">
      <c r="A3348" s="225" t="s">
        <v>3793</v>
      </c>
      <c r="B3348" s="225" t="s">
        <v>4038</v>
      </c>
    </row>
    <row r="3350" spans="1:4" x14ac:dyDescent="0.35">
      <c r="A3350" s="14" t="s">
        <v>8960</v>
      </c>
      <c r="B3350" s="14" t="s">
        <v>8958</v>
      </c>
      <c r="C3350" s="8" t="s">
        <v>8985</v>
      </c>
      <c r="D3350" s="327" t="s">
        <v>9705</v>
      </c>
    </row>
    <row r="3351" spans="1:4" ht="23.25" x14ac:dyDescent="0.35">
      <c r="A3351" s="51" t="s">
        <v>8964</v>
      </c>
      <c r="B3351" s="51" t="s">
        <v>8965</v>
      </c>
      <c r="C3351" s="47" t="s">
        <v>8966</v>
      </c>
    </row>
    <row r="3352" spans="1:4" ht="23.25" x14ac:dyDescent="0.35">
      <c r="A3352" s="51" t="s">
        <v>8967</v>
      </c>
      <c r="B3352" s="51" t="s">
        <v>8968</v>
      </c>
      <c r="C3352" s="47" t="s">
        <v>8969</v>
      </c>
    </row>
    <row r="3353" spans="1:4" ht="46.5" x14ac:dyDescent="0.35">
      <c r="A3353" s="57" t="s">
        <v>8970</v>
      </c>
      <c r="B3353" s="51" t="s">
        <v>8971</v>
      </c>
      <c r="C3353" s="47" t="s">
        <v>9704</v>
      </c>
    </row>
    <row r="3354" spans="1:4" ht="46.5" x14ac:dyDescent="0.35">
      <c r="A3354" s="57" t="s">
        <v>8973</v>
      </c>
      <c r="B3354" s="51" t="s">
        <v>8974</v>
      </c>
      <c r="C3354" s="47" t="s">
        <v>9704</v>
      </c>
    </row>
    <row r="3355" spans="1:4" ht="46.5" x14ac:dyDescent="0.35">
      <c r="A3355" s="57" t="s">
        <v>8975</v>
      </c>
      <c r="B3355" s="51" t="s">
        <v>8976</v>
      </c>
      <c r="C3355" s="47" t="s">
        <v>9577</v>
      </c>
    </row>
    <row r="3356" spans="1:4" ht="46.5" x14ac:dyDescent="0.35">
      <c r="A3356" s="57" t="s">
        <v>8977</v>
      </c>
      <c r="B3356" s="51" t="s">
        <v>8978</v>
      </c>
      <c r="C3356" s="47" t="s">
        <v>9577</v>
      </c>
    </row>
    <row r="3357" spans="1:4" ht="46.5" x14ac:dyDescent="0.35">
      <c r="A3357" s="57" t="s">
        <v>8979</v>
      </c>
      <c r="B3357" s="51" t="s">
        <v>8980</v>
      </c>
      <c r="C3357" s="47" t="s">
        <v>9704</v>
      </c>
    </row>
    <row r="3358" spans="1:4" ht="46.5" x14ac:dyDescent="0.35">
      <c r="A3358" s="57" t="s">
        <v>8981</v>
      </c>
      <c r="B3358" s="51" t="s">
        <v>8982</v>
      </c>
      <c r="C3358" s="47" t="s">
        <v>9704</v>
      </c>
    </row>
    <row r="3359" spans="1:4" ht="46.5" x14ac:dyDescent="0.35">
      <c r="A3359" s="57" t="s">
        <v>8983</v>
      </c>
      <c r="B3359" s="51" t="s">
        <v>8984</v>
      </c>
      <c r="C3359" s="47" t="s">
        <v>9704</v>
      </c>
    </row>
    <row r="3360" spans="1:4" ht="46.5" x14ac:dyDescent="0.35">
      <c r="A3360" s="57" t="s">
        <v>9578</v>
      </c>
      <c r="B3360" s="51" t="s">
        <v>9583</v>
      </c>
      <c r="C3360" s="47" t="s">
        <v>9704</v>
      </c>
    </row>
    <row r="3361" spans="1:3" ht="46.5" x14ac:dyDescent="0.35">
      <c r="A3361" s="57" t="s">
        <v>9579</v>
      </c>
      <c r="B3361" s="51" t="s">
        <v>9584</v>
      </c>
      <c r="C3361" s="47" t="s">
        <v>9704</v>
      </c>
    </row>
    <row r="3363" spans="1:3" x14ac:dyDescent="0.35">
      <c r="A3363" s="14" t="s">
        <v>9037</v>
      </c>
      <c r="B3363" s="14" t="s">
        <v>9038</v>
      </c>
      <c r="C3363" s="8" t="s">
        <v>9735</v>
      </c>
    </row>
    <row r="3364" spans="1:3" x14ac:dyDescent="0.35">
      <c r="A3364" s="51" t="s">
        <v>4768</v>
      </c>
      <c r="B3364" s="51" t="s">
        <v>9039</v>
      </c>
    </row>
    <row r="3365" spans="1:3" x14ac:dyDescent="0.35">
      <c r="A3365" s="51" t="s">
        <v>4769</v>
      </c>
      <c r="B3365" s="51" t="s">
        <v>9040</v>
      </c>
    </row>
    <row r="3366" spans="1:3" x14ac:dyDescent="0.35">
      <c r="A3366" s="57" t="s">
        <v>4090</v>
      </c>
      <c r="B3366" s="51" t="s">
        <v>9041</v>
      </c>
    </row>
    <row r="3367" spans="1:3" x14ac:dyDescent="0.35">
      <c r="A3367" s="2" t="s">
        <v>234</v>
      </c>
      <c r="B3367" s="2" t="s">
        <v>9603</v>
      </c>
    </row>
    <row r="3368" spans="1:3" x14ac:dyDescent="0.35">
      <c r="A3368" s="57" t="s">
        <v>240</v>
      </c>
      <c r="B3368" s="51" t="s">
        <v>9737</v>
      </c>
    </row>
    <row r="3370" spans="1:3" x14ac:dyDescent="0.35">
      <c r="A3370" s="14" t="s">
        <v>9068</v>
      </c>
      <c r="B3370" s="14" t="s">
        <v>9069</v>
      </c>
      <c r="C3370" s="296" t="s">
        <v>9735</v>
      </c>
    </row>
    <row r="3371" spans="1:3" x14ac:dyDescent="0.35">
      <c r="A3371" s="51" t="s">
        <v>795</v>
      </c>
      <c r="B3371" s="141" t="s">
        <v>9752</v>
      </c>
    </row>
    <row r="3372" spans="1:3" ht="23.25" x14ac:dyDescent="0.35">
      <c r="A3372" s="51" t="s">
        <v>9070</v>
      </c>
      <c r="B3372" s="141" t="s">
        <v>9745</v>
      </c>
    </row>
    <row r="3373" spans="1:3" x14ac:dyDescent="0.35">
      <c r="A3373" s="51" t="s">
        <v>7462</v>
      </c>
      <c r="B3373" s="141" t="s">
        <v>9746</v>
      </c>
    </row>
    <row r="3374" spans="1:3" ht="23.25" x14ac:dyDescent="0.35">
      <c r="A3374" s="51" t="s">
        <v>9071</v>
      </c>
      <c r="B3374" s="141" t="s">
        <v>9747</v>
      </c>
    </row>
    <row r="3375" spans="1:3" ht="23.25" x14ac:dyDescent="0.35">
      <c r="A3375" s="51" t="s">
        <v>1269</v>
      </c>
      <c r="B3375" s="141" t="s">
        <v>9748</v>
      </c>
    </row>
    <row r="3376" spans="1:3" x14ac:dyDescent="0.35">
      <c r="A3376" s="51" t="s">
        <v>9072</v>
      </c>
      <c r="B3376" s="141" t="s">
        <v>9749</v>
      </c>
    </row>
    <row r="3377" spans="1:2" x14ac:dyDescent="0.35">
      <c r="A3377" s="51" t="s">
        <v>9073</v>
      </c>
      <c r="B3377" s="141" t="s">
        <v>9750</v>
      </c>
    </row>
    <row r="3378" spans="1:2" ht="23.25" x14ac:dyDescent="0.35">
      <c r="A3378" s="51" t="s">
        <v>9074</v>
      </c>
      <c r="B3378" s="141" t="s">
        <v>9751</v>
      </c>
    </row>
    <row r="3379" spans="1:2" x14ac:dyDescent="0.35">
      <c r="B3379" s="2"/>
    </row>
    <row r="3380" spans="1:2" x14ac:dyDescent="0.35">
      <c r="A3380" s="14" t="s">
        <v>9102</v>
      </c>
      <c r="B3380" s="14" t="s">
        <v>9080</v>
      </c>
    </row>
    <row r="3381" spans="1:2" x14ac:dyDescent="0.35">
      <c r="A3381" s="51" t="s">
        <v>4090</v>
      </c>
      <c r="B3381" s="51" t="s">
        <v>9146</v>
      </c>
    </row>
    <row r="3382" spans="1:2" x14ac:dyDescent="0.35">
      <c r="A3382" s="51" t="s">
        <v>4240</v>
      </c>
      <c r="B3382" s="51" t="s">
        <v>9147</v>
      </c>
    </row>
    <row r="3383" spans="1:2" x14ac:dyDescent="0.35">
      <c r="A3383" s="57" t="s">
        <v>2364</v>
      </c>
      <c r="B3383" s="51" t="s">
        <v>9148</v>
      </c>
    </row>
    <row r="3385" spans="1:2" x14ac:dyDescent="0.35">
      <c r="A3385" s="14" t="s">
        <v>9103</v>
      </c>
      <c r="B3385" s="14" t="s">
        <v>9101</v>
      </c>
    </row>
    <row r="3386" spans="1:2" x14ac:dyDescent="0.35">
      <c r="A3386" s="51" t="s">
        <v>4114</v>
      </c>
      <c r="B3386" s="51" t="s">
        <v>9149</v>
      </c>
    </row>
    <row r="3387" spans="1:2" x14ac:dyDescent="0.35">
      <c r="A3387" s="51" t="s">
        <v>2364</v>
      </c>
      <c r="B3387" s="51" t="s">
        <v>9150</v>
      </c>
    </row>
    <row r="3388" spans="1:2" x14ac:dyDescent="0.35">
      <c r="A3388" s="57" t="s">
        <v>234</v>
      </c>
      <c r="B3388" s="51" t="s">
        <v>9151</v>
      </c>
    </row>
    <row r="3389" spans="1:2" x14ac:dyDescent="0.35">
      <c r="A3389" s="2" t="s">
        <v>3722</v>
      </c>
      <c r="B3389" s="2" t="s">
        <v>9152</v>
      </c>
    </row>
    <row r="3391" spans="1:2" x14ac:dyDescent="0.35">
      <c r="A3391" s="14" t="s">
        <v>9111</v>
      </c>
      <c r="B3391" s="14" t="s">
        <v>9113</v>
      </c>
    </row>
    <row r="3392" spans="1:2" x14ac:dyDescent="0.35">
      <c r="A3392" s="52">
        <v>1</v>
      </c>
      <c r="B3392" s="51" t="s">
        <v>9160</v>
      </c>
    </row>
    <row r="3393" spans="1:3" x14ac:dyDescent="0.35">
      <c r="A3393" s="52">
        <v>2</v>
      </c>
      <c r="B3393" s="51" t="s">
        <v>9159</v>
      </c>
    </row>
    <row r="3394" spans="1:3" x14ac:dyDescent="0.35">
      <c r="A3394" s="276">
        <v>3</v>
      </c>
      <c r="B3394" s="51" t="s">
        <v>9158</v>
      </c>
    </row>
    <row r="3395" spans="1:3" x14ac:dyDescent="0.35">
      <c r="A3395" s="2">
        <v>4</v>
      </c>
      <c r="B3395" s="2" t="s">
        <v>9153</v>
      </c>
    </row>
    <row r="3396" spans="1:3" x14ac:dyDescent="0.35">
      <c r="A3396" s="2">
        <v>5</v>
      </c>
      <c r="B3396" s="2" t="s">
        <v>9154</v>
      </c>
    </row>
    <row r="3397" spans="1:3" x14ac:dyDescent="0.35">
      <c r="A3397" s="2">
        <v>6</v>
      </c>
      <c r="B3397" s="2" t="s">
        <v>9155</v>
      </c>
    </row>
    <row r="3398" spans="1:3" x14ac:dyDescent="0.35">
      <c r="A3398" s="2">
        <v>7</v>
      </c>
      <c r="B3398" s="2" t="s">
        <v>9157</v>
      </c>
    </row>
    <row r="3399" spans="1:3" x14ac:dyDescent="0.35">
      <c r="A3399" s="2">
        <v>8</v>
      </c>
      <c r="B3399" s="2" t="s">
        <v>9156</v>
      </c>
    </row>
    <row r="3400" spans="1:3" x14ac:dyDescent="0.35">
      <c r="A3400" s="2">
        <v>9</v>
      </c>
      <c r="B3400" s="2" t="s">
        <v>4780</v>
      </c>
    </row>
    <row r="3402" spans="1:3" x14ac:dyDescent="0.35">
      <c r="A3402" s="8" t="s">
        <v>9119</v>
      </c>
      <c r="B3402" s="8" t="s">
        <v>9205</v>
      </c>
      <c r="C3402" s="8" t="s">
        <v>9514</v>
      </c>
    </row>
    <row r="3403" spans="1:3" x14ac:dyDescent="0.35">
      <c r="A3403" s="2" t="s">
        <v>9194</v>
      </c>
      <c r="B3403" s="2" t="s">
        <v>9195</v>
      </c>
    </row>
    <row r="3404" spans="1:3" x14ac:dyDescent="0.35">
      <c r="A3404" s="2" t="s">
        <v>7263</v>
      </c>
      <c r="B3404" s="2" t="s">
        <v>9196</v>
      </c>
    </row>
    <row r="3405" spans="1:3" x14ac:dyDescent="0.35">
      <c r="A3405" s="2" t="s">
        <v>7265</v>
      </c>
      <c r="B3405" s="2" t="s">
        <v>9197</v>
      </c>
    </row>
    <row r="3406" spans="1:3" x14ac:dyDescent="0.35">
      <c r="A3406" s="2" t="s">
        <v>1949</v>
      </c>
      <c r="B3406" s="2" t="s">
        <v>9198</v>
      </c>
    </row>
    <row r="3407" spans="1:3" x14ac:dyDescent="0.35">
      <c r="A3407" s="2" t="s">
        <v>1269</v>
      </c>
      <c r="B3407" s="2" t="s">
        <v>9199</v>
      </c>
    </row>
    <row r="3408" spans="1:3" x14ac:dyDescent="0.35">
      <c r="A3408" s="2" t="s">
        <v>7267</v>
      </c>
      <c r="B3408" s="2" t="s">
        <v>7272</v>
      </c>
    </row>
    <row r="3409" spans="1:3" x14ac:dyDescent="0.35">
      <c r="A3409" s="2" t="s">
        <v>7268</v>
      </c>
      <c r="B3409" s="2" t="s">
        <v>9202</v>
      </c>
    </row>
    <row r="3410" spans="1:3" x14ac:dyDescent="0.35">
      <c r="A3410" s="2" t="s">
        <v>9203</v>
      </c>
      <c r="B3410" s="2" t="s">
        <v>9204</v>
      </c>
    </row>
    <row r="3412" spans="1:3" x14ac:dyDescent="0.35">
      <c r="A3412" s="8" t="s">
        <v>9133</v>
      </c>
      <c r="B3412" s="8" t="s">
        <v>9193</v>
      </c>
      <c r="C3412" s="8" t="s">
        <v>9514</v>
      </c>
    </row>
    <row r="3413" spans="1:3" x14ac:dyDescent="0.35">
      <c r="A3413" s="2" t="s">
        <v>2574</v>
      </c>
      <c r="B3413" s="2" t="s">
        <v>9206</v>
      </c>
    </row>
    <row r="3414" spans="1:3" x14ac:dyDescent="0.35">
      <c r="A3414" s="2" t="s">
        <v>9207</v>
      </c>
      <c r="B3414" s="2" t="s">
        <v>9208</v>
      </c>
    </row>
    <row r="3415" spans="1:3" x14ac:dyDescent="0.35">
      <c r="A3415" s="2" t="s">
        <v>9528</v>
      </c>
      <c r="B3415" s="2" t="s">
        <v>9515</v>
      </c>
    </row>
    <row r="3416" spans="1:3" x14ac:dyDescent="0.35">
      <c r="A3416" s="2" t="s">
        <v>7265</v>
      </c>
      <c r="B3416" s="2" t="s">
        <v>9197</v>
      </c>
    </row>
    <row r="3417" spans="1:3" x14ac:dyDescent="0.35">
      <c r="A3417" s="2" t="s">
        <v>1269</v>
      </c>
      <c r="B3417" s="2" t="s">
        <v>1879</v>
      </c>
    </row>
    <row r="3418" spans="1:3" x14ac:dyDescent="0.35">
      <c r="A3418" s="2" t="s">
        <v>7268</v>
      </c>
      <c r="B3418" s="2" t="s">
        <v>9202</v>
      </c>
    </row>
    <row r="3419" spans="1:3" ht="21" customHeight="1" x14ac:dyDescent="0.35"/>
    <row r="3420" spans="1:3" x14ac:dyDescent="0.35">
      <c r="A3420" s="8" t="s">
        <v>9537</v>
      </c>
      <c r="B3420" s="8" t="s">
        <v>9020</v>
      </c>
      <c r="C3420" s="8" t="s">
        <v>9735</v>
      </c>
    </row>
    <row r="3421" spans="1:3" x14ac:dyDescent="0.35">
      <c r="A3421" s="2" t="s">
        <v>4768</v>
      </c>
      <c r="B3421" s="2" t="s">
        <v>9604</v>
      </c>
    </row>
    <row r="3422" spans="1:3" x14ac:dyDescent="0.35">
      <c r="A3422" s="2" t="s">
        <v>4769</v>
      </c>
      <c r="B3422" s="2" t="s">
        <v>9539</v>
      </c>
    </row>
    <row r="3423" spans="1:3" x14ac:dyDescent="0.35">
      <c r="A3423" s="2" t="s">
        <v>4090</v>
      </c>
      <c r="B3423" s="2" t="s">
        <v>9605</v>
      </c>
    </row>
    <row r="3424" spans="1:3" x14ac:dyDescent="0.35">
      <c r="A3424" s="2" t="s">
        <v>234</v>
      </c>
      <c r="B3424" s="2" t="s">
        <v>9603</v>
      </c>
    </row>
    <row r="3425" spans="1:3" x14ac:dyDescent="0.35">
      <c r="A3425" s="2" t="s">
        <v>240</v>
      </c>
      <c r="B3425" s="2" t="s">
        <v>9736</v>
      </c>
    </row>
    <row r="3427" spans="1:3" x14ac:dyDescent="0.35">
      <c r="A3427" s="8" t="s">
        <v>9556</v>
      </c>
      <c r="B3427" s="8" t="s">
        <v>9564</v>
      </c>
      <c r="C3427" s="8" t="s">
        <v>10023</v>
      </c>
    </row>
    <row r="3428" spans="1:3" x14ac:dyDescent="0.35">
      <c r="A3428" s="64" t="s">
        <v>3330</v>
      </c>
      <c r="B3428" s="2" t="s">
        <v>10116</v>
      </c>
    </row>
    <row r="3429" spans="1:3" x14ac:dyDescent="0.35">
      <c r="A3429" s="2">
        <v>22</v>
      </c>
      <c r="B3429" s="2" t="s">
        <v>9724</v>
      </c>
    </row>
    <row r="3431" spans="1:3" x14ac:dyDescent="0.35">
      <c r="A3431" s="8" t="s">
        <v>9632</v>
      </c>
      <c r="B3431" s="8" t="s">
        <v>9643</v>
      </c>
    </row>
    <row r="3432" spans="1:3" x14ac:dyDescent="0.35">
      <c r="A3432" s="2" t="s">
        <v>242</v>
      </c>
      <c r="B3432" s="2" t="s">
        <v>9644</v>
      </c>
    </row>
    <row r="3433" spans="1:3" x14ac:dyDescent="0.35">
      <c r="A3433" s="2" t="s">
        <v>2364</v>
      </c>
      <c r="B3433" s="2" t="s">
        <v>9645</v>
      </c>
    </row>
    <row r="3434" spans="1:3" x14ac:dyDescent="0.35">
      <c r="A3434" s="2" t="s">
        <v>4769</v>
      </c>
      <c r="B3434" s="2" t="s">
        <v>9646</v>
      </c>
    </row>
    <row r="3436" spans="1:3" x14ac:dyDescent="0.35">
      <c r="A3436" s="8" t="s">
        <v>9815</v>
      </c>
      <c r="B3436" s="8" t="s">
        <v>9810</v>
      </c>
      <c r="C3436" s="8" t="s">
        <v>9814</v>
      </c>
    </row>
    <row r="3437" spans="1:3" x14ac:dyDescent="0.35">
      <c r="A3437" s="2" t="s">
        <v>1728</v>
      </c>
      <c r="B3437" s="2" t="s">
        <v>1727</v>
      </c>
    </row>
    <row r="3438" spans="1:3" x14ac:dyDescent="0.35">
      <c r="A3438" s="2" t="s">
        <v>2365</v>
      </c>
      <c r="B3438" s="2" t="s">
        <v>1726</v>
      </c>
    </row>
    <row r="3439" spans="1:3" x14ac:dyDescent="0.35">
      <c r="A3439" s="2" t="s">
        <v>4797</v>
      </c>
      <c r="B3439" s="2" t="s">
        <v>9816</v>
      </c>
    </row>
    <row r="3440" spans="1:3" x14ac:dyDescent="0.35">
      <c r="A3440" s="2"/>
      <c r="B3440" s="305" t="s">
        <v>9840</v>
      </c>
    </row>
    <row r="3441" spans="1:74" x14ac:dyDescent="0.35">
      <c r="A3441" s="2"/>
    </row>
    <row r="3442" spans="1:74" x14ac:dyDescent="0.35">
      <c r="A3442" s="8" t="s">
        <v>9817</v>
      </c>
      <c r="B3442" s="8" t="s">
        <v>9812</v>
      </c>
      <c r="C3442" s="8" t="s">
        <v>9814</v>
      </c>
    </row>
    <row r="3443" spans="1:74" x14ac:dyDescent="0.35">
      <c r="A3443" s="64" t="s">
        <v>9821</v>
      </c>
      <c r="B3443" s="2" t="s">
        <v>9818</v>
      </c>
    </row>
    <row r="3444" spans="1:74" x14ac:dyDescent="0.35">
      <c r="A3444" s="64" t="s">
        <v>3330</v>
      </c>
      <c r="B3444" s="2" t="s">
        <v>9819</v>
      </c>
    </row>
    <row r="3445" spans="1:74" x14ac:dyDescent="0.35">
      <c r="A3445" s="64" t="s">
        <v>3332</v>
      </c>
      <c r="B3445" s="2" t="s">
        <v>9820</v>
      </c>
    </row>
    <row r="3446" spans="1:74" x14ac:dyDescent="0.35">
      <c r="A3446" s="64" t="s">
        <v>2369</v>
      </c>
      <c r="B3446" s="2" t="s">
        <v>9825</v>
      </c>
    </row>
    <row r="3447" spans="1:74" ht="34.9" x14ac:dyDescent="0.35">
      <c r="A3447" s="301"/>
      <c r="B3447" s="49" t="s">
        <v>9826</v>
      </c>
    </row>
    <row r="3448" spans="1:74" s="2" customFormat="1" x14ac:dyDescent="0.35">
      <c r="A3448" s="64"/>
      <c r="C3448" s="236"/>
      <c r="D3448" s="339"/>
      <c r="E3448" s="17"/>
      <c r="F3448" s="17"/>
      <c r="G3448" s="17"/>
      <c r="H3448" s="17"/>
      <c r="I3448" s="17"/>
      <c r="J3448" s="17"/>
      <c r="K3448" s="17"/>
      <c r="L3448" s="17"/>
      <c r="M3448" s="17"/>
      <c r="N3448" s="17"/>
      <c r="O3448" s="17"/>
      <c r="P3448" s="17"/>
      <c r="Q3448" s="17"/>
      <c r="R3448" s="17"/>
      <c r="S3448" s="17"/>
      <c r="T3448" s="17"/>
      <c r="U3448" s="17"/>
      <c r="V3448" s="17"/>
      <c r="W3448" s="17"/>
      <c r="X3448" s="17"/>
      <c r="Y3448" s="17"/>
      <c r="Z3448" s="17"/>
      <c r="AA3448" s="17"/>
      <c r="AB3448" s="17"/>
      <c r="AC3448" s="17"/>
      <c r="AD3448" s="17"/>
      <c r="AE3448" s="17"/>
      <c r="AF3448" s="17"/>
      <c r="AG3448" s="17"/>
      <c r="AH3448" s="17"/>
      <c r="AI3448" s="17"/>
      <c r="AJ3448" s="17"/>
      <c r="AK3448" s="17"/>
      <c r="AL3448" s="17"/>
      <c r="AM3448" s="17"/>
      <c r="AN3448" s="17"/>
      <c r="AO3448" s="17"/>
      <c r="AP3448" s="17"/>
      <c r="AQ3448" s="17"/>
      <c r="AR3448" s="17"/>
      <c r="AS3448" s="17"/>
      <c r="AT3448" s="17"/>
      <c r="AU3448" s="17"/>
      <c r="AV3448" s="17"/>
      <c r="AW3448" s="17"/>
      <c r="AX3448" s="17"/>
      <c r="AY3448" s="17"/>
      <c r="AZ3448" s="17"/>
      <c r="BA3448" s="17"/>
      <c r="BB3448" s="17"/>
      <c r="BC3448" s="17"/>
      <c r="BD3448" s="17"/>
      <c r="BE3448" s="17"/>
      <c r="BF3448" s="17"/>
      <c r="BG3448" s="17"/>
      <c r="BH3448" s="17"/>
      <c r="BI3448" s="17"/>
      <c r="BJ3448" s="17"/>
      <c r="BK3448" s="17"/>
      <c r="BL3448" s="17"/>
      <c r="BM3448" s="17"/>
      <c r="BN3448" s="17"/>
      <c r="BO3448" s="17"/>
      <c r="BP3448" s="17"/>
      <c r="BQ3448" s="17"/>
      <c r="BR3448" s="17"/>
      <c r="BS3448" s="17"/>
      <c r="BT3448" s="17"/>
      <c r="BU3448" s="17"/>
      <c r="BV3448" s="237"/>
    </row>
    <row r="3449" spans="1:74" s="2" customFormat="1" x14ac:dyDescent="0.35">
      <c r="A3449" s="8" t="s">
        <v>9849</v>
      </c>
      <c r="B3449" s="8" t="s">
        <v>9859</v>
      </c>
      <c r="C3449" s="327" t="s">
        <v>9860</v>
      </c>
      <c r="D3449" s="339"/>
      <c r="E3449" s="17"/>
      <c r="F3449" s="17"/>
      <c r="G3449" s="17"/>
      <c r="H3449" s="17"/>
      <c r="I3449" s="17"/>
      <c r="J3449" s="17"/>
      <c r="K3449" s="17"/>
      <c r="L3449" s="17"/>
      <c r="M3449" s="17"/>
      <c r="N3449" s="17"/>
      <c r="O3449" s="17"/>
      <c r="P3449" s="17"/>
      <c r="Q3449" s="17"/>
      <c r="R3449" s="17"/>
      <c r="S3449" s="17"/>
      <c r="T3449" s="17"/>
      <c r="U3449" s="17"/>
      <c r="V3449" s="17"/>
      <c r="W3449" s="17"/>
      <c r="X3449" s="17"/>
      <c r="Y3449" s="17"/>
      <c r="Z3449" s="17"/>
      <c r="AA3449" s="17"/>
      <c r="AB3449" s="17"/>
      <c r="AC3449" s="17"/>
      <c r="AD3449" s="17"/>
      <c r="AE3449" s="17"/>
      <c r="AF3449" s="17"/>
      <c r="AG3449" s="17"/>
      <c r="AH3449" s="17"/>
      <c r="AI3449" s="17"/>
      <c r="AJ3449" s="17"/>
      <c r="AK3449" s="17"/>
      <c r="AL3449" s="17"/>
      <c r="AM3449" s="17"/>
      <c r="AN3449" s="17"/>
      <c r="AO3449" s="17"/>
      <c r="AP3449" s="17"/>
      <c r="AQ3449" s="17"/>
      <c r="AR3449" s="17"/>
      <c r="AS3449" s="17"/>
      <c r="AT3449" s="17"/>
      <c r="AU3449" s="17"/>
      <c r="AV3449" s="17"/>
      <c r="AW3449" s="17"/>
      <c r="AX3449" s="17"/>
      <c r="AY3449" s="17"/>
      <c r="AZ3449" s="17"/>
      <c r="BA3449" s="17"/>
      <c r="BB3449" s="17"/>
      <c r="BC3449" s="17"/>
      <c r="BD3449" s="17"/>
      <c r="BE3449" s="17"/>
      <c r="BF3449" s="17"/>
      <c r="BG3449" s="17"/>
      <c r="BH3449" s="17"/>
      <c r="BI3449" s="17"/>
      <c r="BJ3449" s="17"/>
      <c r="BK3449" s="17"/>
      <c r="BL3449" s="17"/>
      <c r="BM3449" s="17"/>
      <c r="BN3449" s="17"/>
      <c r="BO3449" s="17"/>
      <c r="BP3449" s="17"/>
      <c r="BQ3449" s="17"/>
      <c r="BR3449" s="17"/>
      <c r="BS3449" s="17"/>
      <c r="BT3449" s="17"/>
      <c r="BU3449" s="17"/>
      <c r="BV3449" s="237"/>
    </row>
    <row r="3450" spans="1:74" s="2" customFormat="1" x14ac:dyDescent="0.35">
      <c r="A3450" s="2" t="s">
        <v>4090</v>
      </c>
      <c r="B3450" s="2" t="s">
        <v>9856</v>
      </c>
      <c r="C3450" s="333"/>
      <c r="D3450" s="339"/>
      <c r="E3450" s="17"/>
      <c r="F3450" s="17"/>
      <c r="G3450" s="17"/>
      <c r="H3450" s="17"/>
      <c r="I3450" s="17"/>
      <c r="J3450" s="17"/>
      <c r="K3450" s="17"/>
      <c r="L3450" s="17"/>
      <c r="M3450" s="17"/>
      <c r="N3450" s="17"/>
      <c r="O3450" s="17"/>
      <c r="P3450" s="17"/>
      <c r="Q3450" s="17"/>
      <c r="R3450" s="17"/>
      <c r="S3450" s="17"/>
      <c r="T3450" s="17"/>
      <c r="U3450" s="17"/>
      <c r="V3450" s="17"/>
      <c r="W3450" s="17"/>
      <c r="X3450" s="17"/>
      <c r="Y3450" s="17"/>
      <c r="Z3450" s="17"/>
      <c r="AA3450" s="17"/>
      <c r="AB3450" s="17"/>
      <c r="AC3450" s="17"/>
      <c r="AD3450" s="17"/>
      <c r="AE3450" s="17"/>
      <c r="AF3450" s="17"/>
      <c r="AG3450" s="17"/>
      <c r="AH3450" s="17"/>
      <c r="AI3450" s="17"/>
      <c r="AJ3450" s="17"/>
      <c r="AK3450" s="17"/>
      <c r="AL3450" s="17"/>
      <c r="AM3450" s="17"/>
      <c r="AN3450" s="17"/>
      <c r="AO3450" s="17"/>
      <c r="AP3450" s="17"/>
      <c r="AQ3450" s="17"/>
      <c r="AR3450" s="17"/>
      <c r="AS3450" s="17"/>
      <c r="AT3450" s="17"/>
      <c r="AU3450" s="17"/>
      <c r="AV3450" s="17"/>
      <c r="AW3450" s="17"/>
      <c r="AX3450" s="17"/>
      <c r="AY3450" s="17"/>
      <c r="AZ3450" s="17"/>
      <c r="BA3450" s="17"/>
      <c r="BB3450" s="17"/>
      <c r="BC3450" s="17"/>
      <c r="BD3450" s="17"/>
      <c r="BE3450" s="17"/>
      <c r="BF3450" s="17"/>
      <c r="BG3450" s="17"/>
      <c r="BH3450" s="17"/>
      <c r="BI3450" s="17"/>
      <c r="BJ3450" s="17"/>
      <c r="BK3450" s="17"/>
      <c r="BL3450" s="17"/>
      <c r="BM3450" s="17"/>
      <c r="BN3450" s="17"/>
      <c r="BO3450" s="17"/>
      <c r="BP3450" s="17"/>
      <c r="BQ3450" s="17"/>
      <c r="BR3450" s="17"/>
      <c r="BS3450" s="17"/>
      <c r="BT3450" s="17"/>
      <c r="BU3450" s="17"/>
      <c r="BV3450" s="237"/>
    </row>
    <row r="3451" spans="1:74" s="2" customFormat="1" ht="12" customHeight="1" x14ac:dyDescent="0.35">
      <c r="A3451" s="2" t="s">
        <v>3009</v>
      </c>
      <c r="B3451" s="2" t="s">
        <v>9857</v>
      </c>
      <c r="C3451" s="348"/>
      <c r="D3451" s="339"/>
      <c r="E3451" s="17"/>
      <c r="F3451" s="17"/>
      <c r="G3451" s="17"/>
      <c r="H3451" s="17"/>
      <c r="I3451" s="17"/>
      <c r="J3451" s="17"/>
      <c r="K3451" s="17"/>
      <c r="L3451" s="17"/>
      <c r="M3451" s="17"/>
      <c r="N3451" s="17"/>
      <c r="O3451" s="17"/>
      <c r="P3451" s="17"/>
      <c r="Q3451" s="17"/>
      <c r="R3451" s="17"/>
      <c r="S3451" s="17"/>
      <c r="T3451" s="17"/>
      <c r="U3451" s="17"/>
      <c r="V3451" s="17"/>
      <c r="W3451" s="17"/>
      <c r="X3451" s="17"/>
      <c r="Y3451" s="17"/>
      <c r="Z3451" s="17"/>
      <c r="AA3451" s="17"/>
      <c r="AB3451" s="17"/>
      <c r="AC3451" s="17"/>
      <c r="AD3451" s="17"/>
      <c r="AE3451" s="17"/>
      <c r="AF3451" s="17"/>
      <c r="AG3451" s="17"/>
      <c r="AH3451" s="17"/>
      <c r="AI3451" s="17"/>
      <c r="AJ3451" s="17"/>
      <c r="AK3451" s="17"/>
      <c r="AL3451" s="17"/>
      <c r="AM3451" s="17"/>
      <c r="AN3451" s="17"/>
      <c r="AO3451" s="17"/>
      <c r="AP3451" s="17"/>
      <c r="AQ3451" s="17"/>
      <c r="AR3451" s="17"/>
      <c r="AS3451" s="17"/>
      <c r="AT3451" s="17"/>
      <c r="AU3451" s="17"/>
      <c r="AV3451" s="17"/>
      <c r="AW3451" s="17"/>
      <c r="AX3451" s="17"/>
      <c r="AY3451" s="17"/>
      <c r="AZ3451" s="17"/>
      <c r="BA3451" s="17"/>
      <c r="BB3451" s="17"/>
      <c r="BC3451" s="17"/>
      <c r="BD3451" s="17"/>
      <c r="BE3451" s="17"/>
      <c r="BF3451" s="17"/>
      <c r="BG3451" s="17"/>
      <c r="BH3451" s="17"/>
      <c r="BI3451" s="17"/>
      <c r="BJ3451" s="17"/>
      <c r="BK3451" s="17"/>
      <c r="BL3451" s="17"/>
      <c r="BM3451" s="17"/>
      <c r="BN3451" s="17"/>
      <c r="BO3451" s="17"/>
      <c r="BP3451" s="17"/>
      <c r="BQ3451" s="17"/>
      <c r="BR3451" s="17"/>
      <c r="BS3451" s="17"/>
      <c r="BT3451" s="17"/>
      <c r="BU3451" s="17"/>
      <c r="BV3451" s="237"/>
    </row>
    <row r="3452" spans="1:74" s="2" customFormat="1" ht="12" customHeight="1" x14ac:dyDescent="0.35">
      <c r="A3452" s="2" t="s">
        <v>2365</v>
      </c>
      <c r="B3452" s="2" t="s">
        <v>9858</v>
      </c>
      <c r="C3452" s="349"/>
      <c r="D3452" s="339"/>
      <c r="E3452" s="17"/>
      <c r="F3452" s="17"/>
      <c r="G3452" s="17"/>
      <c r="H3452" s="17"/>
      <c r="I3452" s="17"/>
      <c r="J3452" s="17"/>
      <c r="K3452" s="17"/>
      <c r="L3452" s="17"/>
      <c r="M3452" s="17"/>
      <c r="N3452" s="17"/>
      <c r="O3452" s="17"/>
      <c r="P3452" s="17"/>
      <c r="Q3452" s="17"/>
      <c r="R3452" s="17"/>
      <c r="S3452" s="17"/>
      <c r="T3452" s="17"/>
      <c r="U3452" s="17"/>
      <c r="V3452" s="17"/>
      <c r="W3452" s="17"/>
      <c r="X3452" s="17"/>
      <c r="Y3452" s="17"/>
      <c r="Z3452" s="17"/>
      <c r="AA3452" s="17"/>
      <c r="AB3452" s="17"/>
      <c r="AC3452" s="17"/>
      <c r="AD3452" s="17"/>
      <c r="AE3452" s="17"/>
      <c r="AF3452" s="17"/>
      <c r="AG3452" s="17"/>
      <c r="AH3452" s="17"/>
      <c r="AI3452" s="17"/>
      <c r="AJ3452" s="17"/>
      <c r="AK3452" s="17"/>
      <c r="AL3452" s="17"/>
      <c r="AM3452" s="17"/>
      <c r="AN3452" s="17"/>
      <c r="AO3452" s="17"/>
      <c r="AP3452" s="17"/>
      <c r="AQ3452" s="17"/>
      <c r="AR3452" s="17"/>
      <c r="AS3452" s="17"/>
      <c r="AT3452" s="17"/>
      <c r="AU3452" s="17"/>
      <c r="AV3452" s="17"/>
      <c r="AW3452" s="17"/>
      <c r="AX3452" s="17"/>
      <c r="AY3452" s="17"/>
      <c r="AZ3452" s="17"/>
      <c r="BA3452" s="17"/>
      <c r="BB3452" s="17"/>
      <c r="BC3452" s="17"/>
      <c r="BD3452" s="17"/>
      <c r="BE3452" s="17"/>
      <c r="BF3452" s="17"/>
      <c r="BG3452" s="17"/>
      <c r="BH3452" s="17"/>
      <c r="BI3452" s="17"/>
      <c r="BJ3452" s="17"/>
      <c r="BK3452" s="17"/>
      <c r="BL3452" s="17"/>
      <c r="BM3452" s="17"/>
      <c r="BN3452" s="17"/>
      <c r="BO3452" s="17"/>
      <c r="BP3452" s="17"/>
      <c r="BQ3452" s="17"/>
      <c r="BR3452" s="17"/>
      <c r="BS3452" s="17"/>
      <c r="BT3452" s="17"/>
      <c r="BU3452" s="17"/>
      <c r="BV3452" s="237"/>
    </row>
    <row r="3453" spans="1:74" s="2" customFormat="1" x14ac:dyDescent="0.35">
      <c r="C3453" s="236"/>
      <c r="D3453" s="339"/>
      <c r="E3453" s="17"/>
      <c r="F3453" s="17"/>
      <c r="G3453" s="17"/>
      <c r="H3453" s="17"/>
      <c r="I3453" s="17"/>
      <c r="J3453" s="17"/>
      <c r="K3453" s="17"/>
      <c r="L3453" s="17"/>
      <c r="M3453" s="17"/>
      <c r="N3453" s="17"/>
      <c r="O3453" s="17"/>
      <c r="P3453" s="17"/>
      <c r="Q3453" s="17"/>
      <c r="R3453" s="17"/>
      <c r="S3453" s="17"/>
      <c r="T3453" s="17"/>
      <c r="U3453" s="17"/>
      <c r="V3453" s="17"/>
      <c r="W3453" s="17"/>
      <c r="X3453" s="17"/>
      <c r="Y3453" s="17"/>
      <c r="Z3453" s="17"/>
      <c r="AA3453" s="17"/>
      <c r="AB3453" s="17"/>
      <c r="AC3453" s="17"/>
      <c r="AD3453" s="17"/>
      <c r="AE3453" s="17"/>
      <c r="AF3453" s="17"/>
      <c r="AG3453" s="17"/>
      <c r="AH3453" s="17"/>
      <c r="AI3453" s="17"/>
      <c r="AJ3453" s="17"/>
      <c r="AK3453" s="17"/>
      <c r="AL3453" s="17"/>
      <c r="AM3453" s="17"/>
      <c r="AN3453" s="17"/>
      <c r="AO3453" s="17"/>
      <c r="AP3453" s="17"/>
      <c r="AQ3453" s="17"/>
      <c r="AR3453" s="17"/>
      <c r="AS3453" s="17"/>
      <c r="AT3453" s="17"/>
      <c r="AU3453" s="17"/>
      <c r="AV3453" s="17"/>
      <c r="AW3453" s="17"/>
      <c r="AX3453" s="17"/>
      <c r="AY3453" s="17"/>
      <c r="AZ3453" s="17"/>
      <c r="BA3453" s="17"/>
      <c r="BB3453" s="17"/>
      <c r="BC3453" s="17"/>
      <c r="BD3453" s="17"/>
      <c r="BE3453" s="17"/>
      <c r="BF3453" s="17"/>
      <c r="BG3453" s="17"/>
      <c r="BH3453" s="17"/>
      <c r="BI3453" s="17"/>
      <c r="BJ3453" s="17"/>
      <c r="BK3453" s="17"/>
      <c r="BL3453" s="17"/>
      <c r="BM3453" s="17"/>
      <c r="BN3453" s="17"/>
      <c r="BO3453" s="17"/>
      <c r="BP3453" s="17"/>
      <c r="BQ3453" s="17"/>
      <c r="BR3453" s="17"/>
      <c r="BS3453" s="17"/>
      <c r="BT3453" s="17"/>
      <c r="BU3453" s="17"/>
      <c r="BV3453" s="237"/>
    </row>
    <row r="3454" spans="1:74" s="2" customFormat="1" x14ac:dyDescent="0.35">
      <c r="A3454" s="8" t="s">
        <v>9890</v>
      </c>
      <c r="B3454" s="8" t="s">
        <v>9885</v>
      </c>
      <c r="C3454" s="327" t="s">
        <v>9892</v>
      </c>
      <c r="D3454" s="339"/>
      <c r="E3454" s="17"/>
      <c r="F3454" s="17"/>
      <c r="G3454" s="17"/>
      <c r="H3454" s="17"/>
      <c r="I3454" s="17"/>
      <c r="J3454" s="17"/>
      <c r="K3454" s="17"/>
      <c r="L3454" s="17"/>
      <c r="M3454" s="17"/>
      <c r="N3454" s="17"/>
      <c r="O3454" s="17"/>
      <c r="P3454" s="17"/>
      <c r="Q3454" s="17"/>
      <c r="R3454" s="17"/>
      <c r="S3454" s="17"/>
      <c r="T3454" s="17"/>
      <c r="U3454" s="17"/>
      <c r="V3454" s="17"/>
      <c r="W3454" s="17"/>
      <c r="X3454" s="17"/>
      <c r="Y3454" s="17"/>
      <c r="Z3454" s="17"/>
      <c r="AA3454" s="17"/>
      <c r="AB3454" s="17"/>
      <c r="AC3454" s="17"/>
      <c r="AD3454" s="17"/>
      <c r="AE3454" s="17"/>
      <c r="AF3454" s="17"/>
      <c r="AG3454" s="17"/>
      <c r="AH3454" s="17"/>
      <c r="AI3454" s="17"/>
      <c r="AJ3454" s="17"/>
      <c r="AK3454" s="17"/>
      <c r="AL3454" s="17"/>
      <c r="AM3454" s="17"/>
      <c r="AN3454" s="17"/>
      <c r="AO3454" s="17"/>
      <c r="AP3454" s="17"/>
      <c r="AQ3454" s="17"/>
      <c r="AR3454" s="17"/>
      <c r="AS3454" s="17"/>
      <c r="AT3454" s="17"/>
      <c r="AU3454" s="17"/>
      <c r="AV3454" s="17"/>
      <c r="AW3454" s="17"/>
      <c r="AX3454" s="17"/>
      <c r="AY3454" s="17"/>
      <c r="AZ3454" s="17"/>
      <c r="BA3454" s="17"/>
      <c r="BB3454" s="17"/>
      <c r="BC3454" s="17"/>
      <c r="BD3454" s="17"/>
      <c r="BE3454" s="17"/>
      <c r="BF3454" s="17"/>
      <c r="BG3454" s="17"/>
      <c r="BH3454" s="17"/>
      <c r="BI3454" s="17"/>
      <c r="BJ3454" s="17"/>
      <c r="BK3454" s="17"/>
      <c r="BL3454" s="17"/>
      <c r="BM3454" s="17"/>
      <c r="BN3454" s="17"/>
      <c r="BO3454" s="17"/>
      <c r="BP3454" s="17"/>
      <c r="BQ3454" s="17"/>
      <c r="BR3454" s="17"/>
      <c r="BS3454" s="17"/>
      <c r="BT3454" s="17"/>
      <c r="BU3454" s="17"/>
      <c r="BV3454" s="237"/>
    </row>
    <row r="3455" spans="1:74" s="2" customFormat="1" x14ac:dyDescent="0.35">
      <c r="A3455" s="2">
        <v>1</v>
      </c>
      <c r="B3455" s="2" t="b">
        <v>1</v>
      </c>
      <c r="C3455" s="333"/>
      <c r="D3455" s="339"/>
      <c r="E3455" s="17"/>
      <c r="F3455" s="17"/>
      <c r="G3455" s="17"/>
      <c r="H3455" s="17"/>
      <c r="I3455" s="17"/>
      <c r="J3455" s="17"/>
      <c r="K3455" s="17"/>
      <c r="L3455" s="17"/>
      <c r="M3455" s="17"/>
      <c r="N3455" s="17"/>
      <c r="O3455" s="17"/>
      <c r="P3455" s="17"/>
      <c r="Q3455" s="17"/>
      <c r="R3455" s="17"/>
      <c r="S3455" s="17"/>
      <c r="T3455" s="17"/>
      <c r="U3455" s="17"/>
      <c r="V3455" s="17"/>
      <c r="W3455" s="17"/>
      <c r="X3455" s="17"/>
      <c r="Y3455" s="17"/>
      <c r="Z3455" s="17"/>
      <c r="AA3455" s="17"/>
      <c r="AB3455" s="17"/>
      <c r="AC3455" s="17"/>
      <c r="AD3455" s="17"/>
      <c r="AE3455" s="17"/>
      <c r="AF3455" s="17"/>
      <c r="AG3455" s="17"/>
      <c r="AH3455" s="17"/>
      <c r="AI3455" s="17"/>
      <c r="AJ3455" s="17"/>
      <c r="AK3455" s="17"/>
      <c r="AL3455" s="17"/>
      <c r="AM3455" s="17"/>
      <c r="AN3455" s="17"/>
      <c r="AO3455" s="17"/>
      <c r="AP3455" s="17"/>
      <c r="AQ3455" s="17"/>
      <c r="AR3455" s="17"/>
      <c r="AS3455" s="17"/>
      <c r="AT3455" s="17"/>
      <c r="AU3455" s="17"/>
      <c r="AV3455" s="17"/>
      <c r="AW3455" s="17"/>
      <c r="AX3455" s="17"/>
      <c r="AY3455" s="17"/>
      <c r="AZ3455" s="17"/>
      <c r="BA3455" s="17"/>
      <c r="BB3455" s="17"/>
      <c r="BC3455" s="17"/>
      <c r="BD3455" s="17"/>
      <c r="BE3455" s="17"/>
      <c r="BF3455" s="17"/>
      <c r="BG3455" s="17"/>
      <c r="BH3455" s="17"/>
      <c r="BI3455" s="17"/>
      <c r="BJ3455" s="17"/>
      <c r="BK3455" s="17"/>
      <c r="BL3455" s="17"/>
      <c r="BM3455" s="17"/>
      <c r="BN3455" s="17"/>
      <c r="BO3455" s="17"/>
      <c r="BP3455" s="17"/>
      <c r="BQ3455" s="17"/>
      <c r="BR3455" s="17"/>
      <c r="BS3455" s="17"/>
      <c r="BT3455" s="17"/>
      <c r="BU3455" s="17"/>
      <c r="BV3455" s="237"/>
    </row>
    <row r="3456" spans="1:74" s="2" customFormat="1" ht="12" customHeight="1" x14ac:dyDescent="0.35">
      <c r="A3456" s="2">
        <v>0</v>
      </c>
      <c r="B3456" s="2" t="b">
        <v>0</v>
      </c>
      <c r="C3456" s="349"/>
      <c r="D3456" s="339"/>
      <c r="E3456" s="17"/>
      <c r="F3456" s="17"/>
      <c r="G3456" s="17"/>
      <c r="H3456" s="17"/>
      <c r="I3456" s="17"/>
      <c r="J3456" s="17"/>
      <c r="K3456" s="17"/>
      <c r="L3456" s="17"/>
      <c r="M3456" s="17"/>
      <c r="N3456" s="17"/>
      <c r="O3456" s="17"/>
      <c r="P3456" s="17"/>
      <c r="Q3456" s="17"/>
      <c r="R3456" s="17"/>
      <c r="S3456" s="17"/>
      <c r="T3456" s="17"/>
      <c r="U3456" s="17"/>
      <c r="V3456" s="17"/>
      <c r="W3456" s="17"/>
      <c r="X3456" s="17"/>
      <c r="Y3456" s="17"/>
      <c r="Z3456" s="17"/>
      <c r="AA3456" s="17"/>
      <c r="AB3456" s="17"/>
      <c r="AC3456" s="17"/>
      <c r="AD3456" s="17"/>
      <c r="AE3456" s="17"/>
      <c r="AF3456" s="17"/>
      <c r="AG3456" s="17"/>
      <c r="AH3456" s="17"/>
      <c r="AI3456" s="17"/>
      <c r="AJ3456" s="17"/>
      <c r="AK3456" s="17"/>
      <c r="AL3456" s="17"/>
      <c r="AM3456" s="17"/>
      <c r="AN3456" s="17"/>
      <c r="AO3456" s="17"/>
      <c r="AP3456" s="17"/>
      <c r="AQ3456" s="17"/>
      <c r="AR3456" s="17"/>
      <c r="AS3456" s="17"/>
      <c r="AT3456" s="17"/>
      <c r="AU3456" s="17"/>
      <c r="AV3456" s="17"/>
      <c r="AW3456" s="17"/>
      <c r="AX3456" s="17"/>
      <c r="AY3456" s="17"/>
      <c r="AZ3456" s="17"/>
      <c r="BA3456" s="17"/>
      <c r="BB3456" s="17"/>
      <c r="BC3456" s="17"/>
      <c r="BD3456" s="17"/>
      <c r="BE3456" s="17"/>
      <c r="BF3456" s="17"/>
      <c r="BG3456" s="17"/>
      <c r="BH3456" s="17"/>
      <c r="BI3456" s="17"/>
      <c r="BJ3456" s="17"/>
      <c r="BK3456" s="17"/>
      <c r="BL3456" s="17"/>
      <c r="BM3456" s="17"/>
      <c r="BN3456" s="17"/>
      <c r="BO3456" s="17"/>
      <c r="BP3456" s="17"/>
      <c r="BQ3456" s="17"/>
      <c r="BR3456" s="17"/>
      <c r="BS3456" s="17"/>
      <c r="BT3456" s="17"/>
      <c r="BU3456" s="17"/>
      <c r="BV3456" s="237"/>
    </row>
    <row r="3457" spans="1:74" s="2" customFormat="1" x14ac:dyDescent="0.35">
      <c r="C3457" s="236"/>
      <c r="D3457" s="339"/>
      <c r="E3457" s="17"/>
      <c r="F3457" s="17"/>
      <c r="G3457" s="17"/>
      <c r="H3457" s="17"/>
      <c r="I3457" s="17"/>
      <c r="J3457" s="17"/>
      <c r="K3457" s="17"/>
      <c r="L3457" s="17"/>
      <c r="M3457" s="17"/>
      <c r="N3457" s="17"/>
      <c r="O3457" s="17"/>
      <c r="P3457" s="17"/>
      <c r="Q3457" s="17"/>
      <c r="R3457" s="17"/>
      <c r="S3457" s="17"/>
      <c r="T3457" s="17"/>
      <c r="U3457" s="17"/>
      <c r="V3457" s="17"/>
      <c r="W3457" s="17"/>
      <c r="X3457" s="17"/>
      <c r="Y3457" s="17"/>
      <c r="Z3457" s="17"/>
      <c r="AA3457" s="17"/>
      <c r="AB3457" s="17"/>
      <c r="AC3457" s="17"/>
      <c r="AD3457" s="17"/>
      <c r="AE3457" s="17"/>
      <c r="AF3457" s="17"/>
      <c r="AG3457" s="17"/>
      <c r="AH3457" s="17"/>
      <c r="AI3457" s="17"/>
      <c r="AJ3457" s="17"/>
      <c r="AK3457" s="17"/>
      <c r="AL3457" s="17"/>
      <c r="AM3457" s="17"/>
      <c r="AN3457" s="17"/>
      <c r="AO3457" s="17"/>
      <c r="AP3457" s="17"/>
      <c r="AQ3457" s="17"/>
      <c r="AR3457" s="17"/>
      <c r="AS3457" s="17"/>
      <c r="AT3457" s="17"/>
      <c r="AU3457" s="17"/>
      <c r="AV3457" s="17"/>
      <c r="AW3457" s="17"/>
      <c r="AX3457" s="17"/>
      <c r="AY3457" s="17"/>
      <c r="AZ3457" s="17"/>
      <c r="BA3457" s="17"/>
      <c r="BB3457" s="17"/>
      <c r="BC3457" s="17"/>
      <c r="BD3457" s="17"/>
      <c r="BE3457" s="17"/>
      <c r="BF3457" s="17"/>
      <c r="BG3457" s="17"/>
      <c r="BH3457" s="17"/>
      <c r="BI3457" s="17"/>
      <c r="BJ3457" s="17"/>
      <c r="BK3457" s="17"/>
      <c r="BL3457" s="17"/>
      <c r="BM3457" s="17"/>
      <c r="BN3457" s="17"/>
      <c r="BO3457" s="17"/>
      <c r="BP3457" s="17"/>
      <c r="BQ3457" s="17"/>
      <c r="BR3457" s="17"/>
      <c r="BS3457" s="17"/>
      <c r="BT3457" s="17"/>
      <c r="BU3457" s="17"/>
      <c r="BV3457" s="237"/>
    </row>
    <row r="3458" spans="1:74" s="2" customFormat="1" x14ac:dyDescent="0.35">
      <c r="A3458" s="8" t="s">
        <v>9980</v>
      </c>
      <c r="B3458" s="8" t="s">
        <v>9982</v>
      </c>
      <c r="C3458" s="327" t="s">
        <v>9991</v>
      </c>
      <c r="D3458" s="339"/>
      <c r="E3458" s="17"/>
      <c r="F3458" s="17"/>
      <c r="G3458" s="17"/>
      <c r="H3458" s="17"/>
      <c r="I3458" s="17"/>
      <c r="J3458" s="17"/>
      <c r="K3458" s="17"/>
      <c r="L3458" s="17"/>
      <c r="M3458" s="17"/>
      <c r="N3458" s="17"/>
      <c r="O3458" s="17"/>
      <c r="P3458" s="17"/>
      <c r="Q3458" s="17"/>
      <c r="R3458" s="17"/>
      <c r="S3458" s="17"/>
      <c r="T3458" s="17"/>
      <c r="U3458" s="17"/>
      <c r="V3458" s="17"/>
      <c r="W3458" s="17"/>
      <c r="X3458" s="17"/>
      <c r="Y3458" s="17"/>
      <c r="Z3458" s="17"/>
      <c r="AA3458" s="17"/>
      <c r="AB3458" s="17"/>
      <c r="AC3458" s="17"/>
      <c r="AD3458" s="17"/>
      <c r="AE3458" s="17"/>
      <c r="AF3458" s="17"/>
      <c r="AG3458" s="17"/>
      <c r="AH3458" s="17"/>
      <c r="AI3458" s="17"/>
      <c r="AJ3458" s="17"/>
      <c r="AK3458" s="17"/>
      <c r="AL3458" s="17"/>
      <c r="AM3458" s="17"/>
      <c r="AN3458" s="17"/>
      <c r="AO3458" s="17"/>
      <c r="AP3458" s="17"/>
      <c r="AQ3458" s="17"/>
      <c r="AR3458" s="17"/>
      <c r="AS3458" s="17"/>
      <c r="AT3458" s="17"/>
      <c r="AU3458" s="17"/>
      <c r="AV3458" s="17"/>
      <c r="AW3458" s="17"/>
      <c r="AX3458" s="17"/>
      <c r="AY3458" s="17"/>
      <c r="AZ3458" s="17"/>
      <c r="BA3458" s="17"/>
      <c r="BB3458" s="17"/>
      <c r="BC3458" s="17"/>
      <c r="BD3458" s="17"/>
      <c r="BE3458" s="17"/>
      <c r="BF3458" s="17"/>
      <c r="BG3458" s="17"/>
      <c r="BH3458" s="17"/>
      <c r="BI3458" s="17"/>
      <c r="BJ3458" s="17"/>
      <c r="BK3458" s="17"/>
      <c r="BL3458" s="17"/>
      <c r="BM3458" s="17"/>
      <c r="BN3458" s="17"/>
      <c r="BO3458" s="17"/>
      <c r="BP3458" s="17"/>
      <c r="BQ3458" s="17"/>
      <c r="BR3458" s="17"/>
      <c r="BS3458" s="17"/>
      <c r="BT3458" s="17"/>
      <c r="BU3458" s="17"/>
      <c r="BV3458" s="237"/>
    </row>
    <row r="3459" spans="1:74" s="2" customFormat="1" x14ac:dyDescent="0.35">
      <c r="A3459" s="2" t="s">
        <v>4768</v>
      </c>
      <c r="B3459" s="2" t="s">
        <v>4139</v>
      </c>
      <c r="C3459" s="333"/>
      <c r="D3459" s="339"/>
      <c r="E3459" s="17"/>
      <c r="F3459" s="17"/>
      <c r="G3459" s="17"/>
      <c r="H3459" s="17"/>
      <c r="I3459" s="17"/>
      <c r="J3459" s="17"/>
      <c r="K3459" s="17"/>
      <c r="L3459" s="17"/>
      <c r="M3459" s="17"/>
      <c r="N3459" s="17"/>
      <c r="O3459" s="17"/>
      <c r="P3459" s="17"/>
      <c r="Q3459" s="17"/>
      <c r="R3459" s="17"/>
      <c r="S3459" s="17"/>
      <c r="T3459" s="17"/>
      <c r="U3459" s="17"/>
      <c r="V3459" s="17"/>
      <c r="W3459" s="17"/>
      <c r="X3459" s="17"/>
      <c r="Y3459" s="17"/>
      <c r="Z3459" s="17"/>
      <c r="AA3459" s="17"/>
      <c r="AB3459" s="17"/>
      <c r="AC3459" s="17"/>
      <c r="AD3459" s="17"/>
      <c r="AE3459" s="17"/>
      <c r="AF3459" s="17"/>
      <c r="AG3459" s="17"/>
      <c r="AH3459" s="17"/>
      <c r="AI3459" s="17"/>
      <c r="AJ3459" s="17"/>
      <c r="AK3459" s="17"/>
      <c r="AL3459" s="17"/>
      <c r="AM3459" s="17"/>
      <c r="AN3459" s="17"/>
      <c r="AO3459" s="17"/>
      <c r="AP3459" s="17"/>
      <c r="AQ3459" s="17"/>
      <c r="AR3459" s="17"/>
      <c r="AS3459" s="17"/>
      <c r="AT3459" s="17"/>
      <c r="AU3459" s="17"/>
      <c r="AV3459" s="17"/>
      <c r="AW3459" s="17"/>
      <c r="AX3459" s="17"/>
      <c r="AY3459" s="17"/>
      <c r="AZ3459" s="17"/>
      <c r="BA3459" s="17"/>
      <c r="BB3459" s="17"/>
      <c r="BC3459" s="17"/>
      <c r="BD3459" s="17"/>
      <c r="BE3459" s="17"/>
      <c r="BF3459" s="17"/>
      <c r="BG3459" s="17"/>
      <c r="BH3459" s="17"/>
      <c r="BI3459" s="17"/>
      <c r="BJ3459" s="17"/>
      <c r="BK3459" s="17"/>
      <c r="BL3459" s="17"/>
      <c r="BM3459" s="17"/>
      <c r="BN3459" s="17"/>
      <c r="BO3459" s="17"/>
      <c r="BP3459" s="17"/>
      <c r="BQ3459" s="17"/>
      <c r="BR3459" s="17"/>
      <c r="BS3459" s="17"/>
      <c r="BT3459" s="17"/>
      <c r="BU3459" s="17"/>
      <c r="BV3459" s="237"/>
    </row>
    <row r="3460" spans="1:74" s="2" customFormat="1" x14ac:dyDescent="0.35">
      <c r="A3460" s="2" t="s">
        <v>4769</v>
      </c>
      <c r="B3460" s="2" t="s">
        <v>4141</v>
      </c>
      <c r="C3460" s="339"/>
      <c r="D3460" s="339"/>
      <c r="E3460" s="17"/>
      <c r="F3460" s="17"/>
      <c r="G3460" s="17"/>
      <c r="H3460" s="17"/>
      <c r="I3460" s="17"/>
      <c r="J3460" s="17"/>
      <c r="K3460" s="17"/>
      <c r="L3460" s="17"/>
      <c r="M3460" s="17"/>
      <c r="N3460" s="17"/>
      <c r="O3460" s="17"/>
      <c r="P3460" s="17"/>
      <c r="Q3460" s="17"/>
      <c r="R3460" s="17"/>
      <c r="S3460" s="17"/>
      <c r="T3460" s="17"/>
      <c r="U3460" s="17"/>
      <c r="V3460" s="17"/>
      <c r="W3460" s="17"/>
      <c r="X3460" s="17"/>
      <c r="Y3460" s="17"/>
      <c r="Z3460" s="17"/>
      <c r="AA3460" s="17"/>
      <c r="AB3460" s="17"/>
      <c r="AC3460" s="17"/>
      <c r="AD3460" s="17"/>
      <c r="AE3460" s="17"/>
      <c r="AF3460" s="17"/>
      <c r="AG3460" s="17"/>
      <c r="AH3460" s="17"/>
      <c r="AI3460" s="17"/>
      <c r="AJ3460" s="17"/>
      <c r="AK3460" s="17"/>
      <c r="AL3460" s="17"/>
      <c r="AM3460" s="17"/>
      <c r="AN3460" s="17"/>
      <c r="AO3460" s="17"/>
      <c r="AP3460" s="17"/>
      <c r="AQ3460" s="17"/>
      <c r="AR3460" s="17"/>
      <c r="AS3460" s="17"/>
      <c r="AT3460" s="17"/>
      <c r="AU3460" s="17"/>
      <c r="AV3460" s="17"/>
      <c r="AW3460" s="17"/>
      <c r="AX3460" s="17"/>
      <c r="AY3460" s="17"/>
      <c r="AZ3460" s="17"/>
      <c r="BA3460" s="17"/>
      <c r="BB3460" s="17"/>
      <c r="BC3460" s="17"/>
      <c r="BD3460" s="17"/>
      <c r="BE3460" s="17"/>
      <c r="BF3460" s="17"/>
      <c r="BG3460" s="17"/>
      <c r="BH3460" s="17"/>
      <c r="BI3460" s="17"/>
      <c r="BJ3460" s="17"/>
      <c r="BK3460" s="17"/>
      <c r="BL3460" s="17"/>
      <c r="BM3460" s="17"/>
      <c r="BN3460" s="17"/>
      <c r="BO3460" s="17"/>
      <c r="BP3460" s="17"/>
      <c r="BQ3460" s="17"/>
      <c r="BR3460" s="17"/>
      <c r="BS3460" s="17"/>
      <c r="BT3460" s="17"/>
      <c r="BU3460" s="17"/>
      <c r="BV3460" s="237"/>
    </row>
    <row r="3461" spans="1:74" s="2" customFormat="1" x14ac:dyDescent="0.35">
      <c r="A3461" s="2" t="s">
        <v>3491</v>
      </c>
      <c r="B3461" s="2" t="s">
        <v>9981</v>
      </c>
      <c r="C3461" s="339"/>
      <c r="D3461" s="339"/>
      <c r="E3461" s="17"/>
      <c r="F3461" s="17"/>
      <c r="G3461" s="17"/>
      <c r="H3461" s="17"/>
      <c r="I3461" s="17"/>
      <c r="J3461" s="17"/>
      <c r="K3461" s="17"/>
      <c r="L3461" s="17"/>
      <c r="M3461" s="17"/>
      <c r="N3461" s="17"/>
      <c r="O3461" s="17"/>
      <c r="P3461" s="17"/>
      <c r="Q3461" s="17"/>
      <c r="R3461" s="17"/>
      <c r="S3461" s="17"/>
      <c r="T3461" s="17"/>
      <c r="U3461" s="17"/>
      <c r="V3461" s="17"/>
      <c r="W3461" s="17"/>
      <c r="X3461" s="17"/>
      <c r="Y3461" s="17"/>
      <c r="Z3461" s="17"/>
      <c r="AA3461" s="17"/>
      <c r="AB3461" s="17"/>
      <c r="AC3461" s="17"/>
      <c r="AD3461" s="17"/>
      <c r="AE3461" s="17"/>
      <c r="AF3461" s="17"/>
      <c r="AG3461" s="17"/>
      <c r="AH3461" s="17"/>
      <c r="AI3461" s="17"/>
      <c r="AJ3461" s="17"/>
      <c r="AK3461" s="17"/>
      <c r="AL3461" s="17"/>
      <c r="AM3461" s="17"/>
      <c r="AN3461" s="17"/>
      <c r="AO3461" s="17"/>
      <c r="AP3461" s="17"/>
      <c r="AQ3461" s="17"/>
      <c r="AR3461" s="17"/>
      <c r="AS3461" s="17"/>
      <c r="AT3461" s="17"/>
      <c r="AU3461" s="17"/>
      <c r="AV3461" s="17"/>
      <c r="AW3461" s="17"/>
      <c r="AX3461" s="17"/>
      <c r="AY3461" s="17"/>
      <c r="AZ3461" s="17"/>
      <c r="BA3461" s="17"/>
      <c r="BB3461" s="17"/>
      <c r="BC3461" s="17"/>
      <c r="BD3461" s="17"/>
      <c r="BE3461" s="17"/>
      <c r="BF3461" s="17"/>
      <c r="BG3461" s="17"/>
      <c r="BH3461" s="17"/>
      <c r="BI3461" s="17"/>
      <c r="BJ3461" s="17"/>
      <c r="BK3461" s="17"/>
      <c r="BL3461" s="17"/>
      <c r="BM3461" s="17"/>
      <c r="BN3461" s="17"/>
      <c r="BO3461" s="17"/>
      <c r="BP3461" s="17"/>
      <c r="BQ3461" s="17"/>
      <c r="BR3461" s="17"/>
      <c r="BS3461" s="17"/>
      <c r="BT3461" s="17"/>
      <c r="BU3461" s="17"/>
      <c r="BV3461" s="237"/>
    </row>
    <row r="3462" spans="1:74" s="2" customFormat="1" x14ac:dyDescent="0.35">
      <c r="C3462" s="341"/>
      <c r="D3462" s="339"/>
      <c r="E3462" s="17"/>
      <c r="F3462" s="17"/>
      <c r="G3462" s="17"/>
      <c r="H3462" s="17"/>
      <c r="I3462" s="17"/>
      <c r="J3462" s="17"/>
      <c r="K3462" s="17"/>
      <c r="L3462" s="17"/>
      <c r="M3462" s="17"/>
      <c r="N3462" s="17"/>
      <c r="O3462" s="17"/>
      <c r="P3462" s="17"/>
      <c r="Q3462" s="17"/>
      <c r="R3462" s="17"/>
      <c r="S3462" s="17"/>
      <c r="T3462" s="17"/>
      <c r="U3462" s="17"/>
      <c r="V3462" s="17"/>
      <c r="W3462" s="17"/>
      <c r="X3462" s="17"/>
      <c r="Y3462" s="17"/>
      <c r="Z3462" s="17"/>
      <c r="AA3462" s="17"/>
      <c r="AB3462" s="17"/>
      <c r="AC3462" s="17"/>
      <c r="AD3462" s="17"/>
      <c r="AE3462" s="17"/>
      <c r="AF3462" s="17"/>
      <c r="AG3462" s="17"/>
      <c r="AH3462" s="17"/>
      <c r="AI3462" s="17"/>
      <c r="AJ3462" s="17"/>
      <c r="AK3462" s="17"/>
      <c r="AL3462" s="17"/>
      <c r="AM3462" s="17"/>
      <c r="AN3462" s="17"/>
      <c r="AO3462" s="17"/>
      <c r="AP3462" s="17"/>
      <c r="AQ3462" s="17"/>
      <c r="AR3462" s="17"/>
      <c r="AS3462" s="17"/>
      <c r="AT3462" s="17"/>
      <c r="AU3462" s="17"/>
      <c r="AV3462" s="17"/>
      <c r="AW3462" s="17"/>
      <c r="AX3462" s="17"/>
      <c r="AY3462" s="17"/>
      <c r="AZ3462" s="17"/>
      <c r="BA3462" s="17"/>
      <c r="BB3462" s="17"/>
      <c r="BC3462" s="17"/>
      <c r="BD3462" s="17"/>
      <c r="BE3462" s="17"/>
      <c r="BF3462" s="17"/>
      <c r="BG3462" s="17"/>
      <c r="BH3462" s="17"/>
      <c r="BI3462" s="17"/>
      <c r="BJ3462" s="17"/>
      <c r="BK3462" s="17"/>
      <c r="BL3462" s="17"/>
      <c r="BM3462" s="17"/>
      <c r="BN3462" s="17"/>
      <c r="BO3462" s="17"/>
      <c r="BP3462" s="17"/>
      <c r="BQ3462" s="17"/>
      <c r="BR3462" s="17"/>
      <c r="BS3462" s="17"/>
      <c r="BT3462" s="17"/>
      <c r="BU3462" s="17"/>
      <c r="BV3462" s="237"/>
    </row>
    <row r="3463" spans="1:74" s="2" customFormat="1" x14ac:dyDescent="0.35">
      <c r="A3463" s="8" t="s">
        <v>9983</v>
      </c>
      <c r="B3463" s="8" t="s">
        <v>9984</v>
      </c>
      <c r="C3463" s="342" t="s">
        <v>9991</v>
      </c>
      <c r="D3463" s="339"/>
      <c r="E3463" s="17"/>
      <c r="F3463" s="17"/>
      <c r="G3463" s="17"/>
      <c r="H3463" s="17"/>
      <c r="I3463" s="17"/>
      <c r="J3463" s="17"/>
      <c r="K3463" s="17"/>
      <c r="L3463" s="17"/>
      <c r="M3463" s="17"/>
      <c r="N3463" s="17"/>
      <c r="O3463" s="17"/>
      <c r="P3463" s="17"/>
      <c r="Q3463" s="17"/>
      <c r="R3463" s="17"/>
      <c r="S3463" s="17"/>
      <c r="T3463" s="17"/>
      <c r="U3463" s="17"/>
      <c r="V3463" s="17"/>
      <c r="W3463" s="17"/>
      <c r="X3463" s="17"/>
      <c r="Y3463" s="17"/>
      <c r="Z3463" s="17"/>
      <c r="AA3463" s="17"/>
      <c r="AB3463" s="17"/>
      <c r="AC3463" s="17"/>
      <c r="AD3463" s="17"/>
      <c r="AE3463" s="17"/>
      <c r="AF3463" s="17"/>
      <c r="AG3463" s="17"/>
      <c r="AH3463" s="17"/>
      <c r="AI3463" s="17"/>
      <c r="AJ3463" s="17"/>
      <c r="AK3463" s="17"/>
      <c r="AL3463" s="17"/>
      <c r="AM3463" s="17"/>
      <c r="AN3463" s="17"/>
      <c r="AO3463" s="17"/>
      <c r="AP3463" s="17"/>
      <c r="AQ3463" s="17"/>
      <c r="AR3463" s="17"/>
      <c r="AS3463" s="17"/>
      <c r="AT3463" s="17"/>
      <c r="AU3463" s="17"/>
      <c r="AV3463" s="17"/>
      <c r="AW3463" s="17"/>
      <c r="AX3463" s="17"/>
      <c r="AY3463" s="17"/>
      <c r="AZ3463" s="17"/>
      <c r="BA3463" s="17"/>
      <c r="BB3463" s="17"/>
      <c r="BC3463" s="17"/>
      <c r="BD3463" s="17"/>
      <c r="BE3463" s="17"/>
      <c r="BF3463" s="17"/>
      <c r="BG3463" s="17"/>
      <c r="BH3463" s="17"/>
      <c r="BI3463" s="17"/>
      <c r="BJ3463" s="17"/>
      <c r="BK3463" s="17"/>
      <c r="BL3463" s="17"/>
      <c r="BM3463" s="17"/>
      <c r="BN3463" s="17"/>
      <c r="BO3463" s="17"/>
      <c r="BP3463" s="17"/>
      <c r="BQ3463" s="17"/>
      <c r="BR3463" s="17"/>
      <c r="BS3463" s="17"/>
      <c r="BT3463" s="17"/>
      <c r="BU3463" s="17"/>
      <c r="BV3463" s="237"/>
    </row>
    <row r="3464" spans="1:74" s="2" customFormat="1" x14ac:dyDescent="0.35">
      <c r="A3464" s="2">
        <v>1</v>
      </c>
      <c r="B3464" s="236" t="s">
        <v>9985</v>
      </c>
      <c r="C3464" s="333"/>
      <c r="D3464" s="339"/>
      <c r="E3464" s="17"/>
      <c r="F3464" s="17"/>
      <c r="G3464" s="17"/>
      <c r="H3464" s="17"/>
      <c r="I3464" s="17"/>
      <c r="J3464" s="17"/>
      <c r="K3464" s="17"/>
      <c r="L3464" s="17"/>
      <c r="M3464" s="17"/>
      <c r="N3464" s="17"/>
      <c r="O3464" s="17"/>
      <c r="P3464" s="17"/>
      <c r="Q3464" s="17"/>
      <c r="R3464" s="17"/>
      <c r="S3464" s="17"/>
      <c r="T3464" s="17"/>
      <c r="U3464" s="17"/>
      <c r="V3464" s="17"/>
      <c r="W3464" s="17"/>
      <c r="X3464" s="17"/>
      <c r="Y3464" s="17"/>
      <c r="Z3464" s="17"/>
      <c r="AA3464" s="17"/>
      <c r="AB3464" s="17"/>
      <c r="AC3464" s="17"/>
      <c r="AD3464" s="17"/>
      <c r="AE3464" s="17"/>
      <c r="AF3464" s="17"/>
      <c r="AG3464" s="17"/>
      <c r="AH3464" s="17"/>
      <c r="AI3464" s="17"/>
      <c r="AJ3464" s="17"/>
      <c r="AK3464" s="17"/>
      <c r="AL3464" s="17"/>
      <c r="AM3464" s="17"/>
      <c r="AN3464" s="17"/>
      <c r="AO3464" s="17"/>
      <c r="AP3464" s="17"/>
      <c r="AQ3464" s="17"/>
      <c r="AR3464" s="17"/>
      <c r="AS3464" s="17"/>
      <c r="AT3464" s="17"/>
      <c r="AU3464" s="17"/>
      <c r="AV3464" s="17"/>
      <c r="AW3464" s="17"/>
      <c r="AX3464" s="17"/>
      <c r="AY3464" s="17"/>
      <c r="AZ3464" s="17"/>
      <c r="BA3464" s="17"/>
      <c r="BB3464" s="17"/>
      <c r="BC3464" s="17"/>
      <c r="BD3464" s="17"/>
      <c r="BE3464" s="17"/>
      <c r="BF3464" s="17"/>
      <c r="BG3464" s="17"/>
      <c r="BH3464" s="17"/>
      <c r="BI3464" s="17"/>
      <c r="BJ3464" s="17"/>
      <c r="BK3464" s="17"/>
      <c r="BL3464" s="17"/>
      <c r="BM3464" s="17"/>
      <c r="BN3464" s="17"/>
      <c r="BO3464" s="17"/>
      <c r="BP3464" s="17"/>
      <c r="BQ3464" s="17"/>
      <c r="BR3464" s="17"/>
      <c r="BS3464" s="17"/>
      <c r="BT3464" s="17"/>
      <c r="BU3464" s="17"/>
      <c r="BV3464" s="237"/>
    </row>
    <row r="3465" spans="1:74" s="2" customFormat="1" x14ac:dyDescent="0.35">
      <c r="A3465" s="2">
        <v>2</v>
      </c>
      <c r="B3465" s="236" t="s">
        <v>9986</v>
      </c>
      <c r="C3465" s="339"/>
      <c r="D3465" s="339"/>
      <c r="E3465" s="17"/>
      <c r="F3465" s="17"/>
      <c r="G3465" s="17"/>
      <c r="H3465" s="17"/>
      <c r="I3465" s="17"/>
      <c r="J3465" s="17"/>
      <c r="K3465" s="17"/>
      <c r="L3465" s="17"/>
      <c r="M3465" s="17"/>
      <c r="N3465" s="17"/>
      <c r="O3465" s="17"/>
      <c r="P3465" s="17"/>
      <c r="Q3465" s="17"/>
      <c r="R3465" s="17"/>
      <c r="S3465" s="17"/>
      <c r="T3465" s="17"/>
      <c r="U3465" s="17"/>
      <c r="V3465" s="17"/>
      <c r="W3465" s="17"/>
      <c r="X3465" s="17"/>
      <c r="Y3465" s="17"/>
      <c r="Z3465" s="17"/>
      <c r="AA3465" s="17"/>
      <c r="AB3465" s="17"/>
      <c r="AC3465" s="17"/>
      <c r="AD3465" s="17"/>
      <c r="AE3465" s="17"/>
      <c r="AF3465" s="17"/>
      <c r="AG3465" s="17"/>
      <c r="AH3465" s="17"/>
      <c r="AI3465" s="17"/>
      <c r="AJ3465" s="17"/>
      <c r="AK3465" s="17"/>
      <c r="AL3465" s="17"/>
      <c r="AM3465" s="17"/>
      <c r="AN3465" s="17"/>
      <c r="AO3465" s="17"/>
      <c r="AP3465" s="17"/>
      <c r="AQ3465" s="17"/>
      <c r="AR3465" s="17"/>
      <c r="AS3465" s="17"/>
      <c r="AT3465" s="17"/>
      <c r="AU3465" s="17"/>
      <c r="AV3465" s="17"/>
      <c r="AW3465" s="17"/>
      <c r="AX3465" s="17"/>
      <c r="AY3465" s="17"/>
      <c r="AZ3465" s="17"/>
      <c r="BA3465" s="17"/>
      <c r="BB3465" s="17"/>
      <c r="BC3465" s="17"/>
      <c r="BD3465" s="17"/>
      <c r="BE3465" s="17"/>
      <c r="BF3465" s="17"/>
      <c r="BG3465" s="17"/>
      <c r="BH3465" s="17"/>
      <c r="BI3465" s="17"/>
      <c r="BJ3465" s="17"/>
      <c r="BK3465" s="17"/>
      <c r="BL3465" s="17"/>
      <c r="BM3465" s="17"/>
      <c r="BN3465" s="17"/>
      <c r="BO3465" s="17"/>
      <c r="BP3465" s="17"/>
      <c r="BQ3465" s="17"/>
      <c r="BR3465" s="17"/>
      <c r="BS3465" s="17"/>
      <c r="BT3465" s="17"/>
      <c r="BU3465" s="17"/>
      <c r="BV3465" s="237"/>
    </row>
    <row r="3466" spans="1:74" s="2" customFormat="1" x14ac:dyDescent="0.35">
      <c r="A3466" s="2">
        <v>3</v>
      </c>
      <c r="B3466" s="236" t="s">
        <v>9987</v>
      </c>
      <c r="C3466" s="339"/>
      <c r="D3466" s="339"/>
      <c r="E3466" s="17"/>
      <c r="F3466" s="17"/>
      <c r="G3466" s="17"/>
      <c r="H3466" s="17"/>
      <c r="I3466" s="17"/>
      <c r="J3466" s="17"/>
      <c r="K3466" s="17"/>
      <c r="L3466" s="17"/>
      <c r="M3466" s="17"/>
      <c r="N3466" s="17"/>
      <c r="O3466" s="17"/>
      <c r="P3466" s="17"/>
      <c r="Q3466" s="17"/>
      <c r="R3466" s="17"/>
      <c r="S3466" s="17"/>
      <c r="T3466" s="17"/>
      <c r="U3466" s="17"/>
      <c r="V3466" s="17"/>
      <c r="W3466" s="17"/>
      <c r="X3466" s="17"/>
      <c r="Y3466" s="17"/>
      <c r="Z3466" s="17"/>
      <c r="AA3466" s="17"/>
      <c r="AB3466" s="17"/>
      <c r="AC3466" s="17"/>
      <c r="AD3466" s="17"/>
      <c r="AE3466" s="17"/>
      <c r="AF3466" s="17"/>
      <c r="AG3466" s="17"/>
      <c r="AH3466" s="17"/>
      <c r="AI3466" s="17"/>
      <c r="AJ3466" s="17"/>
      <c r="AK3466" s="17"/>
      <c r="AL3466" s="17"/>
      <c r="AM3466" s="17"/>
      <c r="AN3466" s="17"/>
      <c r="AO3466" s="17"/>
      <c r="AP3466" s="17"/>
      <c r="AQ3466" s="17"/>
      <c r="AR3466" s="17"/>
      <c r="AS3466" s="17"/>
      <c r="AT3466" s="17"/>
      <c r="AU3466" s="17"/>
      <c r="AV3466" s="17"/>
      <c r="AW3466" s="17"/>
      <c r="AX3466" s="17"/>
      <c r="AY3466" s="17"/>
      <c r="AZ3466" s="17"/>
      <c r="BA3466" s="17"/>
      <c r="BB3466" s="17"/>
      <c r="BC3466" s="17"/>
      <c r="BD3466" s="17"/>
      <c r="BE3466" s="17"/>
      <c r="BF3466" s="17"/>
      <c r="BG3466" s="17"/>
      <c r="BH3466" s="17"/>
      <c r="BI3466" s="17"/>
      <c r="BJ3466" s="17"/>
      <c r="BK3466" s="17"/>
      <c r="BL3466" s="17"/>
      <c r="BM3466" s="17"/>
      <c r="BN3466" s="17"/>
      <c r="BO3466" s="17"/>
      <c r="BP3466" s="17"/>
      <c r="BQ3466" s="17"/>
      <c r="BR3466" s="17"/>
      <c r="BS3466" s="17"/>
      <c r="BT3466" s="17"/>
      <c r="BU3466" s="17"/>
      <c r="BV3466" s="237"/>
    </row>
    <row r="3467" spans="1:74" s="2" customFormat="1" x14ac:dyDescent="0.35">
      <c r="A3467" s="2">
        <v>4</v>
      </c>
      <c r="B3467" s="236" t="s">
        <v>9988</v>
      </c>
      <c r="C3467" s="339"/>
      <c r="D3467" s="339"/>
      <c r="E3467" s="17"/>
      <c r="F3467" s="17"/>
      <c r="G3467" s="17"/>
      <c r="H3467" s="17"/>
      <c r="I3467" s="17"/>
      <c r="J3467" s="17"/>
      <c r="K3467" s="17"/>
      <c r="L3467" s="17"/>
      <c r="M3467" s="17"/>
      <c r="N3467" s="17"/>
      <c r="O3467" s="17"/>
      <c r="P3467" s="17"/>
      <c r="Q3467" s="17"/>
      <c r="R3467" s="17"/>
      <c r="S3467" s="17"/>
      <c r="T3467" s="17"/>
      <c r="U3467" s="17"/>
      <c r="V3467" s="17"/>
      <c r="W3467" s="17"/>
      <c r="X3467" s="17"/>
      <c r="Y3467" s="17"/>
      <c r="Z3467" s="17"/>
      <c r="AA3467" s="17"/>
      <c r="AB3467" s="17"/>
      <c r="AC3467" s="17"/>
      <c r="AD3467" s="17"/>
      <c r="AE3467" s="17"/>
      <c r="AF3467" s="17"/>
      <c r="AG3467" s="17"/>
      <c r="AH3467" s="17"/>
      <c r="AI3467" s="17"/>
      <c r="AJ3467" s="17"/>
      <c r="AK3467" s="17"/>
      <c r="AL3467" s="17"/>
      <c r="AM3467" s="17"/>
      <c r="AN3467" s="17"/>
      <c r="AO3467" s="17"/>
      <c r="AP3467" s="17"/>
      <c r="AQ3467" s="17"/>
      <c r="AR3467" s="17"/>
      <c r="AS3467" s="17"/>
      <c r="AT3467" s="17"/>
      <c r="AU3467" s="17"/>
      <c r="AV3467" s="17"/>
      <c r="AW3467" s="17"/>
      <c r="AX3467" s="17"/>
      <c r="AY3467" s="17"/>
      <c r="AZ3467" s="17"/>
      <c r="BA3467" s="17"/>
      <c r="BB3467" s="17"/>
      <c r="BC3467" s="17"/>
      <c r="BD3467" s="17"/>
      <c r="BE3467" s="17"/>
      <c r="BF3467" s="17"/>
      <c r="BG3467" s="17"/>
      <c r="BH3467" s="17"/>
      <c r="BI3467" s="17"/>
      <c r="BJ3467" s="17"/>
      <c r="BK3467" s="17"/>
      <c r="BL3467" s="17"/>
      <c r="BM3467" s="17"/>
      <c r="BN3467" s="17"/>
      <c r="BO3467" s="17"/>
      <c r="BP3467" s="17"/>
      <c r="BQ3467" s="17"/>
      <c r="BR3467" s="17"/>
      <c r="BS3467" s="17"/>
      <c r="BT3467" s="17"/>
      <c r="BU3467" s="17"/>
      <c r="BV3467" s="237"/>
    </row>
    <row r="3468" spans="1:74" s="2" customFormat="1" x14ac:dyDescent="0.35">
      <c r="A3468" s="2">
        <v>5</v>
      </c>
      <c r="B3468" s="236" t="s">
        <v>4780</v>
      </c>
      <c r="C3468" s="339"/>
      <c r="D3468" s="339"/>
      <c r="E3468" s="17"/>
      <c r="F3468" s="17"/>
      <c r="G3468" s="17"/>
      <c r="H3468" s="17"/>
      <c r="I3468" s="17"/>
      <c r="J3468" s="17"/>
      <c r="K3468" s="17"/>
      <c r="L3468" s="17"/>
      <c r="M3468" s="17"/>
      <c r="N3468" s="17"/>
      <c r="O3468" s="17"/>
      <c r="P3468" s="17"/>
      <c r="Q3468" s="17"/>
      <c r="R3468" s="17"/>
      <c r="S3468" s="17"/>
      <c r="T3468" s="17"/>
      <c r="U3468" s="17"/>
      <c r="V3468" s="17"/>
      <c r="W3468" s="17"/>
      <c r="X3468" s="17"/>
      <c r="Y3468" s="17"/>
      <c r="Z3468" s="17"/>
      <c r="AA3468" s="17"/>
      <c r="AB3468" s="17"/>
      <c r="AC3468" s="17"/>
      <c r="AD3468" s="17"/>
      <c r="AE3468" s="17"/>
      <c r="AF3468" s="17"/>
      <c r="AG3468" s="17"/>
      <c r="AH3468" s="17"/>
      <c r="AI3468" s="17"/>
      <c r="AJ3468" s="17"/>
      <c r="AK3468" s="17"/>
      <c r="AL3468" s="17"/>
      <c r="AM3468" s="17"/>
      <c r="AN3468" s="17"/>
      <c r="AO3468" s="17"/>
      <c r="AP3468" s="17"/>
      <c r="AQ3468" s="17"/>
      <c r="AR3468" s="17"/>
      <c r="AS3468" s="17"/>
      <c r="AT3468" s="17"/>
      <c r="AU3468" s="17"/>
      <c r="AV3468" s="17"/>
      <c r="AW3468" s="17"/>
      <c r="AX3468" s="17"/>
      <c r="AY3468" s="17"/>
      <c r="AZ3468" s="17"/>
      <c r="BA3468" s="17"/>
      <c r="BB3468" s="17"/>
      <c r="BC3468" s="17"/>
      <c r="BD3468" s="17"/>
      <c r="BE3468" s="17"/>
      <c r="BF3468" s="17"/>
      <c r="BG3468" s="17"/>
      <c r="BH3468" s="17"/>
      <c r="BI3468" s="17"/>
      <c r="BJ3468" s="17"/>
      <c r="BK3468" s="17"/>
      <c r="BL3468" s="17"/>
      <c r="BM3468" s="17"/>
      <c r="BN3468" s="17"/>
      <c r="BO3468" s="17"/>
      <c r="BP3468" s="17"/>
      <c r="BQ3468" s="17"/>
      <c r="BR3468" s="17"/>
      <c r="BS3468" s="17"/>
      <c r="BT3468" s="17"/>
      <c r="BU3468" s="17"/>
      <c r="BV3468" s="237"/>
    </row>
    <row r="3469" spans="1:74" s="2" customFormat="1" x14ac:dyDescent="0.35">
      <c r="B3469" s="236"/>
      <c r="C3469" s="341"/>
      <c r="D3469" s="339"/>
      <c r="E3469" s="17"/>
      <c r="F3469" s="17"/>
      <c r="G3469" s="17"/>
      <c r="H3469" s="17"/>
      <c r="I3469" s="17"/>
      <c r="J3469" s="17"/>
      <c r="K3469" s="17"/>
      <c r="L3469" s="17"/>
      <c r="M3469" s="17"/>
      <c r="N3469" s="17"/>
      <c r="O3469" s="17"/>
      <c r="P3469" s="17"/>
      <c r="Q3469" s="17"/>
      <c r="R3469" s="17"/>
      <c r="S3469" s="17"/>
      <c r="T3469" s="17"/>
      <c r="U3469" s="17"/>
      <c r="V3469" s="17"/>
      <c r="W3469" s="17"/>
      <c r="X3469" s="17"/>
      <c r="Y3469" s="17"/>
      <c r="Z3469" s="17"/>
      <c r="AA3469" s="17"/>
      <c r="AB3469" s="17"/>
      <c r="AC3469" s="17"/>
      <c r="AD3469" s="17"/>
      <c r="AE3469" s="17"/>
      <c r="AF3469" s="17"/>
      <c r="AG3469" s="17"/>
      <c r="AH3469" s="17"/>
      <c r="AI3469" s="17"/>
      <c r="AJ3469" s="17"/>
      <c r="AK3469" s="17"/>
      <c r="AL3469" s="17"/>
      <c r="AM3469" s="17"/>
      <c r="AN3469" s="17"/>
      <c r="AO3469" s="17"/>
      <c r="AP3469" s="17"/>
      <c r="AQ3469" s="17"/>
      <c r="AR3469" s="17"/>
      <c r="AS3469" s="17"/>
      <c r="AT3469" s="17"/>
      <c r="AU3469" s="17"/>
      <c r="AV3469" s="17"/>
      <c r="AW3469" s="17"/>
      <c r="AX3469" s="17"/>
      <c r="AY3469" s="17"/>
      <c r="AZ3469" s="17"/>
      <c r="BA3469" s="17"/>
      <c r="BB3469" s="17"/>
      <c r="BC3469" s="17"/>
      <c r="BD3469" s="17"/>
      <c r="BE3469" s="17"/>
      <c r="BF3469" s="17"/>
      <c r="BG3469" s="17"/>
      <c r="BH3469" s="17"/>
      <c r="BI3469" s="17"/>
      <c r="BJ3469" s="17"/>
      <c r="BK3469" s="17"/>
      <c r="BL3469" s="17"/>
      <c r="BM3469" s="17"/>
      <c r="BN3469" s="17"/>
      <c r="BO3469" s="17"/>
      <c r="BP3469" s="17"/>
      <c r="BQ3469" s="17"/>
      <c r="BR3469" s="17"/>
      <c r="BS3469" s="17"/>
      <c r="BT3469" s="17"/>
      <c r="BU3469" s="17"/>
      <c r="BV3469" s="237"/>
    </row>
    <row r="3470" spans="1:74" s="2" customFormat="1" x14ac:dyDescent="0.35">
      <c r="A3470" s="8" t="s">
        <v>10024</v>
      </c>
      <c r="B3470" s="8" t="s">
        <v>6001</v>
      </c>
      <c r="C3470" s="343" t="s">
        <v>10025</v>
      </c>
      <c r="D3470" s="339"/>
      <c r="E3470" s="17"/>
      <c r="F3470" s="17"/>
      <c r="G3470" s="17"/>
      <c r="H3470" s="17"/>
      <c r="I3470" s="17"/>
      <c r="J3470" s="17"/>
      <c r="K3470" s="17"/>
      <c r="L3470" s="17"/>
      <c r="M3470" s="17"/>
      <c r="N3470" s="17"/>
      <c r="O3470" s="17"/>
      <c r="P3470" s="17"/>
      <c r="Q3470" s="17"/>
      <c r="R3470" s="17"/>
      <c r="S3470" s="17"/>
      <c r="T3470" s="17"/>
      <c r="U3470" s="17"/>
      <c r="V3470" s="17"/>
      <c r="W3470" s="17"/>
      <c r="X3470" s="17"/>
      <c r="Y3470" s="17"/>
      <c r="Z3470" s="17"/>
      <c r="AA3470" s="17"/>
      <c r="AB3470" s="17"/>
      <c r="AC3470" s="17"/>
      <c r="AD3470" s="17"/>
      <c r="AE3470" s="17"/>
      <c r="AF3470" s="17"/>
      <c r="AG3470" s="17"/>
      <c r="AH3470" s="17"/>
      <c r="AI3470" s="17"/>
      <c r="AJ3470" s="17"/>
      <c r="AK3470" s="17"/>
      <c r="AL3470" s="17"/>
      <c r="AM3470" s="17"/>
      <c r="AN3470" s="17"/>
      <c r="AO3470" s="17"/>
      <c r="AP3470" s="17"/>
      <c r="AQ3470" s="17"/>
      <c r="AR3470" s="17"/>
      <c r="AS3470" s="17"/>
      <c r="AT3470" s="17"/>
      <c r="AU3470" s="17"/>
      <c r="AV3470" s="17"/>
      <c r="AW3470" s="17"/>
      <c r="AX3470" s="17"/>
      <c r="AY3470" s="17"/>
      <c r="AZ3470" s="17"/>
      <c r="BA3470" s="17"/>
      <c r="BB3470" s="17"/>
      <c r="BC3470" s="17"/>
      <c r="BD3470" s="17"/>
      <c r="BE3470" s="17"/>
      <c r="BF3470" s="17"/>
      <c r="BG3470" s="17"/>
      <c r="BH3470" s="17"/>
      <c r="BI3470" s="17"/>
      <c r="BJ3470" s="17"/>
      <c r="BK3470" s="17"/>
      <c r="BL3470" s="17"/>
      <c r="BM3470" s="17"/>
      <c r="BN3470" s="17"/>
      <c r="BO3470" s="17"/>
      <c r="BP3470" s="17"/>
      <c r="BQ3470" s="17"/>
      <c r="BR3470" s="17"/>
      <c r="BS3470" s="17"/>
      <c r="BT3470" s="17"/>
      <c r="BU3470" s="17"/>
      <c r="BV3470" s="237"/>
    </row>
    <row r="3471" spans="1:74" s="2" customFormat="1" x14ac:dyDescent="0.35">
      <c r="A3471" s="2" t="s">
        <v>10026</v>
      </c>
      <c r="B3471" s="2" t="s">
        <v>10030</v>
      </c>
      <c r="C3471" s="333"/>
      <c r="D3471" s="339"/>
      <c r="E3471" s="17"/>
      <c r="F3471" s="17"/>
      <c r="G3471" s="17"/>
      <c r="H3471" s="17"/>
      <c r="I3471" s="17"/>
      <c r="J3471" s="17"/>
      <c r="K3471" s="17"/>
      <c r="L3471" s="17"/>
      <c r="M3471" s="17"/>
      <c r="N3471" s="17"/>
      <c r="O3471" s="17"/>
      <c r="P3471" s="17"/>
      <c r="Q3471" s="17"/>
      <c r="R3471" s="17"/>
      <c r="S3471" s="17"/>
      <c r="T3471" s="17"/>
      <c r="U3471" s="17"/>
      <c r="V3471" s="17"/>
      <c r="W3471" s="17"/>
      <c r="X3471" s="17"/>
      <c r="Y3471" s="17"/>
      <c r="Z3471" s="17"/>
      <c r="AA3471" s="17"/>
      <c r="AB3471" s="17"/>
      <c r="AC3471" s="17"/>
      <c r="AD3471" s="17"/>
      <c r="AE3471" s="17"/>
      <c r="AF3471" s="17"/>
      <c r="AG3471" s="17"/>
      <c r="AH3471" s="17"/>
      <c r="AI3471" s="17"/>
      <c r="AJ3471" s="17"/>
      <c r="AK3471" s="17"/>
      <c r="AL3471" s="17"/>
      <c r="AM3471" s="17"/>
      <c r="AN3471" s="17"/>
      <c r="AO3471" s="17"/>
      <c r="AP3471" s="17"/>
      <c r="AQ3471" s="17"/>
      <c r="AR3471" s="17"/>
      <c r="AS3471" s="17"/>
      <c r="AT3471" s="17"/>
      <c r="AU3471" s="17"/>
      <c r="AV3471" s="17"/>
      <c r="AW3471" s="17"/>
      <c r="AX3471" s="17"/>
      <c r="AY3471" s="17"/>
      <c r="AZ3471" s="17"/>
      <c r="BA3471" s="17"/>
      <c r="BB3471" s="17"/>
      <c r="BC3471" s="17"/>
      <c r="BD3471" s="17"/>
      <c r="BE3471" s="17"/>
      <c r="BF3471" s="17"/>
      <c r="BG3471" s="17"/>
      <c r="BH3471" s="17"/>
      <c r="BI3471" s="17"/>
      <c r="BJ3471" s="17"/>
      <c r="BK3471" s="17"/>
      <c r="BL3471" s="17"/>
      <c r="BM3471" s="17"/>
      <c r="BN3471" s="17"/>
      <c r="BO3471" s="17"/>
      <c r="BP3471" s="17"/>
      <c r="BQ3471" s="17"/>
      <c r="BR3471" s="17"/>
      <c r="BS3471" s="17"/>
      <c r="BT3471" s="17"/>
      <c r="BU3471" s="17"/>
      <c r="BV3471" s="237"/>
    </row>
    <row r="3472" spans="1:74" s="2" customFormat="1" ht="12" customHeight="1" x14ac:dyDescent="0.35">
      <c r="A3472" s="2" t="s">
        <v>10027</v>
      </c>
      <c r="B3472" s="2" t="s">
        <v>10031</v>
      </c>
      <c r="C3472" s="348"/>
      <c r="D3472" s="339"/>
      <c r="E3472" s="17"/>
      <c r="F3472" s="17"/>
      <c r="G3472" s="17"/>
      <c r="H3472" s="17"/>
      <c r="I3472" s="17"/>
      <c r="J3472" s="17"/>
      <c r="K3472" s="17"/>
      <c r="L3472" s="17"/>
      <c r="M3472" s="17"/>
      <c r="N3472" s="17"/>
      <c r="O3472" s="17"/>
      <c r="P3472" s="17"/>
      <c r="Q3472" s="17"/>
      <c r="R3472" s="17"/>
      <c r="S3472" s="17"/>
      <c r="T3472" s="17"/>
      <c r="U3472" s="17"/>
      <c r="V3472" s="17"/>
      <c r="W3472" s="17"/>
      <c r="X3472" s="17"/>
      <c r="Y3472" s="17"/>
      <c r="Z3472" s="17"/>
      <c r="AA3472" s="17"/>
      <c r="AB3472" s="17"/>
      <c r="AC3472" s="17"/>
      <c r="AD3472" s="17"/>
      <c r="AE3472" s="17"/>
      <c r="AF3472" s="17"/>
      <c r="AG3472" s="17"/>
      <c r="AH3472" s="17"/>
      <c r="AI3472" s="17"/>
      <c r="AJ3472" s="17"/>
      <c r="AK3472" s="17"/>
      <c r="AL3472" s="17"/>
      <c r="AM3472" s="17"/>
      <c r="AN3472" s="17"/>
      <c r="AO3472" s="17"/>
      <c r="AP3472" s="17"/>
      <c r="AQ3472" s="17"/>
      <c r="AR3472" s="17"/>
      <c r="AS3472" s="17"/>
      <c r="AT3472" s="17"/>
      <c r="AU3472" s="17"/>
      <c r="AV3472" s="17"/>
      <c r="AW3472" s="17"/>
      <c r="AX3472" s="17"/>
      <c r="AY3472" s="17"/>
      <c r="AZ3472" s="17"/>
      <c r="BA3472" s="17"/>
      <c r="BB3472" s="17"/>
      <c r="BC3472" s="17"/>
      <c r="BD3472" s="17"/>
      <c r="BE3472" s="17"/>
      <c r="BF3472" s="17"/>
      <c r="BG3472" s="17"/>
      <c r="BH3472" s="17"/>
      <c r="BI3472" s="17"/>
      <c r="BJ3472" s="17"/>
      <c r="BK3472" s="17"/>
      <c r="BL3472" s="17"/>
      <c r="BM3472" s="17"/>
      <c r="BN3472" s="17"/>
      <c r="BO3472" s="17"/>
      <c r="BP3472" s="17"/>
      <c r="BQ3472" s="17"/>
      <c r="BR3472" s="17"/>
      <c r="BS3472" s="17"/>
      <c r="BT3472" s="17"/>
      <c r="BU3472" s="17"/>
      <c r="BV3472" s="237"/>
    </row>
    <row r="3473" spans="1:74" s="2" customFormat="1" ht="12" customHeight="1" x14ac:dyDescent="0.35">
      <c r="A3473" s="2" t="s">
        <v>10028</v>
      </c>
      <c r="B3473" s="2" t="s">
        <v>10032</v>
      </c>
      <c r="C3473" s="348"/>
      <c r="D3473" s="339"/>
      <c r="E3473" s="17"/>
      <c r="F3473" s="17"/>
      <c r="G3473" s="17"/>
      <c r="H3473" s="17"/>
      <c r="I3473" s="17"/>
      <c r="J3473" s="17"/>
      <c r="K3473" s="17"/>
      <c r="L3473" s="17"/>
      <c r="M3473" s="17"/>
      <c r="N3473" s="17"/>
      <c r="O3473" s="17"/>
      <c r="P3473" s="17"/>
      <c r="Q3473" s="17"/>
      <c r="R3473" s="17"/>
      <c r="S3473" s="17"/>
      <c r="T3473" s="17"/>
      <c r="U3473" s="17"/>
      <c r="V3473" s="17"/>
      <c r="W3473" s="17"/>
      <c r="X3473" s="17"/>
      <c r="Y3473" s="17"/>
      <c r="Z3473" s="17"/>
      <c r="AA3473" s="17"/>
      <c r="AB3473" s="17"/>
      <c r="AC3473" s="17"/>
      <c r="AD3473" s="17"/>
      <c r="AE3473" s="17"/>
      <c r="AF3473" s="17"/>
      <c r="AG3473" s="17"/>
      <c r="AH3473" s="17"/>
      <c r="AI3473" s="17"/>
      <c r="AJ3473" s="17"/>
      <c r="AK3473" s="17"/>
      <c r="AL3473" s="17"/>
      <c r="AM3473" s="17"/>
      <c r="AN3473" s="17"/>
      <c r="AO3473" s="17"/>
      <c r="AP3473" s="17"/>
      <c r="AQ3473" s="17"/>
      <c r="AR3473" s="17"/>
      <c r="AS3473" s="17"/>
      <c r="AT3473" s="17"/>
      <c r="AU3473" s="17"/>
      <c r="AV3473" s="17"/>
      <c r="AW3473" s="17"/>
      <c r="AX3473" s="17"/>
      <c r="AY3473" s="17"/>
      <c r="AZ3473" s="17"/>
      <c r="BA3473" s="17"/>
      <c r="BB3473" s="17"/>
      <c r="BC3473" s="17"/>
      <c r="BD3473" s="17"/>
      <c r="BE3473" s="17"/>
      <c r="BF3473" s="17"/>
      <c r="BG3473" s="17"/>
      <c r="BH3473" s="17"/>
      <c r="BI3473" s="17"/>
      <c r="BJ3473" s="17"/>
      <c r="BK3473" s="17"/>
      <c r="BL3473" s="17"/>
      <c r="BM3473" s="17"/>
      <c r="BN3473" s="17"/>
      <c r="BO3473" s="17"/>
      <c r="BP3473" s="17"/>
      <c r="BQ3473" s="17"/>
      <c r="BR3473" s="17"/>
      <c r="BS3473" s="17"/>
      <c r="BT3473" s="17"/>
      <c r="BU3473" s="17"/>
      <c r="BV3473" s="237"/>
    </row>
    <row r="3474" spans="1:74" s="2" customFormat="1" ht="12" customHeight="1" x14ac:dyDescent="0.35">
      <c r="A3474" s="2" t="s">
        <v>10029</v>
      </c>
      <c r="B3474" s="2" t="s">
        <v>10033</v>
      </c>
      <c r="C3474" s="348"/>
      <c r="D3474" s="339"/>
      <c r="E3474" s="17"/>
      <c r="F3474" s="17"/>
      <c r="G3474" s="17"/>
      <c r="H3474" s="17"/>
      <c r="I3474" s="17"/>
      <c r="J3474" s="17"/>
      <c r="K3474" s="17"/>
      <c r="L3474" s="17"/>
      <c r="M3474" s="17"/>
      <c r="N3474" s="17"/>
      <c r="O3474" s="17"/>
      <c r="P3474" s="17"/>
      <c r="Q3474" s="17"/>
      <c r="R3474" s="17"/>
      <c r="S3474" s="17"/>
      <c r="T3474" s="17"/>
      <c r="U3474" s="17"/>
      <c r="V3474" s="17"/>
      <c r="W3474" s="17"/>
      <c r="X3474" s="17"/>
      <c r="Y3474" s="17"/>
      <c r="Z3474" s="17"/>
      <c r="AA3474" s="17"/>
      <c r="AB3474" s="17"/>
      <c r="AC3474" s="17"/>
      <c r="AD3474" s="17"/>
      <c r="AE3474" s="17"/>
      <c r="AF3474" s="17"/>
      <c r="AG3474" s="17"/>
      <c r="AH3474" s="17"/>
      <c r="AI3474" s="17"/>
      <c r="AJ3474" s="17"/>
      <c r="AK3474" s="17"/>
      <c r="AL3474" s="17"/>
      <c r="AM3474" s="17"/>
      <c r="AN3474" s="17"/>
      <c r="AO3474" s="17"/>
      <c r="AP3474" s="17"/>
      <c r="AQ3474" s="17"/>
      <c r="AR3474" s="17"/>
      <c r="AS3474" s="17"/>
      <c r="AT3474" s="17"/>
      <c r="AU3474" s="17"/>
      <c r="AV3474" s="17"/>
      <c r="AW3474" s="17"/>
      <c r="AX3474" s="17"/>
      <c r="AY3474" s="17"/>
      <c r="AZ3474" s="17"/>
      <c r="BA3474" s="17"/>
      <c r="BB3474" s="17"/>
      <c r="BC3474" s="17"/>
      <c r="BD3474" s="17"/>
      <c r="BE3474" s="17"/>
      <c r="BF3474" s="17"/>
      <c r="BG3474" s="17"/>
      <c r="BH3474" s="17"/>
      <c r="BI3474" s="17"/>
      <c r="BJ3474" s="17"/>
      <c r="BK3474" s="17"/>
      <c r="BL3474" s="17"/>
      <c r="BM3474" s="17"/>
      <c r="BN3474" s="17"/>
      <c r="BO3474" s="17"/>
      <c r="BP3474" s="17"/>
      <c r="BQ3474" s="17"/>
      <c r="BR3474" s="17"/>
      <c r="BS3474" s="17"/>
      <c r="BT3474" s="17"/>
      <c r="BU3474" s="17"/>
      <c r="BV3474" s="237"/>
    </row>
    <row r="3475" spans="1:74" s="2" customFormat="1" ht="12" customHeight="1" x14ac:dyDescent="0.35">
      <c r="A3475" s="2" t="s">
        <v>1269</v>
      </c>
      <c r="B3475" s="2" t="s">
        <v>4780</v>
      </c>
      <c r="C3475" s="348"/>
      <c r="D3475" s="339"/>
      <c r="E3475" s="17"/>
      <c r="F3475" s="17"/>
      <c r="G3475" s="17"/>
      <c r="H3475" s="17"/>
      <c r="I3475" s="17"/>
      <c r="J3475" s="17"/>
      <c r="K3475" s="17"/>
      <c r="L3475" s="17"/>
      <c r="M3475" s="17"/>
      <c r="N3475" s="17"/>
      <c r="O3475" s="17"/>
      <c r="P3475" s="17"/>
      <c r="Q3475" s="17"/>
      <c r="R3475" s="17"/>
      <c r="S3475" s="17"/>
      <c r="T3475" s="17"/>
      <c r="U3475" s="17"/>
      <c r="V3475" s="17"/>
      <c r="W3475" s="17"/>
      <c r="X3475" s="17"/>
      <c r="Y3475" s="17"/>
      <c r="Z3475" s="17"/>
      <c r="AA3475" s="17"/>
      <c r="AB3475" s="17"/>
      <c r="AC3475" s="17"/>
      <c r="AD3475" s="17"/>
      <c r="AE3475" s="17"/>
      <c r="AF3475" s="17"/>
      <c r="AG3475" s="17"/>
      <c r="AH3475" s="17"/>
      <c r="AI3475" s="17"/>
      <c r="AJ3475" s="17"/>
      <c r="AK3475" s="17"/>
      <c r="AL3475" s="17"/>
      <c r="AM3475" s="17"/>
      <c r="AN3475" s="17"/>
      <c r="AO3475" s="17"/>
      <c r="AP3475" s="17"/>
      <c r="AQ3475" s="17"/>
      <c r="AR3475" s="17"/>
      <c r="AS3475" s="17"/>
      <c r="AT3475" s="17"/>
      <c r="AU3475" s="17"/>
      <c r="AV3475" s="17"/>
      <c r="AW3475" s="17"/>
      <c r="AX3475" s="17"/>
      <c r="AY3475" s="17"/>
      <c r="AZ3475" s="17"/>
      <c r="BA3475" s="17"/>
      <c r="BB3475" s="17"/>
      <c r="BC3475" s="17"/>
      <c r="BD3475" s="17"/>
      <c r="BE3475" s="17"/>
      <c r="BF3475" s="17"/>
      <c r="BG3475" s="17"/>
      <c r="BH3475" s="17"/>
      <c r="BI3475" s="17"/>
      <c r="BJ3475" s="17"/>
      <c r="BK3475" s="17"/>
      <c r="BL3475" s="17"/>
      <c r="BM3475" s="17"/>
      <c r="BN3475" s="17"/>
      <c r="BO3475" s="17"/>
      <c r="BP3475" s="17"/>
      <c r="BQ3475" s="17"/>
      <c r="BR3475" s="17"/>
      <c r="BS3475" s="17"/>
      <c r="BT3475" s="17"/>
      <c r="BU3475" s="17"/>
      <c r="BV3475" s="237"/>
    </row>
    <row r="3476" spans="1:74" s="2" customFormat="1" ht="12" customHeight="1" x14ac:dyDescent="0.35">
      <c r="A3476" s="309"/>
      <c r="B3476" s="309"/>
      <c r="C3476" s="349"/>
      <c r="D3476" s="339"/>
      <c r="E3476" s="17"/>
      <c r="F3476" s="17"/>
      <c r="G3476" s="17"/>
      <c r="H3476" s="17"/>
      <c r="I3476" s="17"/>
      <c r="J3476" s="17"/>
      <c r="K3476" s="17"/>
      <c r="L3476" s="17"/>
      <c r="M3476" s="17"/>
      <c r="N3476" s="17"/>
      <c r="O3476" s="17"/>
      <c r="P3476" s="17"/>
      <c r="Q3476" s="17"/>
      <c r="R3476" s="17"/>
      <c r="S3476" s="17"/>
      <c r="T3476" s="17"/>
      <c r="U3476" s="17"/>
      <c r="V3476" s="17"/>
      <c r="W3476" s="17"/>
      <c r="X3476" s="17"/>
      <c r="Y3476" s="17"/>
      <c r="Z3476" s="17"/>
      <c r="AA3476" s="17"/>
      <c r="AB3476" s="17"/>
      <c r="AC3476" s="17"/>
      <c r="AD3476" s="17"/>
      <c r="AE3476" s="17"/>
      <c r="AF3476" s="17"/>
      <c r="AG3476" s="17"/>
      <c r="AH3476" s="17"/>
      <c r="AI3476" s="17"/>
      <c r="AJ3476" s="17"/>
      <c r="AK3476" s="17"/>
      <c r="AL3476" s="17"/>
      <c r="AM3476" s="17"/>
      <c r="AN3476" s="17"/>
      <c r="AO3476" s="17"/>
      <c r="AP3476" s="17"/>
      <c r="AQ3476" s="17"/>
      <c r="AR3476" s="17"/>
      <c r="AS3476" s="17"/>
      <c r="AT3476" s="17"/>
      <c r="AU3476" s="17"/>
      <c r="AV3476" s="17"/>
      <c r="AW3476" s="17"/>
      <c r="AX3476" s="17"/>
      <c r="AY3476" s="17"/>
      <c r="AZ3476" s="17"/>
      <c r="BA3476" s="17"/>
      <c r="BB3476" s="17"/>
      <c r="BC3476" s="17"/>
      <c r="BD3476" s="17"/>
      <c r="BE3476" s="17"/>
      <c r="BF3476" s="17"/>
      <c r="BG3476" s="17"/>
      <c r="BH3476" s="17"/>
      <c r="BI3476" s="17"/>
      <c r="BJ3476" s="17"/>
      <c r="BK3476" s="17"/>
      <c r="BL3476" s="17"/>
      <c r="BM3476" s="17"/>
      <c r="BN3476" s="17"/>
      <c r="BO3476" s="17"/>
      <c r="BP3476" s="17"/>
      <c r="BQ3476" s="17"/>
      <c r="BR3476" s="17"/>
      <c r="BS3476" s="17"/>
      <c r="BT3476" s="17"/>
      <c r="BU3476" s="17"/>
      <c r="BV3476" s="237"/>
    </row>
    <row r="3477" spans="1:74" s="2" customFormat="1" x14ac:dyDescent="0.35">
      <c r="A3477" s="8" t="s">
        <v>10047</v>
      </c>
      <c r="B3477" s="8" t="s">
        <v>10048</v>
      </c>
      <c r="C3477" s="327" t="s">
        <v>10121</v>
      </c>
      <c r="D3477" s="339"/>
      <c r="E3477" s="17"/>
      <c r="F3477" s="17"/>
      <c r="G3477" s="17"/>
      <c r="H3477" s="17"/>
      <c r="I3477" s="17"/>
      <c r="J3477" s="17"/>
      <c r="K3477" s="17"/>
      <c r="L3477" s="17"/>
      <c r="M3477" s="17"/>
      <c r="N3477" s="17"/>
      <c r="O3477" s="17"/>
      <c r="P3477" s="17"/>
      <c r="Q3477" s="17"/>
      <c r="R3477" s="17"/>
      <c r="S3477" s="17"/>
      <c r="T3477" s="17"/>
      <c r="U3477" s="17"/>
      <c r="V3477" s="17"/>
      <c r="W3477" s="17"/>
      <c r="X3477" s="17"/>
      <c r="Y3477" s="17"/>
      <c r="Z3477" s="17"/>
      <c r="AA3477" s="17"/>
      <c r="AB3477" s="17"/>
      <c r="AC3477" s="17"/>
      <c r="AD3477" s="17"/>
      <c r="AE3477" s="17"/>
      <c r="AF3477" s="17"/>
      <c r="AG3477" s="17"/>
      <c r="AH3477" s="17"/>
      <c r="AI3477" s="17"/>
      <c r="AJ3477" s="17"/>
      <c r="AK3477" s="17"/>
      <c r="AL3477" s="17"/>
      <c r="AM3477" s="17"/>
      <c r="AN3477" s="17"/>
      <c r="AO3477" s="17"/>
      <c r="AP3477" s="17"/>
      <c r="AQ3477" s="17"/>
      <c r="AR3477" s="17"/>
      <c r="AS3477" s="17"/>
      <c r="AT3477" s="17"/>
      <c r="AU3477" s="17"/>
      <c r="AV3477" s="17"/>
      <c r="AW3477" s="17"/>
      <c r="AX3477" s="17"/>
      <c r="AY3477" s="17"/>
      <c r="AZ3477" s="17"/>
      <c r="BA3477" s="17"/>
      <c r="BB3477" s="17"/>
      <c r="BC3477" s="17"/>
      <c r="BD3477" s="17"/>
      <c r="BE3477" s="17"/>
      <c r="BF3477" s="17"/>
      <c r="BG3477" s="17"/>
      <c r="BH3477" s="17"/>
      <c r="BI3477" s="17"/>
      <c r="BJ3477" s="17"/>
      <c r="BK3477" s="17"/>
      <c r="BL3477" s="17"/>
      <c r="BM3477" s="17"/>
      <c r="BN3477" s="17"/>
      <c r="BO3477" s="17"/>
      <c r="BP3477" s="17"/>
      <c r="BQ3477" s="17"/>
      <c r="BR3477" s="17"/>
      <c r="BS3477" s="17"/>
      <c r="BT3477" s="17"/>
      <c r="BU3477" s="17"/>
      <c r="BV3477" s="237"/>
    </row>
    <row r="3478" spans="1:74" s="2" customFormat="1" x14ac:dyDescent="0.35">
      <c r="A3478" s="2" t="s">
        <v>4768</v>
      </c>
      <c r="B3478" s="2" t="s">
        <v>4139</v>
      </c>
      <c r="C3478" s="333"/>
      <c r="D3478" s="339"/>
      <c r="E3478" s="17"/>
      <c r="F3478" s="17"/>
      <c r="G3478" s="17"/>
      <c r="H3478" s="17"/>
      <c r="I3478" s="17"/>
      <c r="J3478" s="17"/>
      <c r="K3478" s="17"/>
      <c r="L3478" s="17"/>
      <c r="M3478" s="17"/>
      <c r="N3478" s="17"/>
      <c r="O3478" s="17"/>
      <c r="P3478" s="17"/>
      <c r="Q3478" s="17"/>
      <c r="R3478" s="17"/>
      <c r="S3478" s="17"/>
      <c r="T3478" s="17"/>
      <c r="U3478" s="17"/>
      <c r="V3478" s="17"/>
      <c r="W3478" s="17"/>
      <c r="X3478" s="17"/>
      <c r="Y3478" s="17"/>
      <c r="Z3478" s="17"/>
      <c r="AA3478" s="17"/>
      <c r="AB3478" s="17"/>
      <c r="AC3478" s="17"/>
      <c r="AD3478" s="17"/>
      <c r="AE3478" s="17"/>
      <c r="AF3478" s="17"/>
      <c r="AG3478" s="17"/>
      <c r="AH3478" s="17"/>
      <c r="AI3478" s="17"/>
      <c r="AJ3478" s="17"/>
      <c r="AK3478" s="17"/>
      <c r="AL3478" s="17"/>
      <c r="AM3478" s="17"/>
      <c r="AN3478" s="17"/>
      <c r="AO3478" s="17"/>
      <c r="AP3478" s="17"/>
      <c r="AQ3478" s="17"/>
      <c r="AR3478" s="17"/>
      <c r="AS3478" s="17"/>
      <c r="AT3478" s="17"/>
      <c r="AU3478" s="17"/>
      <c r="AV3478" s="17"/>
      <c r="AW3478" s="17"/>
      <c r="AX3478" s="17"/>
      <c r="AY3478" s="17"/>
      <c r="AZ3478" s="17"/>
      <c r="BA3478" s="17"/>
      <c r="BB3478" s="17"/>
      <c r="BC3478" s="17"/>
      <c r="BD3478" s="17"/>
      <c r="BE3478" s="17"/>
      <c r="BF3478" s="17"/>
      <c r="BG3478" s="17"/>
      <c r="BH3478" s="17"/>
      <c r="BI3478" s="17"/>
      <c r="BJ3478" s="17"/>
      <c r="BK3478" s="17"/>
      <c r="BL3478" s="17"/>
      <c r="BM3478" s="17"/>
      <c r="BN3478" s="17"/>
      <c r="BO3478" s="17"/>
      <c r="BP3478" s="17"/>
      <c r="BQ3478" s="17"/>
      <c r="BR3478" s="17"/>
      <c r="BS3478" s="17"/>
      <c r="BT3478" s="17"/>
      <c r="BU3478" s="17"/>
      <c r="BV3478" s="237"/>
    </row>
    <row r="3479" spans="1:74" s="2" customFormat="1" ht="12" customHeight="1" x14ac:dyDescent="0.35">
      <c r="A3479" s="2" t="s">
        <v>4769</v>
      </c>
      <c r="B3479" s="2" t="s">
        <v>4141</v>
      </c>
      <c r="C3479" s="348"/>
      <c r="D3479" s="339"/>
      <c r="E3479" s="17"/>
      <c r="F3479" s="17"/>
      <c r="G3479" s="17"/>
      <c r="H3479" s="17"/>
      <c r="I3479" s="17"/>
      <c r="J3479" s="17"/>
      <c r="K3479" s="17"/>
      <c r="L3479" s="17"/>
      <c r="M3479" s="17"/>
      <c r="N3479" s="17"/>
      <c r="O3479" s="17"/>
      <c r="P3479" s="17"/>
      <c r="Q3479" s="17"/>
      <c r="R3479" s="17"/>
      <c r="S3479" s="17"/>
      <c r="T3479" s="17"/>
      <c r="U3479" s="17"/>
      <c r="V3479" s="17"/>
      <c r="W3479" s="17"/>
      <c r="X3479" s="17"/>
      <c r="Y3479" s="17"/>
      <c r="Z3479" s="17"/>
      <c r="AA3479" s="17"/>
      <c r="AB3479" s="17"/>
      <c r="AC3479" s="17"/>
      <c r="AD3479" s="17"/>
      <c r="AE3479" s="17"/>
      <c r="AF3479" s="17"/>
      <c r="AG3479" s="17"/>
      <c r="AH3479" s="17"/>
      <c r="AI3479" s="17"/>
      <c r="AJ3479" s="17"/>
      <c r="AK3479" s="17"/>
      <c r="AL3479" s="17"/>
      <c r="AM3479" s="17"/>
      <c r="AN3479" s="17"/>
      <c r="AO3479" s="17"/>
      <c r="AP3479" s="17"/>
      <c r="AQ3479" s="17"/>
      <c r="AR3479" s="17"/>
      <c r="AS3479" s="17"/>
      <c r="AT3479" s="17"/>
      <c r="AU3479" s="17"/>
      <c r="AV3479" s="17"/>
      <c r="AW3479" s="17"/>
      <c r="AX3479" s="17"/>
      <c r="AY3479" s="17"/>
      <c r="AZ3479" s="17"/>
      <c r="BA3479" s="17"/>
      <c r="BB3479" s="17"/>
      <c r="BC3479" s="17"/>
      <c r="BD3479" s="17"/>
      <c r="BE3479" s="17"/>
      <c r="BF3479" s="17"/>
      <c r="BG3479" s="17"/>
      <c r="BH3479" s="17"/>
      <c r="BI3479" s="17"/>
      <c r="BJ3479" s="17"/>
      <c r="BK3479" s="17"/>
      <c r="BL3479" s="17"/>
      <c r="BM3479" s="17"/>
      <c r="BN3479" s="17"/>
      <c r="BO3479" s="17"/>
      <c r="BP3479" s="17"/>
      <c r="BQ3479" s="17"/>
      <c r="BR3479" s="17"/>
      <c r="BS3479" s="17"/>
      <c r="BT3479" s="17"/>
      <c r="BU3479" s="17"/>
      <c r="BV3479" s="237"/>
    </row>
    <row r="3480" spans="1:74" s="2" customFormat="1" ht="12" customHeight="1" x14ac:dyDescent="0.35">
      <c r="A3480" s="2" t="s">
        <v>3722</v>
      </c>
      <c r="B3480" s="2" t="s">
        <v>10130</v>
      </c>
      <c r="C3480" s="348"/>
      <c r="D3480" s="339"/>
      <c r="E3480" s="17"/>
      <c r="F3480" s="17"/>
      <c r="G3480" s="17"/>
      <c r="H3480" s="17"/>
      <c r="I3480" s="17"/>
      <c r="J3480" s="17"/>
      <c r="K3480" s="17"/>
      <c r="L3480" s="17"/>
      <c r="M3480" s="17"/>
      <c r="N3480" s="17"/>
      <c r="O3480" s="17"/>
      <c r="P3480" s="17"/>
      <c r="Q3480" s="17"/>
      <c r="R3480" s="17"/>
      <c r="S3480" s="17"/>
      <c r="T3480" s="17"/>
      <c r="U3480" s="17"/>
      <c r="V3480" s="17"/>
      <c r="W3480" s="17"/>
      <c r="X3480" s="17"/>
      <c r="Y3480" s="17"/>
      <c r="Z3480" s="17"/>
      <c r="AA3480" s="17"/>
      <c r="AB3480" s="17"/>
      <c r="AC3480" s="17"/>
      <c r="AD3480" s="17"/>
      <c r="AE3480" s="17"/>
      <c r="AF3480" s="17"/>
      <c r="AG3480" s="17"/>
      <c r="AH3480" s="17"/>
      <c r="AI3480" s="17"/>
      <c r="AJ3480" s="17"/>
      <c r="AK3480" s="17"/>
      <c r="AL3480" s="17"/>
      <c r="AM3480" s="17"/>
      <c r="AN3480" s="17"/>
      <c r="AO3480" s="17"/>
      <c r="AP3480" s="17"/>
      <c r="AQ3480" s="17"/>
      <c r="AR3480" s="17"/>
      <c r="AS3480" s="17"/>
      <c r="AT3480" s="17"/>
      <c r="AU3480" s="17"/>
      <c r="AV3480" s="17"/>
      <c r="AW3480" s="17"/>
      <c r="AX3480" s="17"/>
      <c r="AY3480" s="17"/>
      <c r="AZ3480" s="17"/>
      <c r="BA3480" s="17"/>
      <c r="BB3480" s="17"/>
      <c r="BC3480" s="17"/>
      <c r="BD3480" s="17"/>
      <c r="BE3480" s="17"/>
      <c r="BF3480" s="17"/>
      <c r="BG3480" s="17"/>
      <c r="BH3480" s="17"/>
      <c r="BI3480" s="17"/>
      <c r="BJ3480" s="17"/>
      <c r="BK3480" s="17"/>
      <c r="BL3480" s="17"/>
      <c r="BM3480" s="17"/>
      <c r="BN3480" s="17"/>
      <c r="BO3480" s="17"/>
      <c r="BP3480" s="17"/>
      <c r="BQ3480" s="17"/>
      <c r="BR3480" s="17"/>
      <c r="BS3480" s="17"/>
      <c r="BT3480" s="17"/>
      <c r="BU3480" s="17"/>
      <c r="BV3480" s="237"/>
    </row>
    <row r="3481" spans="1:74" s="2" customFormat="1" ht="12" customHeight="1" x14ac:dyDescent="0.35">
      <c r="A3481" s="2" t="s">
        <v>4797</v>
      </c>
      <c r="B3481" s="2" t="s">
        <v>1918</v>
      </c>
      <c r="C3481" s="348"/>
      <c r="D3481" s="339"/>
      <c r="E3481" s="17"/>
      <c r="F3481" s="17"/>
      <c r="G3481" s="17"/>
      <c r="H3481" s="17"/>
      <c r="I3481" s="17"/>
      <c r="J3481" s="17"/>
      <c r="K3481" s="17"/>
      <c r="L3481" s="17"/>
      <c r="M3481" s="17"/>
      <c r="N3481" s="17"/>
      <c r="O3481" s="17"/>
      <c r="P3481" s="17"/>
      <c r="Q3481" s="17"/>
      <c r="R3481" s="17"/>
      <c r="S3481" s="17"/>
      <c r="T3481" s="17"/>
      <c r="U3481" s="17"/>
      <c r="V3481" s="17"/>
      <c r="W3481" s="17"/>
      <c r="X3481" s="17"/>
      <c r="Y3481" s="17"/>
      <c r="Z3481" s="17"/>
      <c r="AA3481" s="17"/>
      <c r="AB3481" s="17"/>
      <c r="AC3481" s="17"/>
      <c r="AD3481" s="17"/>
      <c r="AE3481" s="17"/>
      <c r="AF3481" s="17"/>
      <c r="AG3481" s="17"/>
      <c r="AH3481" s="17"/>
      <c r="AI3481" s="17"/>
      <c r="AJ3481" s="17"/>
      <c r="AK3481" s="17"/>
      <c r="AL3481" s="17"/>
      <c r="AM3481" s="17"/>
      <c r="AN3481" s="17"/>
      <c r="AO3481" s="17"/>
      <c r="AP3481" s="17"/>
      <c r="AQ3481" s="17"/>
      <c r="AR3481" s="17"/>
      <c r="AS3481" s="17"/>
      <c r="AT3481" s="17"/>
      <c r="AU3481" s="17"/>
      <c r="AV3481" s="17"/>
      <c r="AW3481" s="17"/>
      <c r="AX3481" s="17"/>
      <c r="AY3481" s="17"/>
      <c r="AZ3481" s="17"/>
      <c r="BA3481" s="17"/>
      <c r="BB3481" s="17"/>
      <c r="BC3481" s="17"/>
      <c r="BD3481" s="17"/>
      <c r="BE3481" s="17"/>
      <c r="BF3481" s="17"/>
      <c r="BG3481" s="17"/>
      <c r="BH3481" s="17"/>
      <c r="BI3481" s="17"/>
      <c r="BJ3481" s="17"/>
      <c r="BK3481" s="17"/>
      <c r="BL3481" s="17"/>
      <c r="BM3481" s="17"/>
      <c r="BN3481" s="17"/>
      <c r="BO3481" s="17"/>
      <c r="BP3481" s="17"/>
      <c r="BQ3481" s="17"/>
      <c r="BR3481" s="17"/>
      <c r="BS3481" s="17"/>
      <c r="BT3481" s="17"/>
      <c r="BU3481" s="17"/>
      <c r="BV3481" s="237"/>
    </row>
    <row r="3482" spans="1:74" s="2" customFormat="1" ht="12" customHeight="1" x14ac:dyDescent="0.35">
      <c r="C3482" s="349"/>
      <c r="D3482" s="339"/>
      <c r="E3482" s="17"/>
      <c r="F3482" s="17"/>
      <c r="G3482" s="17"/>
      <c r="H3482" s="17"/>
      <c r="I3482" s="17"/>
      <c r="J3482" s="17"/>
      <c r="K3482" s="17"/>
      <c r="L3482" s="17"/>
      <c r="M3482" s="17"/>
      <c r="N3482" s="17"/>
      <c r="O3482" s="17"/>
      <c r="P3482" s="17"/>
      <c r="Q3482" s="17"/>
      <c r="R3482" s="17"/>
      <c r="S3482" s="17"/>
      <c r="T3482" s="17"/>
      <c r="U3482" s="17"/>
      <c r="V3482" s="17"/>
      <c r="W3482" s="17"/>
      <c r="X3482" s="17"/>
      <c r="Y3482" s="17"/>
      <c r="Z3482" s="17"/>
      <c r="AA3482" s="17"/>
      <c r="AB3482" s="17"/>
      <c r="AC3482" s="17"/>
      <c r="AD3482" s="17"/>
      <c r="AE3482" s="17"/>
      <c r="AF3482" s="17"/>
      <c r="AG3482" s="17"/>
      <c r="AH3482" s="17"/>
      <c r="AI3482" s="17"/>
      <c r="AJ3482" s="17"/>
      <c r="AK3482" s="17"/>
      <c r="AL3482" s="17"/>
      <c r="AM3482" s="17"/>
      <c r="AN3482" s="17"/>
      <c r="AO3482" s="17"/>
      <c r="AP3482" s="17"/>
      <c r="AQ3482" s="17"/>
      <c r="AR3482" s="17"/>
      <c r="AS3482" s="17"/>
      <c r="AT3482" s="17"/>
      <c r="AU3482" s="17"/>
      <c r="AV3482" s="17"/>
      <c r="AW3482" s="17"/>
      <c r="AX3482" s="17"/>
      <c r="AY3482" s="17"/>
      <c r="AZ3482" s="17"/>
      <c r="BA3482" s="17"/>
      <c r="BB3482" s="17"/>
      <c r="BC3482" s="17"/>
      <c r="BD3482" s="17"/>
      <c r="BE3482" s="17"/>
      <c r="BF3482" s="17"/>
      <c r="BG3482" s="17"/>
      <c r="BH3482" s="17"/>
      <c r="BI3482" s="17"/>
      <c r="BJ3482" s="17"/>
      <c r="BK3482" s="17"/>
      <c r="BL3482" s="17"/>
      <c r="BM3482" s="17"/>
      <c r="BN3482" s="17"/>
      <c r="BO3482" s="17"/>
      <c r="BP3482" s="17"/>
      <c r="BQ3482" s="17"/>
      <c r="BR3482" s="17"/>
      <c r="BS3482" s="17"/>
      <c r="BT3482" s="17"/>
      <c r="BU3482" s="17"/>
      <c r="BV3482" s="237"/>
    </row>
    <row r="3483" spans="1:74" s="2" customFormat="1" x14ac:dyDescent="0.35">
      <c r="A3483" s="8" t="s">
        <v>10109</v>
      </c>
      <c r="B3483" s="56" t="s">
        <v>10119</v>
      </c>
      <c r="C3483" s="327" t="s">
        <v>10121</v>
      </c>
      <c r="D3483" s="339"/>
      <c r="E3483" s="17"/>
      <c r="F3483" s="17"/>
      <c r="G3483" s="17"/>
      <c r="H3483" s="17"/>
      <c r="I3483" s="17"/>
      <c r="J3483" s="17"/>
      <c r="K3483" s="17"/>
      <c r="L3483" s="17"/>
      <c r="M3483" s="17"/>
      <c r="N3483" s="17"/>
      <c r="O3483" s="17"/>
      <c r="P3483" s="17"/>
      <c r="Q3483" s="17"/>
      <c r="R3483" s="17"/>
      <c r="S3483" s="17"/>
      <c r="T3483" s="17"/>
      <c r="U3483" s="17"/>
      <c r="V3483" s="17"/>
      <c r="W3483" s="17"/>
      <c r="X3483" s="17"/>
      <c r="Y3483" s="17"/>
      <c r="Z3483" s="17"/>
      <c r="AA3483" s="17"/>
      <c r="AB3483" s="17"/>
      <c r="AC3483" s="17"/>
      <c r="AD3483" s="17"/>
      <c r="AE3483" s="17"/>
      <c r="AF3483" s="17"/>
      <c r="AG3483" s="17"/>
      <c r="AH3483" s="17"/>
      <c r="AI3483" s="17"/>
      <c r="AJ3483" s="17"/>
      <c r="AK3483" s="17"/>
      <c r="AL3483" s="17"/>
      <c r="AM3483" s="17"/>
      <c r="AN3483" s="17"/>
      <c r="AO3483" s="17"/>
      <c r="AP3483" s="17"/>
      <c r="AQ3483" s="17"/>
      <c r="AR3483" s="17"/>
      <c r="AS3483" s="17"/>
      <c r="AT3483" s="17"/>
      <c r="AU3483" s="17"/>
      <c r="AV3483" s="17"/>
      <c r="AW3483" s="17"/>
      <c r="AX3483" s="17"/>
      <c r="AY3483" s="17"/>
      <c r="AZ3483" s="17"/>
      <c r="BA3483" s="17"/>
      <c r="BB3483" s="17"/>
      <c r="BC3483" s="17"/>
      <c r="BD3483" s="17"/>
      <c r="BE3483" s="17"/>
      <c r="BF3483" s="17"/>
      <c r="BG3483" s="17"/>
      <c r="BH3483" s="17"/>
      <c r="BI3483" s="17"/>
      <c r="BJ3483" s="17"/>
      <c r="BK3483" s="17"/>
      <c r="BL3483" s="17"/>
      <c r="BM3483" s="17"/>
      <c r="BN3483" s="17"/>
      <c r="BO3483" s="17"/>
      <c r="BP3483" s="17"/>
      <c r="BQ3483" s="17"/>
      <c r="BR3483" s="17"/>
      <c r="BS3483" s="17"/>
      <c r="BT3483" s="17"/>
      <c r="BU3483" s="17"/>
      <c r="BV3483" s="237"/>
    </row>
    <row r="3484" spans="1:74" s="2" customFormat="1" x14ac:dyDescent="0.35">
      <c r="A3484" s="2" t="s">
        <v>4768</v>
      </c>
      <c r="B3484" s="2" t="s">
        <v>4139</v>
      </c>
      <c r="C3484" s="49"/>
      <c r="D3484" s="339"/>
      <c r="E3484" s="17"/>
      <c r="F3484" s="17"/>
      <c r="G3484" s="17"/>
      <c r="H3484" s="17"/>
      <c r="I3484" s="17"/>
      <c r="J3484" s="17"/>
      <c r="K3484" s="17"/>
      <c r="L3484" s="17"/>
      <c r="M3484" s="17"/>
      <c r="N3484" s="17"/>
      <c r="O3484" s="17"/>
      <c r="P3484" s="17"/>
      <c r="Q3484" s="17"/>
      <c r="R3484" s="17"/>
      <c r="S3484" s="17"/>
      <c r="T3484" s="17"/>
      <c r="U3484" s="17"/>
      <c r="V3484" s="17"/>
      <c r="W3484" s="17"/>
      <c r="X3484" s="17"/>
      <c r="Y3484" s="17"/>
      <c r="Z3484" s="17"/>
      <c r="AA3484" s="17"/>
      <c r="AB3484" s="17"/>
      <c r="AC3484" s="17"/>
      <c r="AD3484" s="17"/>
      <c r="AE3484" s="17"/>
      <c r="AF3484" s="17"/>
      <c r="AG3484" s="17"/>
      <c r="AH3484" s="17"/>
      <c r="AI3484" s="17"/>
      <c r="AJ3484" s="17"/>
      <c r="AK3484" s="17"/>
      <c r="AL3484" s="17"/>
      <c r="AM3484" s="17"/>
      <c r="AN3484" s="17"/>
      <c r="AO3484" s="17"/>
      <c r="AP3484" s="17"/>
      <c r="AQ3484" s="17"/>
      <c r="AR3484" s="17"/>
      <c r="AS3484" s="17"/>
      <c r="AT3484" s="17"/>
      <c r="AU3484" s="17"/>
      <c r="AV3484" s="17"/>
      <c r="AW3484" s="17"/>
      <c r="AX3484" s="17"/>
      <c r="AY3484" s="17"/>
      <c r="AZ3484" s="17"/>
      <c r="BA3484" s="17"/>
      <c r="BB3484" s="17"/>
      <c r="BC3484" s="17"/>
      <c r="BD3484" s="17"/>
      <c r="BE3484" s="17"/>
      <c r="BF3484" s="17"/>
      <c r="BG3484" s="17"/>
      <c r="BH3484" s="17"/>
      <c r="BI3484" s="17"/>
      <c r="BJ3484" s="17"/>
      <c r="BK3484" s="17"/>
      <c r="BL3484" s="17"/>
      <c r="BM3484" s="17"/>
      <c r="BN3484" s="17"/>
      <c r="BO3484" s="17"/>
      <c r="BP3484" s="17"/>
      <c r="BQ3484" s="17"/>
      <c r="BR3484" s="17"/>
      <c r="BS3484" s="17"/>
      <c r="BT3484" s="17"/>
      <c r="BU3484" s="17"/>
      <c r="BV3484" s="237"/>
    </row>
    <row r="3485" spans="1:74" ht="12" customHeight="1" x14ac:dyDescent="0.35">
      <c r="A3485" s="2" t="s">
        <v>4769</v>
      </c>
      <c r="B3485" s="2" t="s">
        <v>4141</v>
      </c>
      <c r="C3485" s="346"/>
    </row>
    <row r="3486" spans="1:74" ht="12" customHeight="1" x14ac:dyDescent="0.35">
      <c r="A3486" s="2" t="s">
        <v>4797</v>
      </c>
      <c r="B3486" s="2" t="s">
        <v>10122</v>
      </c>
      <c r="C3486" s="346"/>
    </row>
    <row r="3487" spans="1:74" ht="12" customHeight="1" x14ac:dyDescent="0.35">
      <c r="A3487" s="2"/>
      <c r="B3487" s="2"/>
      <c r="C3487" s="347"/>
    </row>
    <row r="3488" spans="1:74" x14ac:dyDescent="0.35">
      <c r="A3488" s="8" t="s">
        <v>10110</v>
      </c>
      <c r="B3488" s="8" t="s">
        <v>10103</v>
      </c>
      <c r="C3488" s="327" t="s">
        <v>10121</v>
      </c>
    </row>
    <row r="3489" spans="1:3" x14ac:dyDescent="0.35">
      <c r="A3489" s="2" t="s">
        <v>4090</v>
      </c>
      <c r="B3489" s="2" t="s">
        <v>10123</v>
      </c>
      <c r="C3489" s="49"/>
    </row>
    <row r="3490" spans="1:3" ht="12" customHeight="1" x14ac:dyDescent="0.35">
      <c r="A3490" s="2" t="s">
        <v>2365</v>
      </c>
      <c r="B3490" s="2" t="s">
        <v>10124</v>
      </c>
      <c r="C3490" s="346"/>
    </row>
    <row r="3491" spans="1:3" ht="12" customHeight="1" x14ac:dyDescent="0.35">
      <c r="A3491" s="2" t="s">
        <v>2364</v>
      </c>
      <c r="B3491" s="2" t="s">
        <v>10125</v>
      </c>
      <c r="C3491" s="346"/>
    </row>
    <row r="3492" spans="1:3" ht="12" customHeight="1" x14ac:dyDescent="0.35">
      <c r="A3492" s="2" t="s">
        <v>4769</v>
      </c>
      <c r="B3492" s="2" t="s">
        <v>4941</v>
      </c>
      <c r="C3492" s="346"/>
    </row>
    <row r="3493" spans="1:3" ht="12" customHeight="1" x14ac:dyDescent="0.35">
      <c r="A3493" s="2" t="s">
        <v>4797</v>
      </c>
      <c r="B3493" s="2" t="s">
        <v>10122</v>
      </c>
      <c r="C3493" s="347"/>
    </row>
  </sheetData>
  <mergeCells count="2">
    <mergeCell ref="B3178:B3181"/>
    <mergeCell ref="A3178:A3181"/>
  </mergeCells>
  <phoneticPr fontId="0" type="noConversion"/>
  <conditionalFormatting sqref="D2631:D2918">
    <cfRule type="cellIs" dxfId="6" priority="1" stopIfTrue="1" operator="equal">
      <formula>"No"</formula>
    </cfRule>
  </conditionalFormatting>
  <conditionalFormatting sqref="E1119 E1123:E1178">
    <cfRule type="cellIs" dxfId="5" priority="7" stopIfTrue="1" operator="equal">
      <formula>"Yes"</formula>
    </cfRule>
    <cfRule type="cellIs" dxfId="4" priority="8" stopIfTrue="1" operator="equal">
      <formula>"No"</formula>
    </cfRule>
  </conditionalFormatting>
  <hyperlinks>
    <hyperlink ref="C3283" r:id="rId1" display="https://www.gov.uk/government/publications/children-missing-education" xr:uid="{00000000-0004-0000-0500-000000000000}"/>
    <hyperlink ref="B1251" r:id="rId2" xr:uid="{00000000-0004-0000-0500-000001000000}"/>
    <hyperlink ref="B1252" r:id="rId3" xr:uid="{00000000-0004-0000-0500-000002000000}"/>
    <hyperlink ref="B1253" r:id="rId4" xr:uid="{00000000-0004-0000-0500-000003000000}"/>
    <hyperlink ref="B1254" r:id="rId5" xr:uid="{00000000-0004-0000-0500-000004000000}"/>
    <hyperlink ref="B1256" r:id="rId6" xr:uid="{00000000-0004-0000-0500-000005000000}"/>
    <hyperlink ref="B1255" r:id="rId7" xr:uid="{00000000-0004-0000-0500-000006000000}"/>
    <hyperlink ref="B1257" r:id="rId8" xr:uid="{00000000-0004-0000-0500-000007000000}"/>
    <hyperlink ref="B1258" r:id="rId9" xr:uid="{00000000-0004-0000-0500-000008000000}"/>
    <hyperlink ref="B1259" r:id="rId10" xr:uid="{00000000-0004-0000-0500-000009000000}"/>
    <hyperlink ref="B1250" r:id="rId11" xr:uid="{00000000-0004-0000-0500-00000A000000}"/>
  </hyperlinks>
  <pageMargins left="0.75" right="0.75" top="1" bottom="1" header="0.5" footer="0.5"/>
  <pageSetup paperSize="9" scale="80" fitToWidth="5" fitToHeight="5" orientation="landscape" r:id="rId12"/>
  <headerFooter alignWithMargins="0"/>
  <ignoredErrors>
    <ignoredError sqref="A3428 A3443:A3446" numberStoredAsText="1"/>
  </ignoredErrors>
  <legacyDrawing r:id="rId1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3045B5-9C09-4F2D-B3CF-9FF515B1C557}">
  <sheetPr>
    <tabColor theme="7" tint="0.59999389629810485"/>
  </sheetPr>
  <dimension ref="A1:BP12"/>
  <sheetViews>
    <sheetView workbookViewId="0"/>
  </sheetViews>
  <sheetFormatPr defaultColWidth="16.73046875" defaultRowHeight="12.75" x14ac:dyDescent="0.35"/>
  <cols>
    <col min="2" max="2" width="12.86328125" customWidth="1"/>
    <col min="6" max="6" width="36.86328125" customWidth="1"/>
    <col min="7" max="7" width="42.59765625" customWidth="1"/>
    <col min="10" max="10" width="25" customWidth="1"/>
    <col min="11" max="11" width="29" customWidth="1"/>
    <col min="26" max="26" width="28.86328125" customWidth="1"/>
  </cols>
  <sheetData>
    <row r="1" spans="1:68" ht="23.25" x14ac:dyDescent="0.35">
      <c r="A1" s="270" t="s">
        <v>8221</v>
      </c>
      <c r="B1" s="279" t="s">
        <v>1275</v>
      </c>
      <c r="C1" s="270" t="s">
        <v>7361</v>
      </c>
      <c r="D1" s="270" t="s">
        <v>7362</v>
      </c>
      <c r="E1" s="270" t="s">
        <v>7363</v>
      </c>
      <c r="F1" s="270" t="s">
        <v>4524</v>
      </c>
      <c r="G1" s="270" t="s">
        <v>3812</v>
      </c>
      <c r="H1" s="270" t="s">
        <v>2041</v>
      </c>
      <c r="I1" s="270" t="s">
        <v>2042</v>
      </c>
      <c r="J1" s="270" t="s">
        <v>4525</v>
      </c>
      <c r="K1" s="270" t="s">
        <v>3813</v>
      </c>
      <c r="L1" s="270" t="s">
        <v>2040</v>
      </c>
      <c r="M1" s="270" t="s">
        <v>1294</v>
      </c>
      <c r="N1" s="270" t="s">
        <v>5455</v>
      </c>
      <c r="O1" s="270" t="s">
        <v>5456</v>
      </c>
      <c r="P1" s="270" t="s">
        <v>2043</v>
      </c>
      <c r="Q1" s="270" t="s">
        <v>2044</v>
      </c>
      <c r="R1" s="270" t="s">
        <v>2045</v>
      </c>
      <c r="S1" s="270" t="s">
        <v>1275</v>
      </c>
      <c r="T1" s="273" t="s">
        <v>3011</v>
      </c>
      <c r="U1" s="273" t="s">
        <v>3033</v>
      </c>
      <c r="V1" s="273" t="s">
        <v>7364</v>
      </c>
      <c r="W1" s="273" t="s">
        <v>7365</v>
      </c>
      <c r="X1" s="270" t="s">
        <v>3474</v>
      </c>
      <c r="Y1" s="270" t="s">
        <v>7024</v>
      </c>
      <c r="Z1" s="270" t="s">
        <v>8432</v>
      </c>
    </row>
    <row r="2" spans="1:68" x14ac:dyDescent="0.35">
      <c r="A2" s="96">
        <v>43158</v>
      </c>
      <c r="B2" s="95">
        <v>1011</v>
      </c>
      <c r="C2" s="95" t="s">
        <v>8016</v>
      </c>
      <c r="D2" s="13">
        <v>400047</v>
      </c>
      <c r="E2" s="13"/>
      <c r="F2" s="83" t="s">
        <v>4382</v>
      </c>
      <c r="G2" s="83" t="s">
        <v>4388</v>
      </c>
      <c r="H2" s="13" t="s">
        <v>88</v>
      </c>
      <c r="I2" s="13" t="s">
        <v>1423</v>
      </c>
      <c r="J2" s="13"/>
      <c r="K2" s="93" t="s">
        <v>5791</v>
      </c>
      <c r="L2" s="13"/>
      <c r="M2" s="13" t="s">
        <v>1724</v>
      </c>
      <c r="N2" s="13"/>
      <c r="O2" s="13"/>
      <c r="P2" s="13"/>
      <c r="Q2" s="12" t="s">
        <v>3009</v>
      </c>
      <c r="R2" s="12" t="s">
        <v>2364</v>
      </c>
      <c r="S2" s="13"/>
      <c r="T2" s="42">
        <v>38442</v>
      </c>
      <c r="U2" s="42">
        <v>39142</v>
      </c>
      <c r="V2" s="42"/>
      <c r="W2" s="42"/>
      <c r="X2" s="13"/>
      <c r="Y2" s="81">
        <v>43343</v>
      </c>
      <c r="Z2" s="81" t="s">
        <v>8433</v>
      </c>
    </row>
    <row r="3" spans="1:68" x14ac:dyDescent="0.35">
      <c r="A3" s="81">
        <v>43207</v>
      </c>
      <c r="B3" s="280" t="s">
        <v>8431</v>
      </c>
      <c r="C3" s="95" t="s">
        <v>7970</v>
      </c>
      <c r="D3" s="13">
        <v>200879</v>
      </c>
      <c r="E3" s="106"/>
      <c r="F3" s="106" t="s">
        <v>6971</v>
      </c>
      <c r="G3" s="106" t="s">
        <v>6972</v>
      </c>
      <c r="H3" s="106" t="s">
        <v>84</v>
      </c>
      <c r="I3" s="106" t="s">
        <v>6411</v>
      </c>
      <c r="J3" s="106"/>
      <c r="K3" s="106" t="s">
        <v>6973</v>
      </c>
      <c r="L3" s="106"/>
      <c r="M3" s="106"/>
      <c r="N3" s="106"/>
      <c r="O3" s="106"/>
      <c r="P3" s="106"/>
      <c r="Q3" s="106" t="s">
        <v>3009</v>
      </c>
      <c r="R3" s="106" t="s">
        <v>2364</v>
      </c>
      <c r="S3" s="106"/>
      <c r="T3" s="42">
        <v>42550</v>
      </c>
      <c r="U3" s="42">
        <v>42581</v>
      </c>
      <c r="V3" s="42"/>
      <c r="W3" s="42"/>
      <c r="X3" s="96"/>
      <c r="Y3" s="81">
        <v>43343</v>
      </c>
      <c r="Z3" s="81" t="s">
        <v>6991</v>
      </c>
    </row>
    <row r="4" spans="1:68" x14ac:dyDescent="0.35">
      <c r="A4" s="81">
        <v>43207</v>
      </c>
      <c r="B4" s="280" t="s">
        <v>8431</v>
      </c>
      <c r="C4" s="95" t="s">
        <v>7981</v>
      </c>
      <c r="D4" s="13">
        <v>200891</v>
      </c>
      <c r="E4" s="106"/>
      <c r="F4" s="106" t="s">
        <v>7007</v>
      </c>
      <c r="G4" s="106" t="s">
        <v>7008</v>
      </c>
      <c r="H4" s="106" t="s">
        <v>84</v>
      </c>
      <c r="I4" s="106" t="s">
        <v>6411</v>
      </c>
      <c r="J4" s="106"/>
      <c r="K4" s="106" t="s">
        <v>7009</v>
      </c>
      <c r="L4" s="106"/>
      <c r="M4" s="106"/>
      <c r="N4" s="106"/>
      <c r="O4" s="106"/>
      <c r="P4" s="106"/>
      <c r="Q4" s="106" t="s">
        <v>3009</v>
      </c>
      <c r="R4" s="106" t="s">
        <v>2364</v>
      </c>
      <c r="S4" s="106"/>
      <c r="T4" s="42">
        <v>42550</v>
      </c>
      <c r="U4" s="42">
        <v>42581</v>
      </c>
      <c r="V4" s="42"/>
      <c r="W4" s="42"/>
      <c r="X4" s="96"/>
      <c r="Y4" s="81">
        <v>43343</v>
      </c>
      <c r="Z4" s="81" t="s">
        <v>6991</v>
      </c>
    </row>
    <row r="5" spans="1:68" ht="34.9" x14ac:dyDescent="0.35">
      <c r="A5" s="280" t="s">
        <v>8785</v>
      </c>
      <c r="B5" s="280" t="s">
        <v>2261</v>
      </c>
      <c r="C5" s="280" t="s">
        <v>7991</v>
      </c>
      <c r="D5" s="280">
        <v>200902</v>
      </c>
      <c r="E5" s="280"/>
      <c r="F5" s="95" t="s">
        <v>7136</v>
      </c>
      <c r="G5" s="280" t="s">
        <v>7137</v>
      </c>
      <c r="H5" s="280" t="s">
        <v>88</v>
      </c>
      <c r="I5" s="280" t="s">
        <v>5715</v>
      </c>
      <c r="J5" s="280"/>
      <c r="K5" s="280" t="s">
        <v>7138</v>
      </c>
      <c r="L5" s="280"/>
      <c r="M5" s="280"/>
      <c r="N5" s="280"/>
      <c r="O5" s="280"/>
      <c r="P5" s="280"/>
      <c r="Q5" s="280" t="s">
        <v>3009</v>
      </c>
      <c r="R5" s="280" t="s">
        <v>2364</v>
      </c>
      <c r="S5" s="280">
        <v>945</v>
      </c>
      <c r="T5" s="280">
        <v>42837</v>
      </c>
      <c r="U5" s="95" t="s">
        <v>7187</v>
      </c>
      <c r="V5" s="280"/>
      <c r="W5" s="280"/>
      <c r="X5" s="280"/>
      <c r="Y5" s="81">
        <v>43708</v>
      </c>
      <c r="Z5" s="280" t="s">
        <v>8632</v>
      </c>
    </row>
    <row r="6" spans="1:68" ht="46.5" x14ac:dyDescent="0.35">
      <c r="A6" s="280" t="s">
        <v>8785</v>
      </c>
      <c r="B6" s="280" t="s">
        <v>2261</v>
      </c>
      <c r="C6" s="280" t="s">
        <v>7663</v>
      </c>
      <c r="D6" s="280">
        <v>100588</v>
      </c>
      <c r="E6" s="280"/>
      <c r="F6" s="95" t="s">
        <v>1054</v>
      </c>
      <c r="G6" s="280" t="s">
        <v>7016</v>
      </c>
      <c r="H6" s="280" t="s">
        <v>84</v>
      </c>
      <c r="I6" s="280" t="s">
        <v>8180</v>
      </c>
      <c r="J6" s="95" t="s">
        <v>3442</v>
      </c>
      <c r="K6" s="280" t="s">
        <v>4685</v>
      </c>
      <c r="L6" s="280"/>
      <c r="M6" s="280"/>
      <c r="N6" s="280"/>
      <c r="O6" s="280"/>
      <c r="P6" s="280"/>
      <c r="Q6" s="280"/>
      <c r="R6" s="280" t="s">
        <v>2364</v>
      </c>
      <c r="S6" s="280">
        <v>856</v>
      </c>
      <c r="T6" s="280">
        <v>42346</v>
      </c>
      <c r="U6" s="95" t="s">
        <v>6201</v>
      </c>
      <c r="V6" s="280"/>
      <c r="W6" s="280"/>
      <c r="X6" s="280"/>
      <c r="Y6" s="81">
        <v>43708</v>
      </c>
      <c r="Z6" s="280" t="s">
        <v>8199</v>
      </c>
    </row>
    <row r="7" spans="1:68" ht="46.5" x14ac:dyDescent="0.35">
      <c r="A7" s="280" t="s">
        <v>8785</v>
      </c>
      <c r="B7" s="280" t="s">
        <v>2261</v>
      </c>
      <c r="C7" s="280" t="s">
        <v>7664</v>
      </c>
      <c r="D7" s="280">
        <v>100589</v>
      </c>
      <c r="E7" s="280"/>
      <c r="F7" s="95" t="s">
        <v>1055</v>
      </c>
      <c r="G7" s="280" t="s">
        <v>2313</v>
      </c>
      <c r="H7" s="280" t="s">
        <v>84</v>
      </c>
      <c r="I7" s="280" t="s">
        <v>8180</v>
      </c>
      <c r="J7" s="95" t="s">
        <v>3442</v>
      </c>
      <c r="K7" s="280" t="s">
        <v>6261</v>
      </c>
      <c r="L7" s="280"/>
      <c r="M7" s="280"/>
      <c r="N7" s="280"/>
      <c r="O7" s="280"/>
      <c r="P7" s="280"/>
      <c r="Q7" s="280"/>
      <c r="R7" s="280" t="s">
        <v>2364</v>
      </c>
      <c r="S7" s="280">
        <v>856</v>
      </c>
      <c r="T7" s="280">
        <v>42346</v>
      </c>
      <c r="U7" s="95" t="s">
        <v>6201</v>
      </c>
      <c r="V7" s="280"/>
      <c r="W7" s="280"/>
      <c r="X7" s="280"/>
      <c r="Y7" s="81">
        <v>43708</v>
      </c>
      <c r="Z7" s="280" t="s">
        <v>8199</v>
      </c>
    </row>
    <row r="8" spans="1:68" x14ac:dyDescent="0.35">
      <c r="A8" s="280" t="s">
        <v>8784</v>
      </c>
      <c r="B8" s="280" t="s">
        <v>8786</v>
      </c>
      <c r="C8" s="280" t="s">
        <v>7547</v>
      </c>
      <c r="D8" s="280">
        <v>100298</v>
      </c>
      <c r="E8" s="280"/>
      <c r="F8" s="280" t="s">
        <v>2407</v>
      </c>
      <c r="G8" s="280" t="s">
        <v>5508</v>
      </c>
      <c r="H8" s="280" t="s">
        <v>88</v>
      </c>
      <c r="I8" s="280" t="s">
        <v>1280</v>
      </c>
      <c r="J8" s="280"/>
      <c r="K8" s="280" t="s">
        <v>5834</v>
      </c>
      <c r="L8" s="280"/>
      <c r="M8" s="280" t="s">
        <v>1724</v>
      </c>
      <c r="N8" s="280"/>
      <c r="O8" s="280"/>
      <c r="P8" s="280"/>
      <c r="Q8" s="280"/>
      <c r="R8" s="280" t="s">
        <v>2364</v>
      </c>
      <c r="S8" s="280"/>
      <c r="T8" s="280">
        <v>39082</v>
      </c>
      <c r="U8" s="280"/>
      <c r="V8" s="280"/>
      <c r="W8" s="280"/>
      <c r="X8" s="280"/>
      <c r="Y8" s="81">
        <v>43708</v>
      </c>
      <c r="Z8" s="280" t="s">
        <v>8776</v>
      </c>
    </row>
    <row r="9" spans="1:68" ht="46.5" x14ac:dyDescent="0.35">
      <c r="A9" s="96">
        <v>44337</v>
      </c>
      <c r="B9" s="13" t="s">
        <v>2261</v>
      </c>
      <c r="C9" s="95" t="s">
        <v>7503</v>
      </c>
      <c r="D9" s="95"/>
      <c r="E9" s="95"/>
      <c r="F9" s="13" t="s">
        <v>9242</v>
      </c>
      <c r="G9" s="13" t="s">
        <v>9244</v>
      </c>
      <c r="H9" s="13" t="s">
        <v>2750</v>
      </c>
      <c r="I9" s="18" t="s">
        <v>8107</v>
      </c>
      <c r="J9" s="13"/>
      <c r="K9" s="13" t="s">
        <v>5542</v>
      </c>
      <c r="L9" s="12"/>
      <c r="M9" s="13" t="s">
        <v>1724</v>
      </c>
      <c r="N9" s="12"/>
      <c r="O9" s="13" t="s">
        <v>4725</v>
      </c>
      <c r="P9" s="13"/>
      <c r="Q9" s="12"/>
      <c r="R9" s="12" t="s">
        <v>2365</v>
      </c>
      <c r="S9" s="13"/>
      <c r="T9" s="43">
        <v>37820</v>
      </c>
      <c r="U9" s="42"/>
      <c r="V9" s="42">
        <v>44235</v>
      </c>
      <c r="W9" s="42" t="s">
        <v>9246</v>
      </c>
      <c r="X9" s="13"/>
      <c r="Y9" s="96">
        <v>44439</v>
      </c>
      <c r="Z9" s="13" t="s">
        <v>9503</v>
      </c>
    </row>
    <row r="10" spans="1:68" s="78" customFormat="1" ht="93" x14ac:dyDescent="0.35">
      <c r="A10" s="96">
        <v>44645</v>
      </c>
      <c r="B10" s="13">
        <v>1207</v>
      </c>
      <c r="C10" s="95" t="s">
        <v>9415</v>
      </c>
      <c r="D10" s="95"/>
      <c r="E10" s="95"/>
      <c r="F10" s="13" t="s">
        <v>9441</v>
      </c>
      <c r="G10" s="13" t="s">
        <v>9442</v>
      </c>
      <c r="H10" s="13" t="s">
        <v>9383</v>
      </c>
      <c r="I10" s="13" t="s">
        <v>9443</v>
      </c>
      <c r="J10" s="13"/>
      <c r="K10" s="13" t="s">
        <v>9444</v>
      </c>
      <c r="L10" s="13"/>
      <c r="M10" s="13"/>
      <c r="N10" s="13"/>
      <c r="O10" s="13"/>
      <c r="P10" s="13"/>
      <c r="Q10" s="13"/>
      <c r="R10" s="13"/>
      <c r="S10" s="13"/>
      <c r="T10" s="42">
        <v>44265</v>
      </c>
      <c r="U10" s="42"/>
      <c r="V10" s="42"/>
      <c r="W10" s="42"/>
      <c r="X10" s="13"/>
      <c r="Y10" s="96"/>
      <c r="Z10" s="13" t="s">
        <v>9675</v>
      </c>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row>
    <row r="11" spans="1:68" ht="23.25" x14ac:dyDescent="0.35">
      <c r="A11" s="96">
        <v>45344</v>
      </c>
      <c r="B11" s="13">
        <v>1270</v>
      </c>
      <c r="C11" s="95" t="s">
        <v>8712</v>
      </c>
      <c r="D11" s="37"/>
      <c r="E11" s="37"/>
      <c r="F11" s="13" t="s">
        <v>8729</v>
      </c>
      <c r="G11" s="13" t="s">
        <v>8728</v>
      </c>
      <c r="H11" s="13">
        <v>999999999</v>
      </c>
      <c r="I11" s="13" t="s">
        <v>8730</v>
      </c>
      <c r="J11" s="37"/>
      <c r="K11" s="13" t="s">
        <v>8731</v>
      </c>
      <c r="L11" s="37"/>
      <c r="M11" s="37"/>
      <c r="N11" s="37"/>
      <c r="O11" s="37"/>
      <c r="P11" s="37"/>
      <c r="Q11" s="37" t="s">
        <v>3009</v>
      </c>
      <c r="R11" s="37" t="s">
        <v>2364</v>
      </c>
      <c r="S11" s="280">
        <v>1123</v>
      </c>
      <c r="T11" s="42">
        <v>43874</v>
      </c>
      <c r="U11" s="42" t="s">
        <v>8753</v>
      </c>
      <c r="V11" s="42">
        <v>45344</v>
      </c>
      <c r="W11" s="42" t="s">
        <v>10020</v>
      </c>
      <c r="X11" s="37" t="s">
        <v>10021</v>
      </c>
      <c r="Y11" s="37" t="s">
        <v>10021</v>
      </c>
      <c r="Z11" s="37" t="s">
        <v>10022</v>
      </c>
    </row>
    <row r="12" spans="1:68" ht="46.5" x14ac:dyDescent="0.35">
      <c r="A12" s="96">
        <v>45344</v>
      </c>
      <c r="B12" s="13">
        <v>1269</v>
      </c>
      <c r="C12" s="95" t="s">
        <v>9555</v>
      </c>
      <c r="D12" s="282"/>
      <c r="E12" s="282"/>
      <c r="F12" s="13" t="s">
        <v>9570</v>
      </c>
      <c r="G12" s="13" t="s">
        <v>9571</v>
      </c>
      <c r="H12" s="13">
        <v>999.99</v>
      </c>
      <c r="I12" s="282"/>
      <c r="J12" s="13" t="s">
        <v>9575</v>
      </c>
      <c r="K12" s="13" t="s">
        <v>9572</v>
      </c>
      <c r="L12" s="282"/>
      <c r="M12" s="282"/>
      <c r="N12" s="282"/>
      <c r="O12" s="282"/>
      <c r="P12" s="282"/>
      <c r="Q12" s="13" t="s">
        <v>3009</v>
      </c>
      <c r="R12" s="13" t="s">
        <v>2365</v>
      </c>
      <c r="S12" s="13">
        <v>1181</v>
      </c>
      <c r="T12" s="42">
        <v>44398</v>
      </c>
      <c r="U12" s="42" t="s">
        <v>9574</v>
      </c>
      <c r="V12" s="42">
        <v>44593</v>
      </c>
      <c r="W12" s="42" t="s">
        <v>9652</v>
      </c>
      <c r="X12" s="282"/>
      <c r="Y12" s="96">
        <v>44804</v>
      </c>
      <c r="Z12" s="303" t="s">
        <v>10022</v>
      </c>
    </row>
  </sheetData>
  <hyperlinks>
    <hyperlink ref="I9" location="D00024PupilExclusionReason" display="CS010" xr:uid="{94F1E49D-BF25-4028-91BF-DD48C749C9BF}"/>
    <hyperlink ref="J6" r:id="rId1" display="Nation states and countries (consistent with GDSC requirement to use BSEN 3166 (ISO 3166-1)) available at http://www.teachernet.gov.uk/management/ims/datamanagement/cbds/CBDSspecs/" xr:uid="{FAFA5386-3268-4705-B7C8-311449BA1AC7}"/>
    <hyperlink ref="J7" r:id="rId2" display="Nation states and countries (consistent with GDSC requirement to use BSEN 3166 (ISO 3166-1)) available at http://www.teachernet.gov.uk/management/ims/datamanagement/cbds/CBDSspecs/" xr:uid="{48A7F0AF-A5BA-4A9B-88AA-B7D640365DEF}"/>
    <hyperlink ref="I7" location="D00262NationCountryList" display="CS088" xr:uid="{FAF2458B-1DD7-44E7-A72C-18CF2BA583DD}"/>
    <hyperlink ref="I6" location="D00262NationCountryList" display="CS088" xr:uid="{0A19E2B4-6045-49E8-9312-01BF7F1099C9}"/>
  </hyperlinks>
  <pageMargins left="0.7" right="0.7" top="0.75" bottom="0.75" header="0.3" footer="0.3"/>
  <legacyDrawing r:id="rId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theme="7" tint="0.59999389629810485"/>
  </sheetPr>
  <dimension ref="A1:F2966"/>
  <sheetViews>
    <sheetView showGridLines="0" workbookViewId="0"/>
  </sheetViews>
  <sheetFormatPr defaultColWidth="9.1328125" defaultRowHeight="14.85" customHeight="1" x14ac:dyDescent="0.35"/>
  <cols>
    <col min="1" max="1" width="9.1328125" style="162"/>
    <col min="2" max="2" width="22.3984375" style="162" customWidth="1"/>
    <col min="3" max="3" width="101.73046875" style="162" customWidth="1"/>
    <col min="4" max="4" width="96.59765625" style="162" customWidth="1"/>
    <col min="5" max="5" width="41.1328125" style="162" customWidth="1"/>
    <col min="6" max="6" width="30.73046875" style="162" customWidth="1"/>
    <col min="7" max="16384" width="9.1328125" style="162"/>
  </cols>
  <sheetData>
    <row r="1" spans="1:4" ht="14.85" customHeight="1" x14ac:dyDescent="0.35">
      <c r="B1" s="250" t="s">
        <v>7029</v>
      </c>
      <c r="C1" s="250"/>
      <c r="D1" s="250"/>
    </row>
    <row r="2" spans="1:4" ht="14.85" customHeight="1" x14ac:dyDescent="0.35">
      <c r="B2" s="163"/>
      <c r="C2" s="163"/>
      <c r="D2" s="163"/>
    </row>
    <row r="3" spans="1:4" ht="14.85" customHeight="1" x14ac:dyDescent="0.35">
      <c r="B3" s="163"/>
      <c r="C3" s="163"/>
      <c r="D3" s="163"/>
    </row>
    <row r="5" spans="1:4" ht="14.85" customHeight="1" x14ac:dyDescent="0.4">
      <c r="A5" s="242" t="s">
        <v>8284</v>
      </c>
      <c r="B5" s="165"/>
    </row>
    <row r="6" spans="1:4" ht="14.85" customHeight="1" x14ac:dyDescent="0.35">
      <c r="B6" s="72" t="s">
        <v>3197</v>
      </c>
      <c r="C6" s="72" t="s">
        <v>1818</v>
      </c>
    </row>
    <row r="7" spans="1:4" ht="14.85" customHeight="1" x14ac:dyDescent="0.35">
      <c r="B7" s="71" t="s">
        <v>4139</v>
      </c>
      <c r="C7" s="71" t="s">
        <v>4140</v>
      </c>
    </row>
    <row r="8" spans="1:4" ht="14.85" customHeight="1" x14ac:dyDescent="0.35">
      <c r="B8" s="71" t="s">
        <v>4141</v>
      </c>
      <c r="C8" s="71" t="s">
        <v>4142</v>
      </c>
    </row>
    <row r="9" spans="1:4" ht="14.85" customHeight="1" x14ac:dyDescent="0.35">
      <c r="B9" s="71" t="s">
        <v>4144</v>
      </c>
      <c r="C9" s="71" t="s">
        <v>4148</v>
      </c>
    </row>
    <row r="10" spans="1:4" ht="14.85" customHeight="1" x14ac:dyDescent="0.35">
      <c r="B10" s="71" t="s">
        <v>7348</v>
      </c>
      <c r="C10" s="71" t="s">
        <v>4437</v>
      </c>
    </row>
    <row r="12" spans="1:4" ht="14.85" customHeight="1" x14ac:dyDescent="0.4">
      <c r="A12" s="242" t="s">
        <v>8284</v>
      </c>
      <c r="B12" s="165"/>
    </row>
    <row r="13" spans="1:4" ht="14.85" customHeight="1" x14ac:dyDescent="0.35">
      <c r="B13" s="71" t="s">
        <v>8249</v>
      </c>
      <c r="C13" s="71" t="s">
        <v>228</v>
      </c>
    </row>
    <row r="14" spans="1:4" ht="14.85" customHeight="1" x14ac:dyDescent="0.35">
      <c r="B14" s="71" t="s">
        <v>6207</v>
      </c>
      <c r="C14" s="71" t="s">
        <v>6208</v>
      </c>
    </row>
    <row r="15" spans="1:4" ht="14.85" customHeight="1" x14ac:dyDescent="0.35">
      <c r="B15" s="71" t="s">
        <v>6209</v>
      </c>
      <c r="C15" s="71" t="s">
        <v>6210</v>
      </c>
    </row>
    <row r="16" spans="1:4" ht="14.85" customHeight="1" x14ac:dyDescent="0.35">
      <c r="B16" s="71" t="s">
        <v>3487</v>
      </c>
      <c r="C16" s="71" t="s">
        <v>3488</v>
      </c>
    </row>
    <row r="17" spans="1:4" ht="14.85" customHeight="1" x14ac:dyDescent="0.35">
      <c r="B17" s="71" t="s">
        <v>3489</v>
      </c>
      <c r="C17" s="71" t="s">
        <v>3490</v>
      </c>
    </row>
    <row r="18" spans="1:4" ht="14.85" customHeight="1" x14ac:dyDescent="0.35">
      <c r="B18" s="71" t="s">
        <v>3491</v>
      </c>
      <c r="C18" s="71" t="s">
        <v>3492</v>
      </c>
    </row>
    <row r="19" spans="1:4" s="73" customFormat="1" ht="12.75" x14ac:dyDescent="0.35">
      <c r="B19" s="71" t="s">
        <v>6211</v>
      </c>
      <c r="C19" s="71" t="s">
        <v>6212</v>
      </c>
      <c r="D19" s="162"/>
    </row>
    <row r="20" spans="1:4" s="73" customFormat="1" ht="13.15" x14ac:dyDescent="0.35">
      <c r="B20" s="71" t="s">
        <v>2365</v>
      </c>
      <c r="C20" s="71" t="s">
        <v>8266</v>
      </c>
      <c r="D20" s="162"/>
    </row>
    <row r="21" spans="1:4" s="73" customFormat="1" ht="12.75" x14ac:dyDescent="0.35">
      <c r="B21" s="71" t="s">
        <v>1917</v>
      </c>
      <c r="C21" s="71" t="s">
        <v>6213</v>
      </c>
      <c r="D21" s="162"/>
    </row>
    <row r="22" spans="1:4" s="73" customFormat="1" ht="12.75" x14ac:dyDescent="0.35">
      <c r="B22" s="162"/>
      <c r="C22" s="162"/>
    </row>
    <row r="23" spans="1:4" s="73" customFormat="1" ht="12.75" x14ac:dyDescent="0.35">
      <c r="B23" s="162"/>
      <c r="C23" s="162"/>
    </row>
    <row r="24" spans="1:4" ht="14.85" customHeight="1" x14ac:dyDescent="0.4">
      <c r="A24" s="242" t="s">
        <v>8349</v>
      </c>
      <c r="B24" s="165"/>
    </row>
    <row r="25" spans="1:4" ht="14.85" customHeight="1" x14ac:dyDescent="0.35">
      <c r="B25" s="179" t="s">
        <v>8236</v>
      </c>
      <c r="C25" s="180" t="s">
        <v>5283</v>
      </c>
    </row>
    <row r="26" spans="1:4" ht="14.85" customHeight="1" x14ac:dyDescent="0.35">
      <c r="B26" s="181" t="s">
        <v>1142</v>
      </c>
      <c r="C26" s="181" t="s">
        <v>488</v>
      </c>
    </row>
    <row r="27" spans="1:4" ht="14.85" customHeight="1" x14ac:dyDescent="0.35">
      <c r="B27" s="181" t="s">
        <v>489</v>
      </c>
      <c r="C27" s="181" t="s">
        <v>490</v>
      </c>
    </row>
    <row r="28" spans="1:4" ht="14.85" customHeight="1" x14ac:dyDescent="0.35">
      <c r="B28" s="181" t="s">
        <v>491</v>
      </c>
      <c r="C28" s="181" t="s">
        <v>492</v>
      </c>
    </row>
    <row r="29" spans="1:4" ht="14.85" customHeight="1" x14ac:dyDescent="0.35">
      <c r="B29" s="181" t="s">
        <v>493</v>
      </c>
      <c r="C29" s="181" t="s">
        <v>494</v>
      </c>
    </row>
    <row r="30" spans="1:4" ht="14.85" customHeight="1" x14ac:dyDescent="0.35">
      <c r="B30" s="181" t="s">
        <v>495</v>
      </c>
      <c r="C30" s="181" t="s">
        <v>496</v>
      </c>
    </row>
    <row r="31" spans="1:4" ht="14.85" customHeight="1" x14ac:dyDescent="0.35">
      <c r="B31" s="181" t="s">
        <v>497</v>
      </c>
      <c r="C31" s="181" t="s">
        <v>498</v>
      </c>
    </row>
    <row r="32" spans="1:4" ht="14.85" customHeight="1" x14ac:dyDescent="0.35">
      <c r="B32" s="181" t="s">
        <v>499</v>
      </c>
      <c r="C32" s="181" t="s">
        <v>844</v>
      </c>
    </row>
    <row r="33" spans="2:3" ht="14.85" customHeight="1" x14ac:dyDescent="0.35">
      <c r="B33" s="181" t="s">
        <v>845</v>
      </c>
      <c r="C33" s="181" t="s">
        <v>846</v>
      </c>
    </row>
    <row r="34" spans="2:3" ht="14.85" customHeight="1" x14ac:dyDescent="0.35">
      <c r="B34" s="181" t="s">
        <v>847</v>
      </c>
      <c r="C34" s="181" t="s">
        <v>848</v>
      </c>
    </row>
    <row r="35" spans="2:3" ht="14.85" customHeight="1" x14ac:dyDescent="0.35">
      <c r="B35" s="181" t="s">
        <v>849</v>
      </c>
      <c r="C35" s="181" t="s">
        <v>850</v>
      </c>
    </row>
    <row r="36" spans="2:3" ht="14.85" customHeight="1" x14ac:dyDescent="0.35">
      <c r="B36" s="181" t="s">
        <v>851</v>
      </c>
      <c r="C36" s="181" t="s">
        <v>852</v>
      </c>
    </row>
    <row r="37" spans="2:3" ht="14.85" customHeight="1" x14ac:dyDescent="0.35">
      <c r="B37" s="181" t="s">
        <v>853</v>
      </c>
      <c r="C37" s="181" t="s">
        <v>854</v>
      </c>
    </row>
    <row r="38" spans="2:3" ht="14.85" customHeight="1" x14ac:dyDescent="0.35">
      <c r="B38" s="181" t="s">
        <v>855</v>
      </c>
      <c r="C38" s="181" t="s">
        <v>4686</v>
      </c>
    </row>
    <row r="39" spans="2:3" ht="14.85" customHeight="1" x14ac:dyDescent="0.35">
      <c r="B39" s="181" t="s">
        <v>4687</v>
      </c>
      <c r="C39" s="181" t="s">
        <v>4688</v>
      </c>
    </row>
    <row r="40" spans="2:3" ht="14.85" customHeight="1" x14ac:dyDescent="0.35">
      <c r="B40" s="181" t="s">
        <v>4689</v>
      </c>
      <c r="C40" s="181" t="s">
        <v>4690</v>
      </c>
    </row>
    <row r="41" spans="2:3" ht="14.85" customHeight="1" x14ac:dyDescent="0.35">
      <c r="B41" s="181" t="s">
        <v>4691</v>
      </c>
      <c r="C41" s="181" t="s">
        <v>4692</v>
      </c>
    </row>
    <row r="42" spans="2:3" ht="14.85" customHeight="1" x14ac:dyDescent="0.35">
      <c r="B42" s="181" t="s">
        <v>4693</v>
      </c>
      <c r="C42" s="181" t="s">
        <v>4694</v>
      </c>
    </row>
    <row r="43" spans="2:3" ht="14.85" customHeight="1" x14ac:dyDescent="0.35">
      <c r="B43" s="181" t="s">
        <v>4695</v>
      </c>
      <c r="C43" s="181" t="s">
        <v>4696</v>
      </c>
    </row>
    <row r="44" spans="2:3" ht="14.85" customHeight="1" x14ac:dyDescent="0.35">
      <c r="B44" s="181" t="s">
        <v>4697</v>
      </c>
      <c r="C44" s="181" t="s">
        <v>4698</v>
      </c>
    </row>
    <row r="45" spans="2:3" ht="14.85" customHeight="1" x14ac:dyDescent="0.35">
      <c r="B45" s="181" t="s">
        <v>4699</v>
      </c>
      <c r="C45" s="181" t="s">
        <v>4700</v>
      </c>
    </row>
    <row r="46" spans="2:3" ht="14.85" customHeight="1" x14ac:dyDescent="0.35">
      <c r="B46" s="181" t="s">
        <v>29</v>
      </c>
      <c r="C46" s="181" t="s">
        <v>4701</v>
      </c>
    </row>
    <row r="47" spans="2:3" ht="14.85" customHeight="1" x14ac:dyDescent="0.35">
      <c r="B47" s="181" t="s">
        <v>4702</v>
      </c>
      <c r="C47" s="181" t="s">
        <v>3233</v>
      </c>
    </row>
    <row r="50" spans="1:3" ht="14.85" customHeight="1" x14ac:dyDescent="0.4">
      <c r="A50" s="242" t="s">
        <v>8349</v>
      </c>
      <c r="B50" s="165"/>
    </row>
    <row r="51" spans="1:3" ht="14.85" customHeight="1" x14ac:dyDescent="0.35">
      <c r="B51" s="179" t="s">
        <v>8237</v>
      </c>
      <c r="C51" s="179" t="s">
        <v>1830</v>
      </c>
    </row>
    <row r="52" spans="1:3" ht="14.85" customHeight="1" x14ac:dyDescent="0.35">
      <c r="B52" s="181" t="s">
        <v>1831</v>
      </c>
      <c r="C52" s="181" t="s">
        <v>1832</v>
      </c>
    </row>
    <row r="53" spans="1:3" ht="14.85" customHeight="1" x14ac:dyDescent="0.35">
      <c r="B53" s="181" t="s">
        <v>1833</v>
      </c>
      <c r="C53" s="181" t="s">
        <v>2654</v>
      </c>
    </row>
    <row r="54" spans="1:3" ht="14.85" customHeight="1" x14ac:dyDescent="0.35">
      <c r="B54" s="181" t="s">
        <v>1834</v>
      </c>
      <c r="C54" s="181" t="s">
        <v>1835</v>
      </c>
    </row>
    <row r="55" spans="1:3" ht="14.85" customHeight="1" x14ac:dyDescent="0.35">
      <c r="B55" s="181" t="s">
        <v>1836</v>
      </c>
      <c r="C55" s="181" t="s">
        <v>2655</v>
      </c>
    </row>
    <row r="56" spans="1:3" ht="14.85" customHeight="1" x14ac:dyDescent="0.35">
      <c r="B56" s="181" t="s">
        <v>2724</v>
      </c>
      <c r="C56" s="181" t="s">
        <v>2652</v>
      </c>
    </row>
    <row r="57" spans="1:3" ht="14.85" customHeight="1" x14ac:dyDescent="0.35">
      <c r="B57" s="181" t="s">
        <v>2725</v>
      </c>
      <c r="C57" s="181" t="s">
        <v>2726</v>
      </c>
    </row>
    <row r="58" spans="1:3" ht="14.85" customHeight="1" x14ac:dyDescent="0.35">
      <c r="B58" s="181" t="s">
        <v>2727</v>
      </c>
      <c r="C58" s="181" t="s">
        <v>2728</v>
      </c>
    </row>
    <row r="59" spans="1:3" ht="14.85" customHeight="1" x14ac:dyDescent="0.35">
      <c r="B59" s="181" t="s">
        <v>2729</v>
      </c>
      <c r="C59" s="181" t="s">
        <v>3590</v>
      </c>
    </row>
    <row r="60" spans="1:3" ht="14.85" customHeight="1" x14ac:dyDescent="0.35">
      <c r="B60" s="181" t="s">
        <v>3591</v>
      </c>
      <c r="C60" s="181" t="s">
        <v>1556</v>
      </c>
    </row>
    <row r="61" spans="1:3" ht="14.85" customHeight="1" x14ac:dyDescent="0.35">
      <c r="B61" s="181" t="s">
        <v>4913</v>
      </c>
      <c r="C61" s="181" t="s">
        <v>4914</v>
      </c>
    </row>
    <row r="62" spans="1:3" ht="14.85" customHeight="1" x14ac:dyDescent="0.35">
      <c r="B62" s="181" t="s">
        <v>3592</v>
      </c>
      <c r="C62" s="181" t="s">
        <v>3593</v>
      </c>
    </row>
    <row r="63" spans="1:3" ht="14.85" customHeight="1" x14ac:dyDescent="0.35">
      <c r="B63" s="181" t="s">
        <v>3594</v>
      </c>
      <c r="C63" s="181" t="s">
        <v>3595</v>
      </c>
    </row>
    <row r="64" spans="1:3" ht="14.85" customHeight="1" x14ac:dyDescent="0.35">
      <c r="B64" s="181" t="s">
        <v>3596</v>
      </c>
      <c r="C64" s="181" t="s">
        <v>3597</v>
      </c>
    </row>
    <row r="65" spans="2:3" ht="14.85" customHeight="1" x14ac:dyDescent="0.35">
      <c r="B65" s="181" t="s">
        <v>3598</v>
      </c>
      <c r="C65" s="181" t="s">
        <v>2707</v>
      </c>
    </row>
    <row r="66" spans="2:3" ht="14.85" customHeight="1" x14ac:dyDescent="0.35">
      <c r="B66" s="181" t="s">
        <v>2708</v>
      </c>
      <c r="C66" s="181" t="s">
        <v>2709</v>
      </c>
    </row>
    <row r="67" spans="2:3" ht="14.85" customHeight="1" x14ac:dyDescent="0.35">
      <c r="B67" s="181" t="s">
        <v>2710</v>
      </c>
      <c r="C67" s="181" t="s">
        <v>5047</v>
      </c>
    </row>
    <row r="68" spans="2:3" ht="14.85" customHeight="1" x14ac:dyDescent="0.35">
      <c r="B68" s="181" t="s">
        <v>5048</v>
      </c>
      <c r="C68" s="181" t="s">
        <v>4411</v>
      </c>
    </row>
    <row r="69" spans="2:3" ht="14.85" customHeight="1" x14ac:dyDescent="0.35">
      <c r="B69" s="181" t="s">
        <v>4412</v>
      </c>
      <c r="C69" s="181" t="s">
        <v>4413</v>
      </c>
    </row>
    <row r="70" spans="2:3" ht="14.85" customHeight="1" x14ac:dyDescent="0.35">
      <c r="B70" s="181" t="s">
        <v>4414</v>
      </c>
      <c r="C70" s="181" t="s">
        <v>4415</v>
      </c>
    </row>
    <row r="71" spans="2:3" ht="14.85" customHeight="1" x14ac:dyDescent="0.35">
      <c r="B71" s="181" t="s">
        <v>4416</v>
      </c>
      <c r="C71" s="181" t="s">
        <v>4417</v>
      </c>
    </row>
    <row r="72" spans="2:3" ht="14.85" customHeight="1" x14ac:dyDescent="0.35">
      <c r="B72" s="181" t="s">
        <v>1785</v>
      </c>
      <c r="C72" s="181" t="s">
        <v>4418</v>
      </c>
    </row>
    <row r="73" spans="2:3" ht="14.85" customHeight="1" x14ac:dyDescent="0.35">
      <c r="B73" s="181" t="s">
        <v>4419</v>
      </c>
      <c r="C73" s="181" t="s">
        <v>4420</v>
      </c>
    </row>
    <row r="74" spans="2:3" ht="14.85" customHeight="1" x14ac:dyDescent="0.35">
      <c r="B74" s="181" t="s">
        <v>4421</v>
      </c>
      <c r="C74" s="181" t="s">
        <v>4422</v>
      </c>
    </row>
    <row r="75" spans="2:3" ht="14.85" customHeight="1" x14ac:dyDescent="0.35">
      <c r="B75" s="181" t="s">
        <v>4423</v>
      </c>
      <c r="C75" s="181" t="s">
        <v>4424</v>
      </c>
    </row>
    <row r="76" spans="2:3" ht="14.85" customHeight="1" x14ac:dyDescent="0.35">
      <c r="B76" s="181" t="s">
        <v>4425</v>
      </c>
      <c r="C76" s="181" t="s">
        <v>4426</v>
      </c>
    </row>
    <row r="77" spans="2:3" ht="14.85" customHeight="1" x14ac:dyDescent="0.35">
      <c r="B77" s="181" t="s">
        <v>4427</v>
      </c>
      <c r="C77" s="181" t="s">
        <v>4428</v>
      </c>
    </row>
    <row r="78" spans="2:3" ht="14.85" customHeight="1" x14ac:dyDescent="0.35">
      <c r="B78" s="181" t="s">
        <v>4429</v>
      </c>
      <c r="C78" s="181" t="s">
        <v>4430</v>
      </c>
    </row>
    <row r="79" spans="2:3" ht="14.85" customHeight="1" x14ac:dyDescent="0.35">
      <c r="B79" s="181" t="s">
        <v>4431</v>
      </c>
      <c r="C79" s="181" t="s">
        <v>4432</v>
      </c>
    </row>
    <row r="80" spans="2:3" ht="14.85" customHeight="1" x14ac:dyDescent="0.35">
      <c r="B80" s="181" t="s">
        <v>4433</v>
      </c>
      <c r="C80" s="181" t="s">
        <v>4434</v>
      </c>
    </row>
    <row r="81" spans="2:3" ht="14.85" customHeight="1" x14ac:dyDescent="0.35">
      <c r="B81" s="181" t="s">
        <v>4435</v>
      </c>
      <c r="C81" s="181" t="s">
        <v>3671</v>
      </c>
    </row>
    <row r="82" spans="2:3" ht="14.85" customHeight="1" x14ac:dyDescent="0.35">
      <c r="B82" s="181" t="s">
        <v>3672</v>
      </c>
      <c r="C82" s="181" t="s">
        <v>3674</v>
      </c>
    </row>
    <row r="83" spans="2:3" ht="14.85" customHeight="1" x14ac:dyDescent="0.35">
      <c r="B83" s="181" t="s">
        <v>3675</v>
      </c>
      <c r="C83" s="181" t="s">
        <v>3676</v>
      </c>
    </row>
    <row r="84" spans="2:3" ht="14.85" customHeight="1" x14ac:dyDescent="0.35">
      <c r="B84" s="181" t="s">
        <v>3677</v>
      </c>
      <c r="C84" s="181" t="s">
        <v>2086</v>
      </c>
    </row>
    <row r="85" spans="2:3" ht="14.85" customHeight="1" x14ac:dyDescent="0.35">
      <c r="B85" s="181" t="s">
        <v>2087</v>
      </c>
      <c r="C85" s="181" t="s">
        <v>2088</v>
      </c>
    </row>
    <row r="86" spans="2:3" ht="14.85" customHeight="1" x14ac:dyDescent="0.35">
      <c r="B86" s="181" t="s">
        <v>2089</v>
      </c>
      <c r="C86" s="181" t="s">
        <v>2090</v>
      </c>
    </row>
    <row r="87" spans="2:3" ht="14.85" customHeight="1" x14ac:dyDescent="0.35">
      <c r="B87" s="181" t="s">
        <v>2091</v>
      </c>
      <c r="C87" s="181" t="s">
        <v>2092</v>
      </c>
    </row>
    <row r="88" spans="2:3" ht="14.85" customHeight="1" x14ac:dyDescent="0.35">
      <c r="B88" s="181" t="s">
        <v>2093</v>
      </c>
      <c r="C88" s="181" t="s">
        <v>2094</v>
      </c>
    </row>
    <row r="89" spans="2:3" ht="14.85" customHeight="1" x14ac:dyDescent="0.35">
      <c r="B89" s="181" t="s">
        <v>2095</v>
      </c>
      <c r="C89" s="181" t="s">
        <v>2096</v>
      </c>
    </row>
    <row r="90" spans="2:3" ht="14.85" customHeight="1" x14ac:dyDescent="0.35">
      <c r="B90" s="181" t="s">
        <v>2097</v>
      </c>
      <c r="C90" s="181" t="s">
        <v>1829</v>
      </c>
    </row>
    <row r="91" spans="2:3" ht="14.85" customHeight="1" x14ac:dyDescent="0.35">
      <c r="B91" s="181" t="s">
        <v>2098</v>
      </c>
      <c r="C91" s="181" t="s">
        <v>2099</v>
      </c>
    </row>
    <row r="92" spans="2:3" ht="14.85" customHeight="1" x14ac:dyDescent="0.35">
      <c r="B92" s="181" t="s">
        <v>2100</v>
      </c>
      <c r="C92" s="181" t="s">
        <v>2101</v>
      </c>
    </row>
    <row r="93" spans="2:3" ht="14.85" customHeight="1" x14ac:dyDescent="0.35">
      <c r="B93" s="181" t="s">
        <v>2102</v>
      </c>
      <c r="C93" s="181" t="s">
        <v>2103</v>
      </c>
    </row>
    <row r="94" spans="2:3" ht="14.85" customHeight="1" x14ac:dyDescent="0.35">
      <c r="B94" s="181" t="s">
        <v>2104</v>
      </c>
      <c r="C94" s="181" t="s">
        <v>2105</v>
      </c>
    </row>
    <row r="95" spans="2:3" ht="14.85" customHeight="1" x14ac:dyDescent="0.35">
      <c r="B95" s="181" t="s">
        <v>2106</v>
      </c>
      <c r="C95" s="181" t="s">
        <v>2172</v>
      </c>
    </row>
    <row r="96" spans="2:3" ht="14.85" customHeight="1" x14ac:dyDescent="0.35">
      <c r="B96" s="181" t="s">
        <v>2173</v>
      </c>
      <c r="C96" s="181" t="s">
        <v>2174</v>
      </c>
    </row>
    <row r="97" spans="2:3" ht="14.85" customHeight="1" x14ac:dyDescent="0.35">
      <c r="B97" s="181" t="s">
        <v>2175</v>
      </c>
      <c r="C97" s="181" t="s">
        <v>2176</v>
      </c>
    </row>
    <row r="98" spans="2:3" ht="14.85" customHeight="1" x14ac:dyDescent="0.35">
      <c r="B98" s="181" t="s">
        <v>2177</v>
      </c>
      <c r="C98" s="181" t="s">
        <v>2178</v>
      </c>
    </row>
    <row r="99" spans="2:3" ht="14.85" customHeight="1" x14ac:dyDescent="0.35">
      <c r="B99" s="181" t="s">
        <v>2179</v>
      </c>
      <c r="C99" s="181" t="s">
        <v>2180</v>
      </c>
    </row>
    <row r="100" spans="2:3" ht="14.85" customHeight="1" x14ac:dyDescent="0.35">
      <c r="B100" s="181" t="s">
        <v>2181</v>
      </c>
      <c r="C100" s="181" t="s">
        <v>2182</v>
      </c>
    </row>
    <row r="101" spans="2:3" ht="14.85" customHeight="1" x14ac:dyDescent="0.35">
      <c r="B101" s="181" t="s">
        <v>2183</v>
      </c>
      <c r="C101" s="181" t="s">
        <v>2184</v>
      </c>
    </row>
    <row r="102" spans="2:3" ht="14.85" customHeight="1" x14ac:dyDescent="0.35">
      <c r="B102" s="181" t="s">
        <v>2185</v>
      </c>
      <c r="C102" s="181" t="s">
        <v>2186</v>
      </c>
    </row>
    <row r="103" spans="2:3" ht="14.85" customHeight="1" x14ac:dyDescent="0.35">
      <c r="B103" s="181" t="s">
        <v>2187</v>
      </c>
      <c r="C103" s="181" t="s">
        <v>2188</v>
      </c>
    </row>
    <row r="104" spans="2:3" ht="14.85" customHeight="1" x14ac:dyDescent="0.35">
      <c r="B104" s="181" t="s">
        <v>2189</v>
      </c>
      <c r="C104" s="181" t="s">
        <v>1146</v>
      </c>
    </row>
    <row r="105" spans="2:3" ht="14.85" customHeight="1" x14ac:dyDescent="0.35">
      <c r="B105" s="181" t="s">
        <v>2190</v>
      </c>
      <c r="C105" s="181" t="s">
        <v>2191</v>
      </c>
    </row>
    <row r="106" spans="2:3" ht="14.85" customHeight="1" x14ac:dyDescent="0.35">
      <c r="B106" s="181" t="s">
        <v>2192</v>
      </c>
      <c r="C106" s="181" t="s">
        <v>2193</v>
      </c>
    </row>
    <row r="107" spans="2:3" ht="14.85" customHeight="1" x14ac:dyDescent="0.35">
      <c r="B107" s="181" t="s">
        <v>2194</v>
      </c>
      <c r="C107" s="181" t="s">
        <v>2195</v>
      </c>
    </row>
    <row r="108" spans="2:3" ht="14.85" customHeight="1" x14ac:dyDescent="0.35">
      <c r="B108" s="181" t="s">
        <v>2196</v>
      </c>
      <c r="C108" s="181" t="s">
        <v>2197</v>
      </c>
    </row>
    <row r="109" spans="2:3" ht="14.85" customHeight="1" x14ac:dyDescent="0.35">
      <c r="B109" s="181" t="s">
        <v>2198</v>
      </c>
      <c r="C109" s="181" t="s">
        <v>2199</v>
      </c>
    </row>
    <row r="110" spans="2:3" ht="14.85" customHeight="1" x14ac:dyDescent="0.35">
      <c r="B110" s="181" t="s">
        <v>2200</v>
      </c>
      <c r="C110" s="181" t="s">
        <v>2201</v>
      </c>
    </row>
    <row r="111" spans="2:3" ht="14.85" customHeight="1" x14ac:dyDescent="0.35">
      <c r="B111" s="181" t="s">
        <v>2202</v>
      </c>
      <c r="C111" s="181" t="s">
        <v>2203</v>
      </c>
    </row>
    <row r="112" spans="2:3" ht="14.85" customHeight="1" x14ac:dyDescent="0.35">
      <c r="B112" s="181" t="s">
        <v>2204</v>
      </c>
      <c r="C112" s="181" t="s">
        <v>2205</v>
      </c>
    </row>
    <row r="113" spans="2:3" ht="14.85" customHeight="1" x14ac:dyDescent="0.35">
      <c r="B113" s="181" t="s">
        <v>2206</v>
      </c>
      <c r="C113" s="181" t="s">
        <v>2207</v>
      </c>
    </row>
    <row r="114" spans="2:3" ht="14.85" customHeight="1" x14ac:dyDescent="0.35">
      <c r="B114" s="181" t="s">
        <v>2208</v>
      </c>
      <c r="C114" s="181" t="s">
        <v>2209</v>
      </c>
    </row>
    <row r="115" spans="2:3" ht="14.85" customHeight="1" x14ac:dyDescent="0.35">
      <c r="B115" s="181" t="s">
        <v>2210</v>
      </c>
      <c r="C115" s="181" t="s">
        <v>2211</v>
      </c>
    </row>
    <row r="116" spans="2:3" ht="14.85" customHeight="1" x14ac:dyDescent="0.35">
      <c r="B116" s="181" t="s">
        <v>2212</v>
      </c>
      <c r="C116" s="181" t="s">
        <v>2213</v>
      </c>
    </row>
    <row r="117" spans="2:3" ht="14.85" customHeight="1" x14ac:dyDescent="0.35">
      <c r="B117" s="181" t="s">
        <v>2214</v>
      </c>
      <c r="C117" s="181" t="s">
        <v>1920</v>
      </c>
    </row>
    <row r="118" spans="2:3" ht="14.85" customHeight="1" x14ac:dyDescent="0.35">
      <c r="B118" s="181" t="s">
        <v>1921</v>
      </c>
      <c r="C118" s="181" t="s">
        <v>1922</v>
      </c>
    </row>
    <row r="119" spans="2:3" ht="14.85" customHeight="1" x14ac:dyDescent="0.35">
      <c r="B119" s="181" t="s">
        <v>1923</v>
      </c>
      <c r="C119" s="181" t="s">
        <v>1924</v>
      </c>
    </row>
    <row r="120" spans="2:3" ht="14.85" customHeight="1" x14ac:dyDescent="0.35">
      <c r="B120" s="181" t="s">
        <v>1925</v>
      </c>
      <c r="C120" s="181" t="s">
        <v>1926</v>
      </c>
    </row>
    <row r="121" spans="2:3" ht="14.85" customHeight="1" x14ac:dyDescent="0.35">
      <c r="B121" s="181" t="s">
        <v>1927</v>
      </c>
      <c r="C121" s="181" t="s">
        <v>4712</v>
      </c>
    </row>
    <row r="122" spans="2:3" ht="14.85" customHeight="1" x14ac:dyDescent="0.35">
      <c r="B122" s="181" t="s">
        <v>1928</v>
      </c>
      <c r="C122" s="181" t="s">
        <v>4952</v>
      </c>
    </row>
    <row r="123" spans="2:3" ht="14.85" customHeight="1" x14ac:dyDescent="0.35">
      <c r="B123" s="181" t="s">
        <v>1929</v>
      </c>
      <c r="C123" s="181" t="s">
        <v>1930</v>
      </c>
    </row>
    <row r="124" spans="2:3" ht="14.85" customHeight="1" x14ac:dyDescent="0.35">
      <c r="B124" s="181" t="s">
        <v>1931</v>
      </c>
      <c r="C124" s="181" t="s">
        <v>1932</v>
      </c>
    </row>
    <row r="125" spans="2:3" ht="14.85" customHeight="1" x14ac:dyDescent="0.35">
      <c r="B125" s="181" t="s">
        <v>1933</v>
      </c>
      <c r="C125" s="181" t="s">
        <v>1934</v>
      </c>
    </row>
    <row r="126" spans="2:3" ht="14.85" customHeight="1" x14ac:dyDescent="0.35">
      <c r="B126" s="181" t="s">
        <v>1935</v>
      </c>
      <c r="C126" s="181" t="s">
        <v>1936</v>
      </c>
    </row>
    <row r="127" spans="2:3" ht="14.85" customHeight="1" x14ac:dyDescent="0.35">
      <c r="B127" s="181" t="s">
        <v>1937</v>
      </c>
      <c r="C127" s="181" t="s">
        <v>1938</v>
      </c>
    </row>
    <row r="128" spans="2:3" ht="14.85" customHeight="1" x14ac:dyDescent="0.35">
      <c r="B128" s="181" t="s">
        <v>1939</v>
      </c>
      <c r="C128" s="181" t="s">
        <v>1940</v>
      </c>
    </row>
    <row r="129" spans="1:4" ht="14.85" customHeight="1" x14ac:dyDescent="0.35">
      <c r="B129" s="181" t="s">
        <v>1941</v>
      </c>
      <c r="C129" s="181" t="s">
        <v>1942</v>
      </c>
    </row>
    <row r="130" spans="1:4" ht="14.85" customHeight="1" x14ac:dyDescent="0.35">
      <c r="B130" s="181" t="s">
        <v>1943</v>
      </c>
      <c r="C130" s="181" t="s">
        <v>892</v>
      </c>
    </row>
    <row r="133" spans="1:4" ht="14.85" customHeight="1" x14ac:dyDescent="0.4">
      <c r="A133" s="242" t="s">
        <v>8349</v>
      </c>
      <c r="B133" s="165"/>
    </row>
    <row r="134" spans="1:4" ht="14.85" customHeight="1" x14ac:dyDescent="0.35">
      <c r="B134" s="72" t="s">
        <v>8252</v>
      </c>
      <c r="C134" s="72" t="s">
        <v>1910</v>
      </c>
      <c r="D134" s="187" t="s">
        <v>8200</v>
      </c>
    </row>
    <row r="135" spans="1:4" ht="14.85" customHeight="1" x14ac:dyDescent="0.35">
      <c r="B135" s="188">
        <v>1</v>
      </c>
      <c r="C135" s="67" t="s">
        <v>7201</v>
      </c>
      <c r="D135" s="71" t="s">
        <v>8366</v>
      </c>
    </row>
    <row r="136" spans="1:4" ht="14.85" customHeight="1" x14ac:dyDescent="0.35">
      <c r="B136" s="188">
        <v>2</v>
      </c>
      <c r="C136" s="67" t="s">
        <v>7202</v>
      </c>
      <c r="D136" s="71" t="s">
        <v>8366</v>
      </c>
    </row>
    <row r="137" spans="1:4" ht="14.85" customHeight="1" x14ac:dyDescent="0.35">
      <c r="B137" s="188">
        <v>3</v>
      </c>
      <c r="C137" s="67" t="s">
        <v>7203</v>
      </c>
      <c r="D137" s="71" t="s">
        <v>8366</v>
      </c>
    </row>
    <row r="138" spans="1:4" ht="14.85" customHeight="1" x14ac:dyDescent="0.35">
      <c r="B138" s="188">
        <v>4</v>
      </c>
      <c r="C138" s="67" t="s">
        <v>7204</v>
      </c>
      <c r="D138" s="71" t="s">
        <v>8366</v>
      </c>
    </row>
    <row r="139" spans="1:4" ht="14.85" customHeight="1" x14ac:dyDescent="0.35">
      <c r="B139" s="188">
        <v>5</v>
      </c>
      <c r="C139" s="67" t="s">
        <v>7205</v>
      </c>
      <c r="D139" s="71" t="s">
        <v>8366</v>
      </c>
    </row>
    <row r="140" spans="1:4" ht="14.85" customHeight="1" x14ac:dyDescent="0.35">
      <c r="B140" s="188">
        <v>6</v>
      </c>
      <c r="C140" s="67" t="s">
        <v>3233</v>
      </c>
      <c r="D140" s="71" t="s">
        <v>8366</v>
      </c>
    </row>
    <row r="141" spans="1:4" ht="14.85" customHeight="1" x14ac:dyDescent="0.35">
      <c r="B141" s="188">
        <v>7</v>
      </c>
      <c r="C141" s="67" t="s">
        <v>7206</v>
      </c>
      <c r="D141" s="71" t="s">
        <v>8366</v>
      </c>
    </row>
    <row r="142" spans="1:4" ht="14.85" customHeight="1" x14ac:dyDescent="0.35">
      <c r="B142" s="188">
        <v>8</v>
      </c>
      <c r="C142" s="67" t="s">
        <v>1879</v>
      </c>
      <c r="D142" s="71" t="s">
        <v>8366</v>
      </c>
    </row>
    <row r="143" spans="1:4" ht="14.85" customHeight="1" x14ac:dyDescent="0.35">
      <c r="B143" s="188">
        <v>9</v>
      </c>
      <c r="C143" s="67" t="s">
        <v>6232</v>
      </c>
      <c r="D143" s="71" t="s">
        <v>8366</v>
      </c>
    </row>
    <row r="144" spans="1:4" ht="14.85" customHeight="1" thickBot="1" x14ac:dyDescent="0.4">
      <c r="B144" s="189">
        <v>10</v>
      </c>
      <c r="C144" s="190" t="s">
        <v>6303</v>
      </c>
      <c r="D144" s="191" t="s">
        <v>8366</v>
      </c>
    </row>
    <row r="145" spans="2:4" ht="14.85" customHeight="1" x14ac:dyDescent="0.35">
      <c r="B145" s="192" t="s">
        <v>531</v>
      </c>
      <c r="C145" s="192" t="s">
        <v>2670</v>
      </c>
      <c r="D145" s="193" t="s">
        <v>8367</v>
      </c>
    </row>
    <row r="146" spans="2:4" ht="14.85" customHeight="1" x14ac:dyDescent="0.35">
      <c r="B146" s="67" t="s">
        <v>2671</v>
      </c>
      <c r="C146" s="67" t="s">
        <v>140</v>
      </c>
      <c r="D146" s="71" t="s">
        <v>8367</v>
      </c>
    </row>
    <row r="147" spans="2:4" ht="14.85" customHeight="1" x14ac:dyDescent="0.35">
      <c r="B147" s="67" t="s">
        <v>678</v>
      </c>
      <c r="C147" s="67" t="s">
        <v>156</v>
      </c>
      <c r="D147" s="71" t="s">
        <v>8367</v>
      </c>
    </row>
    <row r="148" spans="2:4" ht="14.85" customHeight="1" x14ac:dyDescent="0.35">
      <c r="B148" s="67" t="s">
        <v>3748</v>
      </c>
      <c r="C148" s="67" t="s">
        <v>141</v>
      </c>
      <c r="D148" s="71" t="s">
        <v>8367</v>
      </c>
    </row>
    <row r="149" spans="2:4" ht="14.85" customHeight="1" x14ac:dyDescent="0.35">
      <c r="B149" s="67" t="s">
        <v>3386</v>
      </c>
      <c r="C149" s="67" t="s">
        <v>142</v>
      </c>
      <c r="D149" s="71" t="s">
        <v>8367</v>
      </c>
    </row>
    <row r="150" spans="2:4" ht="14.85" customHeight="1" x14ac:dyDescent="0.35">
      <c r="B150" s="67" t="s">
        <v>143</v>
      </c>
      <c r="C150" s="67" t="s">
        <v>144</v>
      </c>
      <c r="D150" s="71" t="s">
        <v>8367</v>
      </c>
    </row>
    <row r="151" spans="2:4" ht="14.85" customHeight="1" x14ac:dyDescent="0.35">
      <c r="B151" s="67" t="s">
        <v>569</v>
      </c>
      <c r="C151" s="67" t="s">
        <v>145</v>
      </c>
      <c r="D151" s="71" t="s">
        <v>8367</v>
      </c>
    </row>
    <row r="152" spans="2:4" ht="14.85" customHeight="1" x14ac:dyDescent="0.35">
      <c r="B152" s="67" t="s">
        <v>4783</v>
      </c>
      <c r="C152" s="67" t="s">
        <v>146</v>
      </c>
      <c r="D152" s="71" t="s">
        <v>8367</v>
      </c>
    </row>
    <row r="153" spans="2:4" ht="14.85" customHeight="1" x14ac:dyDescent="0.35">
      <c r="B153" s="67" t="s">
        <v>1185</v>
      </c>
      <c r="C153" s="67" t="s">
        <v>147</v>
      </c>
      <c r="D153" s="71" t="s">
        <v>8367</v>
      </c>
    </row>
    <row r="154" spans="2:4" ht="14.85" customHeight="1" x14ac:dyDescent="0.35">
      <c r="B154" s="67" t="s">
        <v>1192</v>
      </c>
      <c r="C154" s="67" t="s">
        <v>148</v>
      </c>
      <c r="D154" s="71" t="s">
        <v>8367</v>
      </c>
    </row>
    <row r="155" spans="2:4" ht="14.85" customHeight="1" x14ac:dyDescent="0.35">
      <c r="B155" s="67" t="s">
        <v>2568</v>
      </c>
      <c r="C155" s="67" t="s">
        <v>8365</v>
      </c>
      <c r="D155" s="71" t="s">
        <v>8367</v>
      </c>
    </row>
    <row r="156" spans="2:4" ht="14.85" customHeight="1" x14ac:dyDescent="0.35">
      <c r="B156" s="67" t="s">
        <v>1669</v>
      </c>
      <c r="C156" s="67" t="s">
        <v>2696</v>
      </c>
      <c r="D156" s="71" t="s">
        <v>8367</v>
      </c>
    </row>
    <row r="157" spans="2:4" ht="14.85" customHeight="1" x14ac:dyDescent="0.35">
      <c r="B157" s="67" t="s">
        <v>5315</v>
      </c>
      <c r="C157" s="67" t="s">
        <v>3236</v>
      </c>
      <c r="D157" s="71" t="s">
        <v>8367</v>
      </c>
    </row>
    <row r="158" spans="2:4" ht="14.85" customHeight="1" x14ac:dyDescent="0.35">
      <c r="B158" s="67" t="s">
        <v>528</v>
      </c>
      <c r="C158" s="67" t="s">
        <v>2697</v>
      </c>
      <c r="D158" s="71" t="s">
        <v>8367</v>
      </c>
    </row>
    <row r="159" spans="2:4" ht="14.85" customHeight="1" x14ac:dyDescent="0.35">
      <c r="B159" s="67" t="s">
        <v>2165</v>
      </c>
      <c r="C159" s="67" t="s">
        <v>3233</v>
      </c>
      <c r="D159" s="71" t="s">
        <v>8367</v>
      </c>
    </row>
    <row r="160" spans="2:4" ht="14.85" customHeight="1" x14ac:dyDescent="0.35">
      <c r="B160" s="67" t="s">
        <v>4888</v>
      </c>
      <c r="C160" s="67" t="s">
        <v>149</v>
      </c>
      <c r="D160" s="71" t="s">
        <v>8367</v>
      </c>
    </row>
    <row r="161" spans="2:4" ht="14.85" customHeight="1" x14ac:dyDescent="0.35">
      <c r="B161" s="67" t="s">
        <v>642</v>
      </c>
      <c r="C161" s="67" t="s">
        <v>2698</v>
      </c>
      <c r="D161" s="71" t="s">
        <v>8367</v>
      </c>
    </row>
    <row r="162" spans="2:4" ht="14.85" customHeight="1" x14ac:dyDescent="0.35">
      <c r="B162" s="67" t="s">
        <v>1440</v>
      </c>
      <c r="C162" s="67" t="s">
        <v>1918</v>
      </c>
      <c r="D162" s="71" t="s">
        <v>8367</v>
      </c>
    </row>
    <row r="163" spans="2:4" ht="14.85" customHeight="1" x14ac:dyDescent="0.35">
      <c r="B163" s="248" t="s">
        <v>150</v>
      </c>
      <c r="C163" s="249"/>
      <c r="D163" s="71"/>
    </row>
    <row r="164" spans="2:4" ht="14.85" customHeight="1" x14ac:dyDescent="0.35">
      <c r="B164" s="67" t="s">
        <v>1181</v>
      </c>
      <c r="C164" s="67" t="s">
        <v>151</v>
      </c>
      <c r="D164" s="71" t="s">
        <v>8367</v>
      </c>
    </row>
    <row r="165" spans="2:4" ht="14.85" customHeight="1" x14ac:dyDescent="0.35">
      <c r="B165" s="67" t="s">
        <v>4132</v>
      </c>
      <c r="C165" s="67" t="s">
        <v>152</v>
      </c>
      <c r="D165" s="71" t="s">
        <v>8367</v>
      </c>
    </row>
    <row r="166" spans="2:4" ht="14.85" customHeight="1" x14ac:dyDescent="0.35">
      <c r="B166" s="67" t="s">
        <v>639</v>
      </c>
      <c r="C166" s="67" t="s">
        <v>4129</v>
      </c>
      <c r="D166" s="71" t="s">
        <v>8367</v>
      </c>
    </row>
    <row r="167" spans="2:4" ht="14.85" customHeight="1" x14ac:dyDescent="0.35">
      <c r="B167" s="67" t="s">
        <v>4133</v>
      </c>
      <c r="C167" s="67" t="s">
        <v>153</v>
      </c>
      <c r="D167" s="71" t="s">
        <v>8367</v>
      </c>
    </row>
    <row r="168" spans="2:4" ht="14.85" customHeight="1" x14ac:dyDescent="0.35">
      <c r="B168" s="67" t="s">
        <v>1358</v>
      </c>
      <c r="C168" s="67" t="s">
        <v>4134</v>
      </c>
      <c r="D168" s="71" t="s">
        <v>8367</v>
      </c>
    </row>
    <row r="169" spans="2:4" ht="14.85" customHeight="1" x14ac:dyDescent="0.35">
      <c r="B169" s="67" t="s">
        <v>1013</v>
      </c>
      <c r="C169" s="67" t="s">
        <v>3237</v>
      </c>
      <c r="D169" s="71" t="s">
        <v>8367</v>
      </c>
    </row>
    <row r="170" spans="2:4" ht="14.85" customHeight="1" x14ac:dyDescent="0.35">
      <c r="B170" s="67" t="s">
        <v>3234</v>
      </c>
      <c r="C170" s="67" t="s">
        <v>154</v>
      </c>
      <c r="D170" s="71" t="s">
        <v>8367</v>
      </c>
    </row>
    <row r="171" spans="2:4" ht="14.85" customHeight="1" x14ac:dyDescent="0.35">
      <c r="B171" s="67" t="s">
        <v>4125</v>
      </c>
      <c r="C171" s="67" t="s">
        <v>4126</v>
      </c>
      <c r="D171" s="71" t="s">
        <v>8367</v>
      </c>
    </row>
    <row r="172" spans="2:4" ht="14.85" customHeight="1" x14ac:dyDescent="0.35">
      <c r="B172" s="67" t="s">
        <v>647</v>
      </c>
      <c r="C172" s="67" t="s">
        <v>3242</v>
      </c>
      <c r="D172" s="71" t="s">
        <v>8367</v>
      </c>
    </row>
    <row r="173" spans="2:4" ht="14.85" customHeight="1" x14ac:dyDescent="0.35">
      <c r="B173" s="67" t="s">
        <v>4127</v>
      </c>
      <c r="C173" s="67" t="s">
        <v>4128</v>
      </c>
      <c r="D173" s="71" t="s">
        <v>8367</v>
      </c>
    </row>
    <row r="174" spans="2:4" ht="14.85" customHeight="1" x14ac:dyDescent="0.35">
      <c r="B174" s="67" t="s">
        <v>4130</v>
      </c>
      <c r="C174" s="67" t="s">
        <v>4131</v>
      </c>
      <c r="D174" s="71" t="s">
        <v>8367</v>
      </c>
    </row>
    <row r="175" spans="2:4" ht="14.85" customHeight="1" x14ac:dyDescent="0.35">
      <c r="B175" s="67" t="s">
        <v>4782</v>
      </c>
      <c r="C175" s="67" t="s">
        <v>3238</v>
      </c>
      <c r="D175" s="71" t="s">
        <v>8367</v>
      </c>
    </row>
    <row r="176" spans="2:4" ht="14.85" customHeight="1" x14ac:dyDescent="0.35">
      <c r="B176" s="67" t="s">
        <v>667</v>
      </c>
      <c r="C176" s="67" t="s">
        <v>3241</v>
      </c>
      <c r="D176" s="71" t="s">
        <v>8367</v>
      </c>
    </row>
    <row r="177" spans="1:4" ht="14.85" customHeight="1" x14ac:dyDescent="0.35">
      <c r="B177" s="67" t="s">
        <v>3239</v>
      </c>
      <c r="C177" s="67" t="s">
        <v>3240</v>
      </c>
      <c r="D177" s="71" t="s">
        <v>8367</v>
      </c>
    </row>
    <row r="178" spans="1:4" ht="14.85" customHeight="1" x14ac:dyDescent="0.35">
      <c r="B178" s="67" t="s">
        <v>4135</v>
      </c>
      <c r="C178" s="67" t="s">
        <v>3235</v>
      </c>
      <c r="D178" s="71" t="s">
        <v>8367</v>
      </c>
    </row>
    <row r="179" spans="1:4" ht="14.85" customHeight="1" thickBot="1" x14ac:dyDescent="0.4">
      <c r="B179" s="190" t="s">
        <v>411</v>
      </c>
      <c r="C179" s="190" t="s">
        <v>155</v>
      </c>
      <c r="D179" s="191" t="s">
        <v>8367</v>
      </c>
    </row>
    <row r="181" spans="1:4" s="73" customFormat="1" ht="12.75" x14ac:dyDescent="0.35">
      <c r="B181" s="162"/>
      <c r="C181" s="162"/>
    </row>
    <row r="182" spans="1:4" ht="14.85" customHeight="1" x14ac:dyDescent="0.4">
      <c r="A182" s="242" t="s">
        <v>8417</v>
      </c>
      <c r="B182" s="165"/>
    </row>
    <row r="183" spans="1:4" s="73" customFormat="1" ht="11.65" x14ac:dyDescent="0.35">
      <c r="B183" s="72" t="s">
        <v>8248</v>
      </c>
      <c r="C183" s="72" t="s">
        <v>5615</v>
      </c>
    </row>
    <row r="184" spans="1:4" s="73" customFormat="1" ht="11.65" x14ac:dyDescent="0.35">
      <c r="B184" s="71" t="s">
        <v>5616</v>
      </c>
      <c r="C184" s="71" t="s">
        <v>5653</v>
      </c>
    </row>
    <row r="185" spans="1:4" s="73" customFormat="1" ht="11.65" x14ac:dyDescent="0.35">
      <c r="B185" s="71" t="s">
        <v>5618</v>
      </c>
      <c r="C185" s="71" t="s">
        <v>5654</v>
      </c>
    </row>
    <row r="186" spans="1:4" s="73" customFormat="1" ht="11.65" x14ac:dyDescent="0.35">
      <c r="B186" s="71" t="s">
        <v>5620</v>
      </c>
      <c r="C186" s="71" t="s">
        <v>5691</v>
      </c>
    </row>
    <row r="187" spans="1:4" ht="14.85" customHeight="1" x14ac:dyDescent="0.35">
      <c r="A187" s="73"/>
      <c r="B187" s="71" t="s">
        <v>1874</v>
      </c>
      <c r="C187" s="71" t="s">
        <v>5655</v>
      </c>
    </row>
    <row r="188" spans="1:4" s="73" customFormat="1" ht="12.75" x14ac:dyDescent="0.35">
      <c r="A188" s="162"/>
      <c r="B188" s="71" t="s">
        <v>1873</v>
      </c>
      <c r="C188" s="71" t="s">
        <v>5656</v>
      </c>
    </row>
    <row r="189" spans="1:4" s="73" customFormat="1" ht="11.65" x14ac:dyDescent="0.35">
      <c r="B189" s="71" t="s">
        <v>1872</v>
      </c>
      <c r="C189" s="71" t="s">
        <v>5692</v>
      </c>
    </row>
    <row r="190" spans="1:4" s="73" customFormat="1" ht="11.65" x14ac:dyDescent="0.35">
      <c r="B190" s="71" t="s">
        <v>3623</v>
      </c>
      <c r="C190" s="71" t="s">
        <v>5693</v>
      </c>
    </row>
    <row r="191" spans="1:4" s="73" customFormat="1" ht="11.65" x14ac:dyDescent="0.35">
      <c r="B191" s="71" t="s">
        <v>3955</v>
      </c>
      <c r="C191" s="71" t="s">
        <v>5694</v>
      </c>
    </row>
    <row r="192" spans="1:4" s="73" customFormat="1" ht="11.65" x14ac:dyDescent="0.35">
      <c r="B192" s="71" t="s">
        <v>3954</v>
      </c>
      <c r="C192" s="71" t="s">
        <v>5695</v>
      </c>
    </row>
    <row r="193" spans="1:3" s="73" customFormat="1" ht="11.65" x14ac:dyDescent="0.35">
      <c r="B193" s="71" t="s">
        <v>5035</v>
      </c>
      <c r="C193" s="71" t="s">
        <v>5657</v>
      </c>
    </row>
    <row r="194" spans="1:3" ht="14.85" customHeight="1" x14ac:dyDescent="0.35">
      <c r="A194" s="73"/>
      <c r="B194" s="71" t="s">
        <v>3625</v>
      </c>
      <c r="C194" s="71" t="s">
        <v>5658</v>
      </c>
    </row>
    <row r="195" spans="1:3" ht="14.85" customHeight="1" x14ac:dyDescent="0.35">
      <c r="B195" s="71" t="s">
        <v>3624</v>
      </c>
      <c r="C195" s="71" t="s">
        <v>5696</v>
      </c>
    </row>
    <row r="196" spans="1:3" ht="14.85" customHeight="1" x14ac:dyDescent="0.35">
      <c r="B196" s="71" t="s">
        <v>5038</v>
      </c>
      <c r="C196" s="71" t="s">
        <v>5697</v>
      </c>
    </row>
    <row r="197" spans="1:3" ht="14.85" customHeight="1" x14ac:dyDescent="0.35">
      <c r="B197" s="71" t="s">
        <v>5037</v>
      </c>
      <c r="C197" s="71" t="s">
        <v>5698</v>
      </c>
    </row>
    <row r="198" spans="1:3" ht="14.85" customHeight="1" x14ac:dyDescent="0.35">
      <c r="B198" s="71" t="s">
        <v>5036</v>
      </c>
      <c r="C198" s="71" t="s">
        <v>5699</v>
      </c>
    </row>
    <row r="199" spans="1:3" ht="14.85" customHeight="1" x14ac:dyDescent="0.35">
      <c r="B199" s="71" t="s">
        <v>5041</v>
      </c>
      <c r="C199" s="71" t="s">
        <v>5700</v>
      </c>
    </row>
    <row r="200" spans="1:3" ht="14.85" customHeight="1" x14ac:dyDescent="0.35">
      <c r="B200" s="71" t="s">
        <v>5040</v>
      </c>
      <c r="C200" s="71" t="s">
        <v>5701</v>
      </c>
    </row>
    <row r="201" spans="1:3" ht="14.85" customHeight="1" x14ac:dyDescent="0.35">
      <c r="B201" s="71" t="s">
        <v>5039</v>
      </c>
      <c r="C201" s="71" t="s">
        <v>5702</v>
      </c>
    </row>
    <row r="202" spans="1:3" ht="14.85" customHeight="1" x14ac:dyDescent="0.35">
      <c r="B202" s="71" t="s">
        <v>5042</v>
      </c>
      <c r="C202" s="71" t="s">
        <v>5659</v>
      </c>
    </row>
    <row r="203" spans="1:3" ht="14.85" customHeight="1" x14ac:dyDescent="0.35">
      <c r="B203" s="71" t="s">
        <v>5045</v>
      </c>
      <c r="C203" s="71" t="s">
        <v>5660</v>
      </c>
    </row>
    <row r="204" spans="1:3" ht="14.85" customHeight="1" x14ac:dyDescent="0.35">
      <c r="B204" s="71" t="s">
        <v>5044</v>
      </c>
      <c r="C204" s="71" t="s">
        <v>6195</v>
      </c>
    </row>
    <row r="205" spans="1:3" ht="14.85" customHeight="1" x14ac:dyDescent="0.35">
      <c r="B205" s="71" t="s">
        <v>5043</v>
      </c>
      <c r="C205" s="71" t="s">
        <v>6196</v>
      </c>
    </row>
    <row r="206" spans="1:3" ht="14.85" customHeight="1" x14ac:dyDescent="0.35">
      <c r="B206" s="71" t="s">
        <v>6191</v>
      </c>
      <c r="C206" s="71" t="s">
        <v>6197</v>
      </c>
    </row>
    <row r="207" spans="1:3" ht="14.85" customHeight="1" x14ac:dyDescent="0.35">
      <c r="B207" s="71" t="s">
        <v>6192</v>
      </c>
      <c r="C207" s="71" t="s">
        <v>6198</v>
      </c>
    </row>
    <row r="208" spans="1:3" ht="14.85" customHeight="1" x14ac:dyDescent="0.35">
      <c r="B208" s="71" t="s">
        <v>6193</v>
      </c>
      <c r="C208" s="71" t="s">
        <v>6199</v>
      </c>
    </row>
    <row r="209" spans="1:3" ht="14.85" customHeight="1" x14ac:dyDescent="0.35">
      <c r="B209" s="71" t="s">
        <v>5642</v>
      </c>
      <c r="C209" s="71" t="s">
        <v>5703</v>
      </c>
    </row>
    <row r="210" spans="1:3" ht="14.85" customHeight="1" x14ac:dyDescent="0.35">
      <c r="B210" s="71" t="s">
        <v>5643</v>
      </c>
      <c r="C210" s="71" t="s">
        <v>5661</v>
      </c>
    </row>
    <row r="211" spans="1:3" ht="14.85" customHeight="1" x14ac:dyDescent="0.35">
      <c r="B211" s="71" t="s">
        <v>5644</v>
      </c>
      <c r="C211" s="71" t="s">
        <v>5662</v>
      </c>
    </row>
    <row r="212" spans="1:3" ht="14.85" customHeight="1" x14ac:dyDescent="0.35">
      <c r="B212" s="71" t="s">
        <v>5645</v>
      </c>
      <c r="C212" s="71" t="s">
        <v>5663</v>
      </c>
    </row>
    <row r="213" spans="1:3" ht="14.85" customHeight="1" x14ac:dyDescent="0.35">
      <c r="B213" s="71" t="s">
        <v>5646</v>
      </c>
      <c r="C213" s="71" t="s">
        <v>5664</v>
      </c>
    </row>
    <row r="214" spans="1:3" ht="14.85" customHeight="1" x14ac:dyDescent="0.35">
      <c r="B214" s="71" t="s">
        <v>5647</v>
      </c>
      <c r="C214" s="71" t="s">
        <v>5665</v>
      </c>
    </row>
    <row r="215" spans="1:3" ht="14.85" customHeight="1" x14ac:dyDescent="0.35">
      <c r="B215" s="71" t="s">
        <v>5648</v>
      </c>
      <c r="C215" s="71" t="s">
        <v>5666</v>
      </c>
    </row>
    <row r="216" spans="1:3" ht="14.85" customHeight="1" x14ac:dyDescent="0.35">
      <c r="B216" s="71" t="s">
        <v>5649</v>
      </c>
      <c r="C216" s="71" t="s">
        <v>5704</v>
      </c>
    </row>
    <row r="217" spans="1:3" ht="14.85" customHeight="1" x14ac:dyDescent="0.35">
      <c r="B217" s="71" t="s">
        <v>5650</v>
      </c>
      <c r="C217" s="71" t="s">
        <v>5705</v>
      </c>
    </row>
    <row r="218" spans="1:3" s="164" customFormat="1" ht="23.25" x14ac:dyDescent="0.35">
      <c r="A218" s="162"/>
      <c r="B218" s="71" t="s">
        <v>5651</v>
      </c>
      <c r="C218" s="71" t="s">
        <v>5706</v>
      </c>
    </row>
    <row r="219" spans="1:3" s="164" customFormat="1" ht="23.25" x14ac:dyDescent="0.35">
      <c r="B219" s="71" t="s">
        <v>5652</v>
      </c>
      <c r="C219" s="71" t="s">
        <v>5707</v>
      </c>
    </row>
    <row r="220" spans="1:3" s="164" customFormat="1" ht="11.65" x14ac:dyDescent="0.35">
      <c r="B220" s="71">
        <v>20</v>
      </c>
      <c r="C220" s="71" t="s">
        <v>1879</v>
      </c>
    </row>
    <row r="221" spans="1:3" s="164" customFormat="1" ht="11.65" x14ac:dyDescent="0.35">
      <c r="B221" s="71">
        <v>21</v>
      </c>
      <c r="C221" s="71" t="s">
        <v>5708</v>
      </c>
    </row>
    <row r="222" spans="1:3" s="164" customFormat="1" ht="11.65" x14ac:dyDescent="0.35">
      <c r="B222" s="73"/>
      <c r="C222" s="73"/>
    </row>
    <row r="223" spans="1:3" s="164" customFormat="1" ht="12.75" x14ac:dyDescent="0.35">
      <c r="B223" s="162"/>
      <c r="C223" s="162"/>
    </row>
    <row r="224" spans="1:3" s="164" customFormat="1" ht="13.15" x14ac:dyDescent="0.4">
      <c r="A224" s="242" t="s">
        <v>8417</v>
      </c>
      <c r="B224" s="165"/>
      <c r="C224" s="162"/>
    </row>
    <row r="225" spans="1:3" s="164" customFormat="1" ht="11.65" x14ac:dyDescent="0.35">
      <c r="B225" s="72" t="s">
        <v>8234</v>
      </c>
      <c r="C225" s="72" t="s">
        <v>4018</v>
      </c>
    </row>
    <row r="226" spans="1:3" s="164" customFormat="1" ht="11.65" x14ac:dyDescent="0.35">
      <c r="B226" s="71" t="s">
        <v>4019</v>
      </c>
      <c r="C226" s="71" t="s">
        <v>4020</v>
      </c>
    </row>
    <row r="227" spans="1:3" s="164" customFormat="1" ht="11.65" x14ac:dyDescent="0.35">
      <c r="B227" s="71" t="s">
        <v>4021</v>
      </c>
      <c r="C227" s="71" t="s">
        <v>4022</v>
      </c>
    </row>
    <row r="228" spans="1:3" s="164" customFormat="1" ht="11.65" x14ac:dyDescent="0.35">
      <c r="B228" s="71" t="s">
        <v>4023</v>
      </c>
      <c r="C228" s="71" t="s">
        <v>4024</v>
      </c>
    </row>
    <row r="229" spans="1:3" s="164" customFormat="1" ht="11.65" x14ac:dyDescent="0.35">
      <c r="B229" s="71" t="s">
        <v>4025</v>
      </c>
      <c r="C229" s="71" t="s">
        <v>4026</v>
      </c>
    </row>
    <row r="230" spans="1:3" s="164" customFormat="1" ht="11.65" x14ac:dyDescent="0.35">
      <c r="B230" s="71" t="s">
        <v>4027</v>
      </c>
      <c r="C230" s="71" t="s">
        <v>4028</v>
      </c>
    </row>
    <row r="231" spans="1:3" s="164" customFormat="1" ht="11.65" x14ac:dyDescent="0.35">
      <c r="B231" s="71" t="s">
        <v>5206</v>
      </c>
      <c r="C231" s="71" t="s">
        <v>2674</v>
      </c>
    </row>
    <row r="232" spans="1:3" s="164" customFormat="1" ht="12.75" x14ac:dyDescent="0.35">
      <c r="B232" s="162"/>
      <c r="C232" s="162"/>
    </row>
    <row r="233" spans="1:3" s="164" customFormat="1" ht="12.75" x14ac:dyDescent="0.35">
      <c r="B233" s="162"/>
      <c r="C233" s="162"/>
    </row>
    <row r="234" spans="1:3" s="164" customFormat="1" ht="13.15" x14ac:dyDescent="0.4">
      <c r="A234" s="242" t="s">
        <v>8456</v>
      </c>
      <c r="B234" s="165"/>
      <c r="C234" s="162"/>
    </row>
    <row r="235" spans="1:3" s="164" customFormat="1" ht="11.65" x14ac:dyDescent="0.35">
      <c r="B235" s="14" t="s">
        <v>8238</v>
      </c>
      <c r="C235" s="14" t="s">
        <v>486</v>
      </c>
    </row>
    <row r="236" spans="1:3" s="164" customFormat="1" ht="11.65" x14ac:dyDescent="0.35">
      <c r="B236" s="16" t="s">
        <v>2689</v>
      </c>
      <c r="C236" s="16" t="s">
        <v>2690</v>
      </c>
    </row>
    <row r="237" spans="1:3" s="164" customFormat="1" ht="11.65" x14ac:dyDescent="0.35">
      <c r="B237" s="16" t="s">
        <v>2691</v>
      </c>
      <c r="C237" s="16" t="s">
        <v>2692</v>
      </c>
    </row>
    <row r="238" spans="1:3" s="164" customFormat="1" ht="11.65" x14ac:dyDescent="0.35">
      <c r="B238" s="16" t="s">
        <v>2693</v>
      </c>
      <c r="C238" s="16" t="s">
        <v>2694</v>
      </c>
    </row>
    <row r="239" spans="1:3" s="164" customFormat="1" ht="11.65" x14ac:dyDescent="0.35">
      <c r="B239" s="16" t="s">
        <v>2695</v>
      </c>
      <c r="C239" s="16" t="s">
        <v>3560</v>
      </c>
    </row>
    <row r="240" spans="1:3" s="164" customFormat="1" ht="11.65" x14ac:dyDescent="0.35">
      <c r="B240" s="16" t="s">
        <v>3561</v>
      </c>
      <c r="C240" s="16" t="s">
        <v>3562</v>
      </c>
    </row>
    <row r="241" spans="1:3" s="164" customFormat="1" ht="11.65" x14ac:dyDescent="0.35">
      <c r="B241" s="16" t="s">
        <v>3909</v>
      </c>
      <c r="C241" s="16" t="s">
        <v>7064</v>
      </c>
    </row>
    <row r="242" spans="1:3" s="164" customFormat="1" ht="11.65" x14ac:dyDescent="0.35">
      <c r="B242" s="16" t="s">
        <v>3563</v>
      </c>
      <c r="C242" s="16" t="s">
        <v>3564</v>
      </c>
    </row>
    <row r="243" spans="1:3" s="164" customFormat="1" ht="11.65" x14ac:dyDescent="0.35">
      <c r="B243" s="16" t="s">
        <v>3565</v>
      </c>
      <c r="C243" s="16" t="s">
        <v>3566</v>
      </c>
    </row>
    <row r="244" spans="1:3" s="164" customFormat="1" ht="11.65" x14ac:dyDescent="0.35">
      <c r="B244" s="16" t="s">
        <v>3912</v>
      </c>
      <c r="C244" s="16" t="s">
        <v>7065</v>
      </c>
    </row>
    <row r="245" spans="1:3" s="164" customFormat="1" ht="11.65" x14ac:dyDescent="0.35">
      <c r="B245" s="16" t="s">
        <v>3567</v>
      </c>
      <c r="C245" s="16" t="s">
        <v>3568</v>
      </c>
    </row>
    <row r="246" spans="1:3" s="164" customFormat="1" ht="11.65" x14ac:dyDescent="0.35">
      <c r="B246" s="16" t="s">
        <v>3569</v>
      </c>
      <c r="C246" s="16" t="s">
        <v>3570</v>
      </c>
    </row>
    <row r="247" spans="1:3" s="164" customFormat="1" ht="11.65" x14ac:dyDescent="0.35">
      <c r="B247" s="16" t="s">
        <v>4283</v>
      </c>
      <c r="C247" s="16" t="s">
        <v>3571</v>
      </c>
    </row>
    <row r="248" spans="1:3" s="164" customFormat="1" ht="11.65" x14ac:dyDescent="0.35">
      <c r="B248" s="16" t="s">
        <v>3572</v>
      </c>
      <c r="C248" s="16" t="s">
        <v>3573</v>
      </c>
    </row>
    <row r="249" spans="1:3" s="164" customFormat="1" ht="11.65" x14ac:dyDescent="0.35">
      <c r="B249" s="16" t="s">
        <v>3574</v>
      </c>
      <c r="C249" s="16" t="s">
        <v>3575</v>
      </c>
    </row>
    <row r="250" spans="1:3" s="164" customFormat="1" ht="11.65" x14ac:dyDescent="0.35">
      <c r="B250" s="16" t="s">
        <v>3576</v>
      </c>
      <c r="C250" s="16" t="s">
        <v>3577</v>
      </c>
    </row>
    <row r="251" spans="1:3" s="164" customFormat="1" ht="11.65" x14ac:dyDescent="0.35">
      <c r="B251" s="16" t="s">
        <v>4288</v>
      </c>
      <c r="C251" s="16" t="s">
        <v>4808</v>
      </c>
    </row>
    <row r="252" spans="1:3" s="164" customFormat="1" ht="11.65" x14ac:dyDescent="0.35">
      <c r="B252" s="16" t="s">
        <v>4291</v>
      </c>
      <c r="C252" s="16" t="s">
        <v>3578</v>
      </c>
    </row>
    <row r="253" spans="1:3" s="164" customFormat="1" ht="11.65" x14ac:dyDescent="0.35">
      <c r="B253" s="16" t="s">
        <v>3579</v>
      </c>
      <c r="C253" s="16" t="s">
        <v>3580</v>
      </c>
    </row>
    <row r="254" spans="1:3" ht="14.85" customHeight="1" x14ac:dyDescent="0.35">
      <c r="A254" s="164"/>
      <c r="B254" s="16" t="s">
        <v>3581</v>
      </c>
      <c r="C254" s="16" t="s">
        <v>7066</v>
      </c>
    </row>
    <row r="255" spans="1:3" s="73" customFormat="1" ht="12.75" x14ac:dyDescent="0.35">
      <c r="A255" s="162"/>
      <c r="B255" s="16" t="s">
        <v>3582</v>
      </c>
      <c r="C255" s="16" t="s">
        <v>5487</v>
      </c>
    </row>
    <row r="256" spans="1:3" s="73" customFormat="1" ht="11.65" x14ac:dyDescent="0.35">
      <c r="B256" s="16" t="s">
        <v>4294</v>
      </c>
      <c r="C256" s="16" t="s">
        <v>4878</v>
      </c>
    </row>
    <row r="257" spans="2:3" s="73" customFormat="1" ht="11.65" x14ac:dyDescent="0.35">
      <c r="B257" s="16" t="s">
        <v>4879</v>
      </c>
      <c r="C257" s="16" t="s">
        <v>4880</v>
      </c>
    </row>
    <row r="258" spans="2:3" s="73" customFormat="1" ht="11.65" x14ac:dyDescent="0.35">
      <c r="B258" s="16" t="s">
        <v>2247</v>
      </c>
      <c r="C258" s="16" t="s">
        <v>4881</v>
      </c>
    </row>
    <row r="259" spans="2:3" s="73" customFormat="1" ht="11.65" x14ac:dyDescent="0.35">
      <c r="B259" s="16" t="s">
        <v>4882</v>
      </c>
      <c r="C259" s="16" t="s">
        <v>4883</v>
      </c>
    </row>
    <row r="260" spans="2:3" s="73" customFormat="1" ht="11.65" x14ac:dyDescent="0.35">
      <c r="B260" s="16" t="s">
        <v>4884</v>
      </c>
      <c r="C260" s="16" t="s">
        <v>4885</v>
      </c>
    </row>
    <row r="261" spans="2:3" s="73" customFormat="1" ht="11.65" x14ac:dyDescent="0.35">
      <c r="B261" s="16" t="s">
        <v>5841</v>
      </c>
      <c r="C261" s="16" t="s">
        <v>1329</v>
      </c>
    </row>
    <row r="262" spans="2:3" s="73" customFormat="1" ht="11.65" x14ac:dyDescent="0.35">
      <c r="B262" s="16" t="s">
        <v>4886</v>
      </c>
      <c r="C262" s="16" t="s">
        <v>4154</v>
      </c>
    </row>
    <row r="263" spans="2:3" s="73" customFormat="1" ht="11.65" x14ac:dyDescent="0.35">
      <c r="B263" s="16" t="s">
        <v>4298</v>
      </c>
      <c r="C263" s="16" t="s">
        <v>4155</v>
      </c>
    </row>
    <row r="264" spans="2:3" s="73" customFormat="1" ht="11.65" x14ac:dyDescent="0.35">
      <c r="B264" s="16" t="s">
        <v>4301</v>
      </c>
      <c r="C264" s="16" t="s">
        <v>7067</v>
      </c>
    </row>
    <row r="265" spans="2:3" s="73" customFormat="1" ht="11.65" x14ac:dyDescent="0.35">
      <c r="B265" s="16" t="s">
        <v>904</v>
      </c>
      <c r="C265" s="16" t="s">
        <v>905</v>
      </c>
    </row>
    <row r="266" spans="2:3" s="73" customFormat="1" ht="11.65" x14ac:dyDescent="0.35">
      <c r="B266" s="16" t="s">
        <v>906</v>
      </c>
      <c r="C266" s="16" t="s">
        <v>907</v>
      </c>
    </row>
    <row r="267" spans="2:3" s="73" customFormat="1" ht="11.65" x14ac:dyDescent="0.35">
      <c r="B267" s="16" t="s">
        <v>908</v>
      </c>
      <c r="C267" s="16" t="s">
        <v>909</v>
      </c>
    </row>
    <row r="268" spans="2:3" s="73" customFormat="1" ht="11.65" x14ac:dyDescent="0.35">
      <c r="B268" s="16" t="s">
        <v>910</v>
      </c>
      <c r="C268" s="16" t="s">
        <v>911</v>
      </c>
    </row>
    <row r="269" spans="2:3" s="73" customFormat="1" ht="11.65" x14ac:dyDescent="0.35">
      <c r="B269" s="16" t="s">
        <v>912</v>
      </c>
      <c r="C269" s="16" t="s">
        <v>913</v>
      </c>
    </row>
    <row r="270" spans="2:3" s="73" customFormat="1" ht="11.65" x14ac:dyDescent="0.35">
      <c r="B270" s="16" t="s">
        <v>914</v>
      </c>
      <c r="C270" s="16" t="s">
        <v>915</v>
      </c>
    </row>
    <row r="271" spans="2:3" s="73" customFormat="1" ht="11.65" x14ac:dyDescent="0.35">
      <c r="B271" s="16" t="s">
        <v>916</v>
      </c>
      <c r="C271" s="16" t="s">
        <v>917</v>
      </c>
    </row>
    <row r="272" spans="2:3" s="73" customFormat="1" ht="11.65" x14ac:dyDescent="0.35">
      <c r="B272" s="16" t="s">
        <v>918</v>
      </c>
      <c r="C272" s="16" t="s">
        <v>919</v>
      </c>
    </row>
    <row r="273" spans="2:3" s="73" customFormat="1" ht="11.65" x14ac:dyDescent="0.35">
      <c r="B273" s="16" t="s">
        <v>920</v>
      </c>
      <c r="C273" s="16" t="s">
        <v>1589</v>
      </c>
    </row>
    <row r="274" spans="2:3" s="73" customFormat="1" ht="11.65" x14ac:dyDescent="0.35">
      <c r="B274" s="16" t="s">
        <v>3905</v>
      </c>
      <c r="C274" s="16" t="s">
        <v>7069</v>
      </c>
    </row>
    <row r="275" spans="2:3" s="73" customFormat="1" ht="11.65" x14ac:dyDescent="0.35">
      <c r="B275" s="16" t="s">
        <v>1590</v>
      </c>
      <c r="C275" s="16" t="s">
        <v>1591</v>
      </c>
    </row>
    <row r="276" spans="2:3" s="73" customFormat="1" ht="11.65" x14ac:dyDescent="0.35">
      <c r="B276" s="16" t="s">
        <v>1592</v>
      </c>
      <c r="C276" s="16" t="s">
        <v>1593</v>
      </c>
    </row>
    <row r="277" spans="2:3" s="73" customFormat="1" ht="11.65" x14ac:dyDescent="0.35">
      <c r="B277" s="16" t="s">
        <v>3907</v>
      </c>
      <c r="C277" s="16" t="s">
        <v>3908</v>
      </c>
    </row>
    <row r="278" spans="2:3" s="73" customFormat="1" ht="11.65" x14ac:dyDescent="0.35">
      <c r="B278" s="16" t="s">
        <v>1594</v>
      </c>
      <c r="C278" s="16" t="s">
        <v>3911</v>
      </c>
    </row>
    <row r="279" spans="2:3" s="73" customFormat="1" ht="11.65" x14ac:dyDescent="0.35">
      <c r="B279" s="16" t="s">
        <v>1595</v>
      </c>
      <c r="C279" s="16" t="s">
        <v>1596</v>
      </c>
    </row>
    <row r="280" spans="2:3" s="73" customFormat="1" ht="11.65" x14ac:dyDescent="0.35">
      <c r="B280" s="16" t="s">
        <v>1597</v>
      </c>
      <c r="C280" s="16" t="s">
        <v>1598</v>
      </c>
    </row>
    <row r="281" spans="2:3" s="73" customFormat="1" ht="11.65" x14ac:dyDescent="0.35">
      <c r="B281" s="16" t="s">
        <v>3914</v>
      </c>
      <c r="C281" s="16" t="s">
        <v>7068</v>
      </c>
    </row>
    <row r="282" spans="2:3" s="73" customFormat="1" ht="11.65" x14ac:dyDescent="0.35">
      <c r="B282" s="16" t="s">
        <v>4280</v>
      </c>
      <c r="C282" s="16" t="s">
        <v>3282</v>
      </c>
    </row>
    <row r="283" spans="2:3" s="73" customFormat="1" ht="11.65" x14ac:dyDescent="0.35">
      <c r="B283" s="16" t="s">
        <v>1599</v>
      </c>
      <c r="C283" s="16" t="s">
        <v>7070</v>
      </c>
    </row>
    <row r="284" spans="2:3" s="73" customFormat="1" ht="11.65" x14ac:dyDescent="0.35">
      <c r="B284" s="16" t="s">
        <v>1600</v>
      </c>
      <c r="C284" s="16" t="s">
        <v>7071</v>
      </c>
    </row>
    <row r="285" spans="2:3" s="73" customFormat="1" ht="11.65" x14ac:dyDescent="0.35">
      <c r="B285" s="16" t="s">
        <v>1601</v>
      </c>
      <c r="C285" s="16" t="s">
        <v>4282</v>
      </c>
    </row>
    <row r="286" spans="2:3" s="73" customFormat="1" ht="11.65" x14ac:dyDescent="0.35">
      <c r="B286" s="16" t="s">
        <v>4284</v>
      </c>
      <c r="C286" s="16" t="s">
        <v>1602</v>
      </c>
    </row>
    <row r="287" spans="2:3" s="73" customFormat="1" ht="11.65" x14ac:dyDescent="0.35">
      <c r="B287" s="16" t="s">
        <v>4285</v>
      </c>
      <c r="C287" s="16" t="s">
        <v>7072</v>
      </c>
    </row>
    <row r="288" spans="2:3" s="73" customFormat="1" ht="11.65" x14ac:dyDescent="0.35">
      <c r="B288" s="16" t="s">
        <v>4287</v>
      </c>
      <c r="C288" s="16" t="s">
        <v>1603</v>
      </c>
    </row>
    <row r="289" spans="1:3" s="73" customFormat="1" ht="11.65" x14ac:dyDescent="0.35">
      <c r="B289" s="16" t="s">
        <v>1604</v>
      </c>
      <c r="C289" s="16" t="s">
        <v>1605</v>
      </c>
    </row>
    <row r="290" spans="1:3" s="73" customFormat="1" ht="11.65" x14ac:dyDescent="0.35">
      <c r="B290" s="16" t="s">
        <v>4290</v>
      </c>
      <c r="C290" s="16" t="s">
        <v>1606</v>
      </c>
    </row>
    <row r="291" spans="1:3" s="73" customFormat="1" ht="11.65" x14ac:dyDescent="0.35">
      <c r="B291" s="16" t="s">
        <v>4292</v>
      </c>
      <c r="C291" s="16" t="s">
        <v>7073</v>
      </c>
    </row>
    <row r="292" spans="1:3" s="73" customFormat="1" ht="11.65" x14ac:dyDescent="0.35">
      <c r="B292" s="16" t="s">
        <v>4293</v>
      </c>
      <c r="C292" s="16" t="s">
        <v>7074</v>
      </c>
    </row>
    <row r="293" spans="1:3" s="73" customFormat="1" ht="11.65" x14ac:dyDescent="0.35">
      <c r="B293" s="16" t="s">
        <v>1607</v>
      </c>
      <c r="C293" s="16" t="s">
        <v>1608</v>
      </c>
    </row>
    <row r="294" spans="1:3" s="73" customFormat="1" ht="11.65" x14ac:dyDescent="0.35">
      <c r="B294" s="16" t="s">
        <v>1609</v>
      </c>
      <c r="C294" s="16" t="s">
        <v>1610</v>
      </c>
    </row>
    <row r="295" spans="1:3" s="73" customFormat="1" ht="11.65" x14ac:dyDescent="0.35">
      <c r="B295" s="16" t="s">
        <v>4295</v>
      </c>
      <c r="C295" s="16" t="s">
        <v>7075</v>
      </c>
    </row>
    <row r="296" spans="1:3" s="73" customFormat="1" ht="11.65" x14ac:dyDescent="0.35">
      <c r="B296" s="16" t="s">
        <v>4296</v>
      </c>
      <c r="C296" s="16" t="s">
        <v>7076</v>
      </c>
    </row>
    <row r="297" spans="1:3" s="73" customFormat="1" ht="11.65" x14ac:dyDescent="0.35">
      <c r="B297" s="16" t="s">
        <v>1611</v>
      </c>
      <c r="C297" s="16" t="s">
        <v>1612</v>
      </c>
    </row>
    <row r="298" spans="1:3" s="73" customFormat="1" ht="11.65" x14ac:dyDescent="0.35">
      <c r="B298" s="16" t="s">
        <v>1613</v>
      </c>
      <c r="C298" s="16" t="s">
        <v>1614</v>
      </c>
    </row>
    <row r="299" spans="1:3" s="73" customFormat="1" ht="11.65" x14ac:dyDescent="0.35">
      <c r="B299" s="16" t="s">
        <v>4299</v>
      </c>
      <c r="C299" s="16" t="s">
        <v>4300</v>
      </c>
    </row>
    <row r="300" spans="1:3" ht="14.85" customHeight="1" x14ac:dyDescent="0.35">
      <c r="A300" s="73"/>
      <c r="B300" s="16" t="s">
        <v>4303</v>
      </c>
      <c r="C300" s="16" t="s">
        <v>1615</v>
      </c>
    </row>
    <row r="301" spans="1:3" ht="14.85" customHeight="1" x14ac:dyDescent="0.35">
      <c r="B301" s="16" t="s">
        <v>4304</v>
      </c>
      <c r="C301" s="16" t="s">
        <v>1616</v>
      </c>
    </row>
    <row r="302" spans="1:3" ht="14.85" customHeight="1" x14ac:dyDescent="0.35">
      <c r="B302" s="16" t="s">
        <v>4305</v>
      </c>
      <c r="C302" s="16" t="s">
        <v>7077</v>
      </c>
    </row>
    <row r="303" spans="1:3" ht="14.85" customHeight="1" x14ac:dyDescent="0.35">
      <c r="B303" s="16" t="s">
        <v>4307</v>
      </c>
      <c r="C303" s="16" t="s">
        <v>7078</v>
      </c>
    </row>
    <row r="304" spans="1:3" ht="14.85" customHeight="1" x14ac:dyDescent="0.35">
      <c r="B304" s="16" t="s">
        <v>1617</v>
      </c>
      <c r="C304" s="16" t="s">
        <v>4379</v>
      </c>
    </row>
    <row r="305" spans="2:3" ht="14.85" customHeight="1" x14ac:dyDescent="0.35">
      <c r="B305" s="16" t="s">
        <v>1618</v>
      </c>
      <c r="C305" s="16" t="s">
        <v>7079</v>
      </c>
    </row>
    <row r="306" spans="2:3" ht="14.85" customHeight="1" x14ac:dyDescent="0.35">
      <c r="B306" s="16" t="s">
        <v>1619</v>
      </c>
      <c r="C306" s="16" t="s">
        <v>5473</v>
      </c>
    </row>
    <row r="307" spans="2:3" ht="14.85" customHeight="1" x14ac:dyDescent="0.35">
      <c r="B307" s="16" t="s">
        <v>5474</v>
      </c>
      <c r="C307" s="16" t="s">
        <v>5475</v>
      </c>
    </row>
    <row r="308" spans="2:3" ht="14.85" customHeight="1" x14ac:dyDescent="0.35">
      <c r="B308" s="16" t="s">
        <v>5476</v>
      </c>
      <c r="C308" s="16" t="s">
        <v>5477</v>
      </c>
    </row>
    <row r="309" spans="2:3" ht="14.85" customHeight="1" x14ac:dyDescent="0.35">
      <c r="B309" s="16" t="s">
        <v>5478</v>
      </c>
      <c r="C309" s="16" t="s">
        <v>5479</v>
      </c>
    </row>
    <row r="310" spans="2:3" ht="14.85" customHeight="1" x14ac:dyDescent="0.35">
      <c r="B310" s="16" t="s">
        <v>5480</v>
      </c>
      <c r="C310" s="16" t="s">
        <v>5481</v>
      </c>
    </row>
    <row r="311" spans="2:3" ht="14.85" customHeight="1" x14ac:dyDescent="0.35">
      <c r="B311" s="16" t="s">
        <v>5482</v>
      </c>
      <c r="C311" s="16" t="s">
        <v>793</v>
      </c>
    </row>
    <row r="312" spans="2:3" ht="14.85" customHeight="1" x14ac:dyDescent="0.35">
      <c r="B312" s="16" t="s">
        <v>5483</v>
      </c>
      <c r="C312" s="16" t="s">
        <v>5484</v>
      </c>
    </row>
    <row r="313" spans="2:3" ht="14.85" customHeight="1" x14ac:dyDescent="0.35">
      <c r="B313" s="16" t="s">
        <v>5485</v>
      </c>
      <c r="C313" s="16" t="s">
        <v>2591</v>
      </c>
    </row>
    <row r="314" spans="2:3" ht="14.85" customHeight="1" x14ac:dyDescent="0.35">
      <c r="B314" s="16" t="s">
        <v>5486</v>
      </c>
      <c r="C314" s="16" t="s">
        <v>4102</v>
      </c>
    </row>
    <row r="315" spans="2:3" ht="14.85" customHeight="1" x14ac:dyDescent="0.35">
      <c r="B315" s="16" t="s">
        <v>4314</v>
      </c>
      <c r="C315" s="16" t="s">
        <v>4315</v>
      </c>
    </row>
    <row r="316" spans="2:3" ht="14.85" customHeight="1" x14ac:dyDescent="0.35">
      <c r="B316" s="16" t="s">
        <v>794</v>
      </c>
      <c r="C316" s="16" t="s">
        <v>7080</v>
      </c>
    </row>
    <row r="317" spans="2:3" ht="14.85" customHeight="1" x14ac:dyDescent="0.35">
      <c r="B317" s="16" t="s">
        <v>4103</v>
      </c>
      <c r="C317" s="16" t="s">
        <v>4104</v>
      </c>
    </row>
    <row r="318" spans="2:3" ht="14.85" customHeight="1" x14ac:dyDescent="0.35">
      <c r="B318" s="16" t="s">
        <v>4105</v>
      </c>
      <c r="C318" s="16" t="s">
        <v>7081</v>
      </c>
    </row>
    <row r="319" spans="2:3" ht="14.85" customHeight="1" x14ac:dyDescent="0.35">
      <c r="B319" s="16" t="s">
        <v>4106</v>
      </c>
      <c r="C319" s="16" t="s">
        <v>1485</v>
      </c>
    </row>
    <row r="320" spans="2:3" ht="14.85" customHeight="1" x14ac:dyDescent="0.35">
      <c r="B320" s="16" t="s">
        <v>795</v>
      </c>
      <c r="C320" s="16" t="s">
        <v>7092</v>
      </c>
    </row>
    <row r="321" spans="2:3" ht="14.85" customHeight="1" x14ac:dyDescent="0.35">
      <c r="B321" s="16" t="s">
        <v>1486</v>
      </c>
      <c r="C321" s="16" t="s">
        <v>1487</v>
      </c>
    </row>
    <row r="322" spans="2:3" ht="14.85" customHeight="1" x14ac:dyDescent="0.35">
      <c r="B322" s="16" t="s">
        <v>1488</v>
      </c>
      <c r="C322" s="16" t="s">
        <v>1489</v>
      </c>
    </row>
    <row r="323" spans="2:3" ht="14.85" customHeight="1" x14ac:dyDescent="0.35">
      <c r="B323" s="16" t="s">
        <v>1490</v>
      </c>
      <c r="C323" s="16" t="s">
        <v>1491</v>
      </c>
    </row>
    <row r="324" spans="2:3" ht="14.85" customHeight="1" x14ac:dyDescent="0.35">
      <c r="B324" s="16" t="s">
        <v>1492</v>
      </c>
      <c r="C324" s="16" t="s">
        <v>1493</v>
      </c>
    </row>
    <row r="325" spans="2:3" ht="14.85" customHeight="1" x14ac:dyDescent="0.35">
      <c r="B325" s="16" t="s">
        <v>1494</v>
      </c>
      <c r="C325" s="16" t="s">
        <v>603</v>
      </c>
    </row>
    <row r="326" spans="2:3" ht="14.85" customHeight="1" x14ac:dyDescent="0.35">
      <c r="B326" s="16" t="s">
        <v>604</v>
      </c>
      <c r="C326" s="16" t="s">
        <v>605</v>
      </c>
    </row>
    <row r="327" spans="2:3" ht="14.85" customHeight="1" x14ac:dyDescent="0.35">
      <c r="B327" s="16" t="s">
        <v>1269</v>
      </c>
      <c r="C327" s="16" t="s">
        <v>1879</v>
      </c>
    </row>
    <row r="328" spans="2:3" ht="14.85" customHeight="1" x14ac:dyDescent="0.35">
      <c r="B328" s="16" t="s">
        <v>606</v>
      </c>
      <c r="C328" s="16" t="s">
        <v>607</v>
      </c>
    </row>
    <row r="329" spans="2:3" ht="14.85" customHeight="1" x14ac:dyDescent="0.35">
      <c r="B329" s="16" t="s">
        <v>5031</v>
      </c>
      <c r="C329" s="16" t="s">
        <v>7091</v>
      </c>
    </row>
    <row r="330" spans="2:3" ht="14.85" customHeight="1" x14ac:dyDescent="0.35">
      <c r="B330" s="16" t="s">
        <v>608</v>
      </c>
      <c r="C330" s="16" t="s">
        <v>609</v>
      </c>
    </row>
    <row r="331" spans="2:3" ht="14.85" customHeight="1" x14ac:dyDescent="0.35">
      <c r="B331" s="16" t="s">
        <v>5033</v>
      </c>
      <c r="C331" s="16" t="s">
        <v>5034</v>
      </c>
    </row>
    <row r="332" spans="2:3" ht="14.85" customHeight="1" x14ac:dyDescent="0.35">
      <c r="B332" s="16" t="s">
        <v>1270</v>
      </c>
      <c r="C332" s="16" t="s">
        <v>610</v>
      </c>
    </row>
    <row r="333" spans="2:3" ht="14.85" customHeight="1" x14ac:dyDescent="0.35">
      <c r="B333" s="16" t="s">
        <v>1271</v>
      </c>
      <c r="C333" s="16" t="s">
        <v>2593</v>
      </c>
    </row>
    <row r="334" spans="2:3" ht="14.85" customHeight="1" x14ac:dyDescent="0.35">
      <c r="B334" s="16" t="s">
        <v>1271</v>
      </c>
      <c r="C334" s="16" t="s">
        <v>2594</v>
      </c>
    </row>
    <row r="335" spans="2:3" ht="14.85" customHeight="1" x14ac:dyDescent="0.35">
      <c r="B335" s="16" t="s">
        <v>1272</v>
      </c>
      <c r="C335" s="16" t="s">
        <v>7090</v>
      </c>
    </row>
    <row r="336" spans="2:3" ht="14.85" customHeight="1" x14ac:dyDescent="0.35">
      <c r="B336" s="16" t="s">
        <v>1274</v>
      </c>
      <c r="C336" s="16" t="s">
        <v>611</v>
      </c>
    </row>
    <row r="337" spans="2:3" ht="14.85" customHeight="1" x14ac:dyDescent="0.35">
      <c r="B337" s="16" t="s">
        <v>612</v>
      </c>
      <c r="C337" s="16" t="s">
        <v>7082</v>
      </c>
    </row>
    <row r="338" spans="2:3" ht="14.85" customHeight="1" x14ac:dyDescent="0.35">
      <c r="B338" s="16" t="s">
        <v>5298</v>
      </c>
      <c r="C338" s="16" t="s">
        <v>7083</v>
      </c>
    </row>
    <row r="339" spans="2:3" ht="14.85" customHeight="1" x14ac:dyDescent="0.35">
      <c r="B339" s="16" t="s">
        <v>613</v>
      </c>
      <c r="C339" s="16" t="s">
        <v>614</v>
      </c>
    </row>
    <row r="340" spans="2:3" ht="14.85" customHeight="1" x14ac:dyDescent="0.35">
      <c r="B340" s="16" t="s">
        <v>615</v>
      </c>
      <c r="C340" s="16" t="s">
        <v>616</v>
      </c>
    </row>
    <row r="341" spans="2:3" ht="14.85" customHeight="1" x14ac:dyDescent="0.35">
      <c r="B341" s="16" t="s">
        <v>4309</v>
      </c>
      <c r="C341" s="16" t="s">
        <v>4310</v>
      </c>
    </row>
    <row r="342" spans="2:3" ht="14.85" customHeight="1" x14ac:dyDescent="0.35">
      <c r="B342" s="16" t="s">
        <v>4311</v>
      </c>
      <c r="C342" s="16" t="s">
        <v>7089</v>
      </c>
    </row>
    <row r="343" spans="2:3" ht="14.85" customHeight="1" x14ac:dyDescent="0.35">
      <c r="B343" s="16" t="s">
        <v>617</v>
      </c>
      <c r="C343" s="16" t="s">
        <v>1735</v>
      </c>
    </row>
    <row r="344" spans="2:3" ht="14.85" customHeight="1" x14ac:dyDescent="0.35">
      <c r="B344" s="16" t="s">
        <v>1736</v>
      </c>
      <c r="C344" s="16" t="s">
        <v>4313</v>
      </c>
    </row>
    <row r="345" spans="2:3" ht="14.85" customHeight="1" x14ac:dyDescent="0.35">
      <c r="B345" s="16" t="s">
        <v>1360</v>
      </c>
      <c r="C345" s="16" t="s">
        <v>1737</v>
      </c>
    </row>
    <row r="346" spans="2:3" ht="14.85" customHeight="1" x14ac:dyDescent="0.35">
      <c r="B346" s="16" t="s">
        <v>1738</v>
      </c>
      <c r="C346" s="16" t="s">
        <v>1739</v>
      </c>
    </row>
    <row r="347" spans="2:3" ht="14.85" customHeight="1" x14ac:dyDescent="0.35">
      <c r="B347" s="16" t="s">
        <v>4316</v>
      </c>
      <c r="C347" s="16" t="s">
        <v>7088</v>
      </c>
    </row>
    <row r="348" spans="2:3" ht="14.85" customHeight="1" x14ac:dyDescent="0.35">
      <c r="B348" s="16" t="s">
        <v>1740</v>
      </c>
      <c r="C348" s="16" t="s">
        <v>2008</v>
      </c>
    </row>
    <row r="349" spans="2:3" ht="14.85" customHeight="1" x14ac:dyDescent="0.35">
      <c r="B349" s="16" t="s">
        <v>4318</v>
      </c>
      <c r="C349" s="16" t="s">
        <v>2009</v>
      </c>
    </row>
    <row r="350" spans="2:3" ht="14.85" customHeight="1" x14ac:dyDescent="0.35">
      <c r="B350" s="16" t="s">
        <v>4319</v>
      </c>
      <c r="C350" s="16" t="s">
        <v>7087</v>
      </c>
    </row>
    <row r="351" spans="2:3" ht="14.85" customHeight="1" x14ac:dyDescent="0.35">
      <c r="B351" s="16" t="s">
        <v>2010</v>
      </c>
      <c r="C351" s="16" t="s">
        <v>2011</v>
      </c>
    </row>
    <row r="352" spans="2:3" ht="14.85" customHeight="1" x14ac:dyDescent="0.35">
      <c r="B352" s="16" t="s">
        <v>4321</v>
      </c>
      <c r="C352" s="16" t="s">
        <v>7086</v>
      </c>
    </row>
    <row r="353" spans="1:3" ht="14.85" customHeight="1" x14ac:dyDescent="0.35">
      <c r="B353" s="16" t="s">
        <v>482</v>
      </c>
      <c r="C353" s="16" t="s">
        <v>483</v>
      </c>
    </row>
    <row r="354" spans="1:3" ht="14.85" customHeight="1" x14ac:dyDescent="0.35">
      <c r="B354" s="16" t="s">
        <v>5027</v>
      </c>
      <c r="C354" s="16" t="s">
        <v>7085</v>
      </c>
    </row>
    <row r="355" spans="1:3" ht="14.85" customHeight="1" x14ac:dyDescent="0.35">
      <c r="B355" s="16" t="s">
        <v>484</v>
      </c>
      <c r="C355" s="16" t="s">
        <v>485</v>
      </c>
    </row>
    <row r="356" spans="1:3" ht="14.85" customHeight="1" x14ac:dyDescent="0.35">
      <c r="B356" s="16" t="s">
        <v>5029</v>
      </c>
      <c r="C356" s="16" t="s">
        <v>7084</v>
      </c>
    </row>
    <row r="357" spans="1:3" ht="14.85" customHeight="1" x14ac:dyDescent="0.35">
      <c r="B357" s="129"/>
      <c r="C357" s="130" t="s">
        <v>176</v>
      </c>
    </row>
    <row r="358" spans="1:3" ht="14.85" customHeight="1" x14ac:dyDescent="0.35">
      <c r="B358" s="131"/>
      <c r="C358" s="132" t="s">
        <v>177</v>
      </c>
    </row>
    <row r="360" spans="1:3" s="164" customFormat="1" ht="13.15" x14ac:dyDescent="0.4">
      <c r="A360" s="242" t="s">
        <v>8456</v>
      </c>
      <c r="B360" s="165"/>
      <c r="C360" s="162"/>
    </row>
    <row r="361" spans="1:3" ht="14.85" customHeight="1" x14ac:dyDescent="0.35">
      <c r="B361" s="8" t="s">
        <v>8253</v>
      </c>
      <c r="C361" s="8" t="s">
        <v>7216</v>
      </c>
    </row>
    <row r="362" spans="1:3" ht="14.85" customHeight="1" x14ac:dyDescent="0.35">
      <c r="B362" s="2" t="s">
        <v>5482</v>
      </c>
      <c r="C362" s="2" t="s">
        <v>7218</v>
      </c>
    </row>
    <row r="363" spans="1:3" ht="14.85" customHeight="1" x14ac:dyDescent="0.35">
      <c r="B363" s="2" t="s">
        <v>1269</v>
      </c>
      <c r="C363" s="2" t="s">
        <v>7219</v>
      </c>
    </row>
    <row r="364" spans="1:3" ht="14.85" customHeight="1" x14ac:dyDescent="0.35">
      <c r="B364" s="2" t="s">
        <v>3628</v>
      </c>
      <c r="C364" s="2" t="s">
        <v>7220</v>
      </c>
    </row>
    <row r="365" spans="1:3" ht="14.85" customHeight="1" x14ac:dyDescent="0.35">
      <c r="B365" s="2" t="s">
        <v>3630</v>
      </c>
      <c r="C365" s="2" t="s">
        <v>3631</v>
      </c>
    </row>
    <row r="366" spans="1:3" ht="14.85" customHeight="1" x14ac:dyDescent="0.35">
      <c r="B366" s="2" t="s">
        <v>3632</v>
      </c>
      <c r="C366" s="2" t="s">
        <v>7221</v>
      </c>
    </row>
    <row r="367" spans="1:3" ht="14.85" customHeight="1" x14ac:dyDescent="0.35">
      <c r="B367" s="2" t="s">
        <v>4781</v>
      </c>
      <c r="C367" s="2" t="s">
        <v>3634</v>
      </c>
    </row>
    <row r="368" spans="1:3" ht="14.85" customHeight="1" x14ac:dyDescent="0.35">
      <c r="B368" s="2" t="s">
        <v>3635</v>
      </c>
      <c r="C368" s="2" t="s">
        <v>1875</v>
      </c>
    </row>
    <row r="369" spans="1:5" ht="14.85" customHeight="1" x14ac:dyDescent="0.35">
      <c r="B369" s="2" t="s">
        <v>1876</v>
      </c>
      <c r="C369" s="2" t="s">
        <v>7222</v>
      </c>
    </row>
    <row r="371" spans="1:5" s="164" customFormat="1" ht="13.15" x14ac:dyDescent="0.4">
      <c r="A371" s="242" t="s">
        <v>8456</v>
      </c>
      <c r="B371" s="165"/>
      <c r="C371" s="162"/>
    </row>
    <row r="372" spans="1:5" ht="14.85" customHeight="1" x14ac:dyDescent="0.35">
      <c r="B372" s="8" t="s">
        <v>8232</v>
      </c>
      <c r="C372" s="8" t="s">
        <v>8280</v>
      </c>
      <c r="D372" s="15" t="s">
        <v>8383</v>
      </c>
    </row>
    <row r="373" spans="1:5" ht="14.85" customHeight="1" x14ac:dyDescent="0.35">
      <c r="B373" s="2" t="s">
        <v>4139</v>
      </c>
      <c r="C373" s="2" t="s">
        <v>4140</v>
      </c>
      <c r="D373" s="17"/>
    </row>
    <row r="374" spans="1:5" ht="14.85" customHeight="1" x14ac:dyDescent="0.35">
      <c r="B374" s="2" t="s">
        <v>4141</v>
      </c>
      <c r="C374" s="2" t="s">
        <v>4142</v>
      </c>
      <c r="D374" s="17"/>
    </row>
    <row r="375" spans="1:5" ht="14.85" customHeight="1" x14ac:dyDescent="0.35">
      <c r="B375" s="2" t="s">
        <v>4144</v>
      </c>
      <c r="C375" s="2" t="s">
        <v>8281</v>
      </c>
      <c r="D375" s="17"/>
    </row>
    <row r="376" spans="1:5" ht="14.85" customHeight="1" x14ac:dyDescent="0.35">
      <c r="B376" s="2" t="s">
        <v>7348</v>
      </c>
      <c r="C376" s="2" t="s">
        <v>8282</v>
      </c>
      <c r="D376" s="17"/>
    </row>
    <row r="379" spans="1:5" s="164" customFormat="1" ht="13.15" x14ac:dyDescent="0.4">
      <c r="A379" s="242" t="s">
        <v>8456</v>
      </c>
      <c r="B379" s="165"/>
      <c r="C379" s="162"/>
    </row>
    <row r="380" spans="1:5" ht="14.85" customHeight="1" x14ac:dyDescent="0.35">
      <c r="B380" s="47" t="s">
        <v>8254</v>
      </c>
      <c r="C380" s="47" t="s">
        <v>7276</v>
      </c>
      <c r="D380" s="47" t="s">
        <v>8200</v>
      </c>
      <c r="E380" s="15" t="s">
        <v>8384</v>
      </c>
    </row>
    <row r="381" spans="1:5" ht="14.85" customHeight="1" x14ac:dyDescent="0.35">
      <c r="B381" s="51" t="s">
        <v>7263</v>
      </c>
      <c r="C381" s="51" t="s">
        <v>7264</v>
      </c>
      <c r="D381" s="51" t="s">
        <v>8201</v>
      </c>
      <c r="E381" s="17"/>
    </row>
    <row r="382" spans="1:5" ht="14.85" customHeight="1" x14ac:dyDescent="0.35">
      <c r="B382" s="51" t="s">
        <v>7265</v>
      </c>
      <c r="C382" s="51" t="s">
        <v>7270</v>
      </c>
      <c r="D382" s="51" t="s">
        <v>8201</v>
      </c>
      <c r="E382" s="17"/>
    </row>
    <row r="383" spans="1:5" ht="14.85" customHeight="1" x14ac:dyDescent="0.35">
      <c r="B383" s="51" t="s">
        <v>1949</v>
      </c>
      <c r="C383" s="51" t="s">
        <v>7275</v>
      </c>
      <c r="D383" s="51" t="s">
        <v>8201</v>
      </c>
      <c r="E383" s="17"/>
    </row>
    <row r="384" spans="1:5" ht="14.85" customHeight="1" x14ac:dyDescent="0.35">
      <c r="B384" s="51" t="s">
        <v>7266</v>
      </c>
      <c r="C384" s="51" t="s">
        <v>7271</v>
      </c>
      <c r="D384" s="51" t="s">
        <v>8201</v>
      </c>
      <c r="E384" s="17"/>
    </row>
    <row r="385" spans="1:5" ht="14.85" customHeight="1" x14ac:dyDescent="0.35">
      <c r="B385" s="51" t="s">
        <v>7267</v>
      </c>
      <c r="C385" s="51" t="s">
        <v>7272</v>
      </c>
      <c r="D385" s="51" t="s">
        <v>8201</v>
      </c>
      <c r="E385" s="17"/>
    </row>
    <row r="386" spans="1:5" ht="14.85" customHeight="1" x14ac:dyDescent="0.35">
      <c r="B386" s="51" t="s">
        <v>7268</v>
      </c>
      <c r="C386" s="51" t="s">
        <v>7273</v>
      </c>
      <c r="D386" s="51" t="s">
        <v>8201</v>
      </c>
      <c r="E386" s="17"/>
    </row>
    <row r="387" spans="1:5" ht="14.85" customHeight="1" x14ac:dyDescent="0.35">
      <c r="B387" s="51" t="s">
        <v>7269</v>
      </c>
      <c r="C387" s="51" t="s">
        <v>7274</v>
      </c>
      <c r="D387" s="51" t="s">
        <v>8201</v>
      </c>
      <c r="E387" s="17"/>
    </row>
    <row r="388" spans="1:5" ht="14.85" customHeight="1" x14ac:dyDescent="0.35">
      <c r="B388" s="51" t="s">
        <v>1269</v>
      </c>
      <c r="C388" s="51" t="s">
        <v>1879</v>
      </c>
      <c r="D388" s="51" t="s">
        <v>8202</v>
      </c>
      <c r="E388" s="17"/>
    </row>
    <row r="389" spans="1:5" ht="14.85" customHeight="1" x14ac:dyDescent="0.35">
      <c r="B389" s="51" t="s">
        <v>8204</v>
      </c>
      <c r="C389" s="51" t="s">
        <v>8205</v>
      </c>
      <c r="D389" s="51" t="s">
        <v>8203</v>
      </c>
      <c r="E389" s="17"/>
    </row>
    <row r="390" spans="1:5" ht="14.85" customHeight="1" x14ac:dyDescent="0.35">
      <c r="B390" s="51" t="s">
        <v>8206</v>
      </c>
      <c r="C390" s="51" t="s">
        <v>8207</v>
      </c>
      <c r="D390" s="51" t="s">
        <v>8203</v>
      </c>
      <c r="E390" s="17"/>
    </row>
    <row r="393" spans="1:5" s="164" customFormat="1" ht="13.15" x14ac:dyDescent="0.4">
      <c r="A393" s="242" t="s">
        <v>8456</v>
      </c>
      <c r="B393" s="165"/>
      <c r="C393" s="162"/>
    </row>
    <row r="394" spans="1:5" ht="14.85" customHeight="1" x14ac:dyDescent="0.35">
      <c r="B394" s="47" t="s">
        <v>8255</v>
      </c>
      <c r="C394" s="47" t="s">
        <v>7297</v>
      </c>
      <c r="D394" s="47" t="s">
        <v>8200</v>
      </c>
      <c r="E394" s="15" t="s">
        <v>8384</v>
      </c>
    </row>
    <row r="395" spans="1:5" ht="14.85" customHeight="1" x14ac:dyDescent="0.35">
      <c r="B395" s="51" t="s">
        <v>7299</v>
      </c>
      <c r="C395" s="51" t="s">
        <v>7302</v>
      </c>
      <c r="D395" s="51" t="s">
        <v>8201</v>
      </c>
      <c r="E395" s="17"/>
    </row>
    <row r="396" spans="1:5" ht="14.85" customHeight="1" x14ac:dyDescent="0.35">
      <c r="B396" s="51" t="s">
        <v>7300</v>
      </c>
      <c r="C396" s="51" t="s">
        <v>7303</v>
      </c>
      <c r="D396" s="51" t="s">
        <v>8202</v>
      </c>
      <c r="E396" s="17"/>
    </row>
    <row r="397" spans="1:5" ht="14.85" customHeight="1" x14ac:dyDescent="0.35">
      <c r="B397" s="51" t="s">
        <v>1269</v>
      </c>
      <c r="C397" s="51" t="s">
        <v>7304</v>
      </c>
      <c r="D397" s="51" t="s">
        <v>8202</v>
      </c>
      <c r="E397" s="17"/>
    </row>
    <row r="398" spans="1:5" ht="14.85" customHeight="1" x14ac:dyDescent="0.35">
      <c r="B398" s="51" t="s">
        <v>7301</v>
      </c>
      <c r="C398" s="51" t="s">
        <v>7305</v>
      </c>
      <c r="D398" s="51" t="s">
        <v>8202</v>
      </c>
      <c r="E398" s="17"/>
    </row>
    <row r="399" spans="1:5" ht="14.85" customHeight="1" x14ac:dyDescent="0.35">
      <c r="B399" s="51" t="s">
        <v>8222</v>
      </c>
      <c r="C399" s="51" t="s">
        <v>8223</v>
      </c>
      <c r="D399" s="51" t="s">
        <v>8203</v>
      </c>
      <c r="E399" s="17"/>
    </row>
    <row r="402" spans="1:3" s="164" customFormat="1" ht="13.15" x14ac:dyDescent="0.4">
      <c r="A402" s="242" t="s">
        <v>8473</v>
      </c>
      <c r="B402" s="165"/>
      <c r="C402" s="162"/>
    </row>
    <row r="403" spans="1:3" ht="14.85" customHeight="1" x14ac:dyDescent="0.35">
      <c r="B403" s="47" t="s">
        <v>8251</v>
      </c>
      <c r="C403" s="47" t="s">
        <v>167</v>
      </c>
    </row>
    <row r="404" spans="1:3" ht="14.85" customHeight="1" x14ac:dyDescent="0.35">
      <c r="B404" s="51" t="s">
        <v>4769</v>
      </c>
      <c r="C404" s="51" t="s">
        <v>168</v>
      </c>
    </row>
    <row r="405" spans="1:3" ht="14.85" customHeight="1" x14ac:dyDescent="0.35">
      <c r="B405" s="51" t="s">
        <v>4114</v>
      </c>
      <c r="C405" s="51" t="s">
        <v>5728</v>
      </c>
    </row>
    <row r="406" spans="1:3" ht="14.85" customHeight="1" x14ac:dyDescent="0.35">
      <c r="B406" s="51" t="s">
        <v>5046</v>
      </c>
      <c r="C406" s="51" t="s">
        <v>5927</v>
      </c>
    </row>
    <row r="407" spans="1:3" ht="14.85" customHeight="1" x14ac:dyDescent="0.35">
      <c r="B407" s="51" t="s">
        <v>7193</v>
      </c>
      <c r="C407" s="51" t="s">
        <v>170</v>
      </c>
    </row>
    <row r="408" spans="1:3" ht="14.85" customHeight="1" x14ac:dyDescent="0.35">
      <c r="B408" s="246" t="s">
        <v>7194</v>
      </c>
      <c r="C408" s="247"/>
    </row>
    <row r="409" spans="1:3" ht="14.85" customHeight="1" x14ac:dyDescent="0.35">
      <c r="B409" s="246" t="s">
        <v>8267</v>
      </c>
      <c r="C409" s="247"/>
    </row>
    <row r="410" spans="1:3" ht="26.25" customHeight="1" x14ac:dyDescent="0.35">
      <c r="B410" s="246" t="s">
        <v>8268</v>
      </c>
      <c r="C410" s="247"/>
    </row>
    <row r="411" spans="1:3" ht="14.85" customHeight="1" x14ac:dyDescent="0.35">
      <c r="B411" s="246" t="s">
        <v>8269</v>
      </c>
      <c r="C411" s="247"/>
    </row>
    <row r="412" spans="1:3" ht="14.85" customHeight="1" x14ac:dyDescent="0.35">
      <c r="B412" s="52"/>
      <c r="C412" s="177"/>
    </row>
    <row r="413" spans="1:3" ht="35.25" customHeight="1" x14ac:dyDescent="0.35">
      <c r="B413" s="246" t="s">
        <v>7195</v>
      </c>
      <c r="C413" s="247"/>
    </row>
    <row r="414" spans="1:3" ht="14.85" customHeight="1" x14ac:dyDescent="0.35">
      <c r="B414" s="246" t="s">
        <v>7196</v>
      </c>
      <c r="C414" s="247"/>
    </row>
    <row r="415" spans="1:3" ht="14.85" customHeight="1" x14ac:dyDescent="0.35">
      <c r="B415" s="51" t="s">
        <v>4090</v>
      </c>
      <c r="C415" s="51" t="s">
        <v>6175</v>
      </c>
    </row>
    <row r="416" spans="1:3" ht="14.85" customHeight="1" x14ac:dyDescent="0.35">
      <c r="B416" s="51" t="s">
        <v>242</v>
      </c>
      <c r="C416" s="51" t="s">
        <v>169</v>
      </c>
    </row>
    <row r="418" spans="1:6" ht="14.85" customHeight="1" x14ac:dyDescent="0.4">
      <c r="A418" s="242" t="s">
        <v>8490</v>
      </c>
      <c r="B418" s="165"/>
    </row>
    <row r="419" spans="1:6" ht="14.85" customHeight="1" x14ac:dyDescent="0.35">
      <c r="B419" s="8" t="s">
        <v>3443</v>
      </c>
      <c r="C419" s="8" t="s">
        <v>3444</v>
      </c>
      <c r="D419" s="8" t="s">
        <v>3445</v>
      </c>
      <c r="E419" s="63" t="s">
        <v>3446</v>
      </c>
      <c r="F419" s="8" t="s">
        <v>2639</v>
      </c>
    </row>
    <row r="420" spans="1:6" ht="14.85" customHeight="1" x14ac:dyDescent="0.35">
      <c r="B420" s="8" t="s">
        <v>3447</v>
      </c>
      <c r="C420" s="2" t="s">
        <v>3448</v>
      </c>
      <c r="D420" s="2" t="s">
        <v>3449</v>
      </c>
      <c r="E420" s="64" t="s">
        <v>4139</v>
      </c>
      <c r="F420" s="2"/>
    </row>
    <row r="421" spans="1:6" ht="14.85" customHeight="1" x14ac:dyDescent="0.35">
      <c r="B421" s="8" t="s">
        <v>3450</v>
      </c>
      <c r="C421" s="2" t="s">
        <v>3451</v>
      </c>
      <c r="D421" s="2" t="s">
        <v>3451</v>
      </c>
      <c r="E421" s="64" t="s">
        <v>4139</v>
      </c>
      <c r="F421" s="2" t="s">
        <v>3452</v>
      </c>
    </row>
    <row r="422" spans="1:6" ht="14.85" customHeight="1" x14ac:dyDescent="0.35">
      <c r="B422" s="8" t="s">
        <v>3453</v>
      </c>
      <c r="C422" s="2" t="s">
        <v>3454</v>
      </c>
      <c r="D422" s="2" t="s">
        <v>3455</v>
      </c>
      <c r="E422" s="64" t="s">
        <v>4139</v>
      </c>
      <c r="F422" s="2"/>
    </row>
    <row r="423" spans="1:6" ht="14.85" customHeight="1" x14ac:dyDescent="0.35">
      <c r="B423" s="8" t="s">
        <v>3456</v>
      </c>
      <c r="C423" s="2" t="s">
        <v>3457</v>
      </c>
      <c r="D423" s="2" t="s">
        <v>3494</v>
      </c>
      <c r="E423" s="64" t="s">
        <v>4139</v>
      </c>
      <c r="F423" s="2"/>
    </row>
    <row r="424" spans="1:6" ht="14.85" customHeight="1" x14ac:dyDescent="0.35">
      <c r="B424" s="8" t="s">
        <v>3496</v>
      </c>
      <c r="C424" s="2" t="s">
        <v>3497</v>
      </c>
      <c r="D424" s="2" t="s">
        <v>3497</v>
      </c>
      <c r="E424" s="64" t="s">
        <v>4139</v>
      </c>
      <c r="F424" s="2"/>
    </row>
    <row r="425" spans="1:6" ht="14.85" customHeight="1" x14ac:dyDescent="0.35">
      <c r="B425" s="8" t="s">
        <v>3499</v>
      </c>
      <c r="C425" s="2" t="s">
        <v>3500</v>
      </c>
      <c r="D425" s="2" t="s">
        <v>3501</v>
      </c>
      <c r="E425" s="64" t="s">
        <v>4139</v>
      </c>
      <c r="F425" s="2"/>
    </row>
    <row r="426" spans="1:6" ht="14.85" customHeight="1" x14ac:dyDescent="0.35">
      <c r="B426" s="8" t="s">
        <v>3503</v>
      </c>
      <c r="C426" s="2" t="s">
        <v>3504</v>
      </c>
      <c r="D426" s="2" t="s">
        <v>3505</v>
      </c>
      <c r="E426" s="64" t="s">
        <v>4139</v>
      </c>
      <c r="F426" s="2"/>
    </row>
    <row r="427" spans="1:6" ht="14.85" customHeight="1" x14ac:dyDescent="0.35">
      <c r="B427" s="8" t="s">
        <v>3507</v>
      </c>
      <c r="C427" s="2" t="s">
        <v>3508</v>
      </c>
      <c r="D427" s="2" t="s">
        <v>3508</v>
      </c>
      <c r="E427" s="64" t="s">
        <v>4139</v>
      </c>
      <c r="F427" s="2" t="s">
        <v>3509</v>
      </c>
    </row>
    <row r="428" spans="1:6" ht="14.85" customHeight="1" x14ac:dyDescent="0.35">
      <c r="B428" s="8" t="s">
        <v>3510</v>
      </c>
      <c r="C428" s="2" t="s">
        <v>3511</v>
      </c>
      <c r="D428" s="2" t="s">
        <v>3511</v>
      </c>
      <c r="E428" s="64" t="s">
        <v>4139</v>
      </c>
      <c r="F428" s="2"/>
    </row>
    <row r="429" spans="1:6" ht="14.85" customHeight="1" x14ac:dyDescent="0.35">
      <c r="B429" s="8" t="s">
        <v>3513</v>
      </c>
      <c r="C429" s="2" t="s">
        <v>807</v>
      </c>
      <c r="D429" s="2" t="s">
        <v>807</v>
      </c>
      <c r="E429" s="64" t="s">
        <v>4139</v>
      </c>
      <c r="F429" s="2"/>
    </row>
    <row r="430" spans="1:6" ht="14.85" customHeight="1" x14ac:dyDescent="0.35">
      <c r="B430" s="8" t="s">
        <v>808</v>
      </c>
      <c r="C430" s="2" t="s">
        <v>3389</v>
      </c>
      <c r="D430" s="2" t="s">
        <v>3390</v>
      </c>
      <c r="E430" s="64" t="s">
        <v>4139</v>
      </c>
      <c r="F430" s="2"/>
    </row>
    <row r="431" spans="1:6" ht="14.85" customHeight="1" x14ac:dyDescent="0.35">
      <c r="B431" s="8" t="s">
        <v>3393</v>
      </c>
      <c r="C431" s="2" t="s">
        <v>3394</v>
      </c>
      <c r="D431" s="2" t="s">
        <v>3395</v>
      </c>
      <c r="E431" s="64" t="s">
        <v>4139</v>
      </c>
      <c r="F431" s="2" t="s">
        <v>2558</v>
      </c>
    </row>
    <row r="432" spans="1:6" ht="14.85" customHeight="1" x14ac:dyDescent="0.35">
      <c r="B432" s="8" t="s">
        <v>2559</v>
      </c>
      <c r="C432" s="2" t="s">
        <v>2560</v>
      </c>
      <c r="D432" s="2" t="s">
        <v>2560</v>
      </c>
      <c r="E432" s="64" t="s">
        <v>4139</v>
      </c>
      <c r="F432" s="2" t="s">
        <v>2561</v>
      </c>
    </row>
    <row r="433" spans="2:6" ht="14.85" customHeight="1" x14ac:dyDescent="0.35">
      <c r="B433" s="8" t="s">
        <v>2562</v>
      </c>
      <c r="C433" s="2" t="s">
        <v>2563</v>
      </c>
      <c r="D433" s="2" t="s">
        <v>2564</v>
      </c>
      <c r="E433" s="64" t="s">
        <v>4139</v>
      </c>
      <c r="F433" s="2"/>
    </row>
    <row r="434" spans="2:6" ht="14.85" customHeight="1" x14ac:dyDescent="0.35">
      <c r="B434" s="8" t="s">
        <v>2702</v>
      </c>
      <c r="C434" s="2" t="s">
        <v>2566</v>
      </c>
      <c r="D434" s="2" t="s">
        <v>2567</v>
      </c>
      <c r="E434" s="64" t="s">
        <v>4139</v>
      </c>
      <c r="F434" s="2"/>
    </row>
    <row r="435" spans="2:6" ht="14.85" customHeight="1" x14ac:dyDescent="0.35">
      <c r="B435" s="8" t="s">
        <v>2570</v>
      </c>
      <c r="C435" s="2" t="s">
        <v>2571</v>
      </c>
      <c r="D435" s="2" t="s">
        <v>2572</v>
      </c>
      <c r="E435" s="64" t="s">
        <v>4139</v>
      </c>
      <c r="F435" s="2" t="s">
        <v>2558</v>
      </c>
    </row>
    <row r="436" spans="2:6" ht="14.85" customHeight="1" x14ac:dyDescent="0.35">
      <c r="B436" s="8" t="s">
        <v>2574</v>
      </c>
      <c r="C436" s="2" t="s">
        <v>2575</v>
      </c>
      <c r="D436" s="2" t="s">
        <v>2576</v>
      </c>
      <c r="E436" s="64" t="s">
        <v>4139</v>
      </c>
      <c r="F436" s="2"/>
    </row>
    <row r="437" spans="2:6" ht="14.85" customHeight="1" x14ac:dyDescent="0.35">
      <c r="B437" s="8" t="s">
        <v>2578</v>
      </c>
      <c r="C437" s="2" t="s">
        <v>2579</v>
      </c>
      <c r="D437" s="2" t="s">
        <v>2580</v>
      </c>
      <c r="E437" s="64" t="s">
        <v>4139</v>
      </c>
      <c r="F437" s="2"/>
    </row>
    <row r="438" spans="2:6" ht="14.85" customHeight="1" x14ac:dyDescent="0.35">
      <c r="B438" s="8" t="s">
        <v>2581</v>
      </c>
      <c r="C438" s="2" t="s">
        <v>2582</v>
      </c>
      <c r="D438" s="2" t="s">
        <v>2583</v>
      </c>
      <c r="E438" s="64" t="s">
        <v>4139</v>
      </c>
      <c r="F438" s="2"/>
    </row>
    <row r="439" spans="2:6" ht="14.85" customHeight="1" x14ac:dyDescent="0.35">
      <c r="B439" s="8" t="s">
        <v>2585</v>
      </c>
      <c r="C439" s="2" t="s">
        <v>2586</v>
      </c>
      <c r="D439" s="2" t="s">
        <v>2586</v>
      </c>
      <c r="E439" s="64" t="s">
        <v>4139</v>
      </c>
      <c r="F439" s="2"/>
    </row>
    <row r="440" spans="2:6" ht="14.85" customHeight="1" x14ac:dyDescent="0.35">
      <c r="B440" s="8" t="s">
        <v>2588</v>
      </c>
      <c r="C440" s="2" t="s">
        <v>2589</v>
      </c>
      <c r="D440" s="2" t="s">
        <v>2590</v>
      </c>
      <c r="E440" s="64" t="s">
        <v>4139</v>
      </c>
      <c r="F440" s="2" t="s">
        <v>1697</v>
      </c>
    </row>
    <row r="441" spans="2:6" ht="14.85" customHeight="1" x14ac:dyDescent="0.35">
      <c r="B441" s="8" t="s">
        <v>1698</v>
      </c>
      <c r="C441" s="2" t="s">
        <v>1699</v>
      </c>
      <c r="D441" s="2" t="s">
        <v>1700</v>
      </c>
      <c r="E441" s="64" t="s">
        <v>4139</v>
      </c>
      <c r="F441" s="2"/>
    </row>
    <row r="442" spans="2:6" ht="14.85" customHeight="1" x14ac:dyDescent="0.35">
      <c r="B442" s="8" t="s">
        <v>1702</v>
      </c>
      <c r="C442" s="2" t="s">
        <v>1703</v>
      </c>
      <c r="D442" s="2" t="s">
        <v>1703</v>
      </c>
      <c r="E442" s="64" t="s">
        <v>4139</v>
      </c>
      <c r="F442" s="2"/>
    </row>
    <row r="443" spans="2:6" ht="14.85" customHeight="1" x14ac:dyDescent="0.35">
      <c r="B443" s="8" t="s">
        <v>3912</v>
      </c>
      <c r="C443" s="2" t="s">
        <v>1704</v>
      </c>
      <c r="D443" s="2" t="s">
        <v>1705</v>
      </c>
      <c r="E443" s="64" t="s">
        <v>4139</v>
      </c>
      <c r="F443" s="2" t="s">
        <v>1706</v>
      </c>
    </row>
    <row r="444" spans="2:6" ht="14.85" customHeight="1" x14ac:dyDescent="0.35">
      <c r="B444" s="8" t="s">
        <v>1707</v>
      </c>
      <c r="C444" s="2" t="s">
        <v>1708</v>
      </c>
      <c r="D444" s="2" t="s">
        <v>1708</v>
      </c>
      <c r="E444" s="64" t="s">
        <v>4139</v>
      </c>
      <c r="F444" s="2"/>
    </row>
    <row r="445" spans="2:6" ht="14.85" customHeight="1" x14ac:dyDescent="0.35">
      <c r="B445" s="8" t="s">
        <v>1709</v>
      </c>
      <c r="C445" s="2" t="s">
        <v>1710</v>
      </c>
      <c r="D445" s="2" t="s">
        <v>1711</v>
      </c>
      <c r="E445" s="64" t="s">
        <v>4139</v>
      </c>
      <c r="F445" s="2"/>
    </row>
    <row r="446" spans="2:6" ht="14.85" customHeight="1" x14ac:dyDescent="0.35">
      <c r="B446" s="8" t="s">
        <v>1712</v>
      </c>
      <c r="C446" s="2" t="s">
        <v>1713</v>
      </c>
      <c r="D446" s="2" t="s">
        <v>1714</v>
      </c>
      <c r="E446" s="64" t="s">
        <v>4139</v>
      </c>
      <c r="F446" s="2"/>
    </row>
    <row r="447" spans="2:6" ht="14.85" customHeight="1" x14ac:dyDescent="0.35">
      <c r="B447" s="8" t="s">
        <v>6149</v>
      </c>
      <c r="C447" s="2" t="s">
        <v>6150</v>
      </c>
      <c r="D447" s="2" t="s">
        <v>6150</v>
      </c>
      <c r="E447" s="64" t="s">
        <v>4139</v>
      </c>
      <c r="F447" s="66" t="s">
        <v>6151</v>
      </c>
    </row>
    <row r="448" spans="2:6" ht="14.85" customHeight="1" x14ac:dyDescent="0.35">
      <c r="B448" s="8" t="s">
        <v>1715</v>
      </c>
      <c r="C448" s="2" t="s">
        <v>1716</v>
      </c>
      <c r="D448" s="2" t="s">
        <v>1716</v>
      </c>
      <c r="E448" s="64" t="s">
        <v>4139</v>
      </c>
      <c r="F448" s="2" t="s">
        <v>1718</v>
      </c>
    </row>
    <row r="449" spans="2:6" ht="14.85" customHeight="1" x14ac:dyDescent="0.35">
      <c r="B449" s="8" t="s">
        <v>1719</v>
      </c>
      <c r="C449" s="2" t="s">
        <v>1720</v>
      </c>
      <c r="D449" s="2" t="s">
        <v>1721</v>
      </c>
      <c r="E449" s="64" t="s">
        <v>4139</v>
      </c>
      <c r="F449" s="2"/>
    </row>
    <row r="450" spans="2:6" ht="14.85" customHeight="1" x14ac:dyDescent="0.35">
      <c r="B450" s="8" t="s">
        <v>1722</v>
      </c>
      <c r="C450" s="2" t="s">
        <v>367</v>
      </c>
      <c r="D450" s="2" t="s">
        <v>367</v>
      </c>
      <c r="E450" s="64" t="s">
        <v>4139</v>
      </c>
      <c r="F450" s="2"/>
    </row>
    <row r="451" spans="2:6" ht="14.85" customHeight="1" x14ac:dyDescent="0.35">
      <c r="B451" s="8" t="s">
        <v>368</v>
      </c>
      <c r="C451" s="2" t="s">
        <v>369</v>
      </c>
      <c r="D451" s="2" t="s">
        <v>370</v>
      </c>
      <c r="E451" s="64" t="s">
        <v>4139</v>
      </c>
      <c r="F451" s="2"/>
    </row>
    <row r="452" spans="2:6" ht="14.85" customHeight="1" x14ac:dyDescent="0.35">
      <c r="B452" s="2" t="s">
        <v>371</v>
      </c>
      <c r="C452" s="2" t="s">
        <v>372</v>
      </c>
      <c r="D452" s="2" t="s">
        <v>372</v>
      </c>
      <c r="E452" s="64" t="s">
        <v>4141</v>
      </c>
      <c r="F452" s="2" t="s">
        <v>373</v>
      </c>
    </row>
    <row r="453" spans="2:6" ht="14.85" customHeight="1" x14ac:dyDescent="0.35">
      <c r="B453" s="8" t="s">
        <v>374</v>
      </c>
      <c r="C453" s="2" t="s">
        <v>375</v>
      </c>
      <c r="D453" s="2" t="s">
        <v>375</v>
      </c>
      <c r="E453" s="64" t="s">
        <v>4139</v>
      </c>
      <c r="F453" s="2"/>
    </row>
    <row r="454" spans="2:6" ht="14.85" customHeight="1" x14ac:dyDescent="0.35">
      <c r="B454" s="8" t="s">
        <v>376</v>
      </c>
      <c r="C454" s="2" t="s">
        <v>377</v>
      </c>
      <c r="D454" s="2" t="s">
        <v>378</v>
      </c>
      <c r="E454" s="64" t="s">
        <v>4139</v>
      </c>
      <c r="F454" s="2"/>
    </row>
    <row r="455" spans="2:6" ht="14.85" customHeight="1" x14ac:dyDescent="0.35">
      <c r="B455" s="8" t="s">
        <v>379</v>
      </c>
      <c r="C455" s="2" t="s">
        <v>380</v>
      </c>
      <c r="D455" s="2" t="s">
        <v>381</v>
      </c>
      <c r="E455" s="64" t="s">
        <v>4139</v>
      </c>
      <c r="F455" s="2"/>
    </row>
    <row r="456" spans="2:6" ht="14.85" customHeight="1" x14ac:dyDescent="0.35">
      <c r="B456" s="8" t="s">
        <v>1908</v>
      </c>
      <c r="C456" s="2" t="s">
        <v>818</v>
      </c>
      <c r="D456" s="2" t="s">
        <v>818</v>
      </c>
      <c r="E456" s="64" t="s">
        <v>4139</v>
      </c>
      <c r="F456" s="2" t="s">
        <v>2923</v>
      </c>
    </row>
    <row r="457" spans="2:6" ht="14.85" customHeight="1" x14ac:dyDescent="0.35">
      <c r="B457" s="2" t="s">
        <v>2924</v>
      </c>
      <c r="C457" s="2" t="s">
        <v>2925</v>
      </c>
      <c r="D457" s="2" t="s">
        <v>2925</v>
      </c>
      <c r="E457" s="64" t="s">
        <v>4141</v>
      </c>
      <c r="F457" s="2" t="s">
        <v>9301</v>
      </c>
    </row>
    <row r="458" spans="2:6" ht="14.85" customHeight="1" x14ac:dyDescent="0.35">
      <c r="B458" s="8" t="s">
        <v>5398</v>
      </c>
      <c r="C458" s="2" t="s">
        <v>5399</v>
      </c>
      <c r="D458" s="2" t="s">
        <v>2926</v>
      </c>
      <c r="E458" s="64" t="s">
        <v>4139</v>
      </c>
      <c r="F458" s="2"/>
    </row>
    <row r="459" spans="2:6" ht="14.85" customHeight="1" x14ac:dyDescent="0.35">
      <c r="B459" s="2" t="s">
        <v>2927</v>
      </c>
      <c r="C459" s="2" t="s">
        <v>2928</v>
      </c>
      <c r="D459" s="2" t="s">
        <v>2929</v>
      </c>
      <c r="E459" s="64" t="s">
        <v>4141</v>
      </c>
      <c r="F459" s="2" t="s">
        <v>2930</v>
      </c>
    </row>
    <row r="460" spans="2:6" ht="14.85" customHeight="1" x14ac:dyDescent="0.35">
      <c r="B460" s="8" t="s">
        <v>2931</v>
      </c>
      <c r="C460" s="2" t="s">
        <v>2932</v>
      </c>
      <c r="D460" s="2" t="s">
        <v>2933</v>
      </c>
      <c r="E460" s="64" t="s">
        <v>4139</v>
      </c>
      <c r="F460" s="2" t="s">
        <v>2934</v>
      </c>
    </row>
    <row r="461" spans="2:6" ht="14.85" customHeight="1" x14ac:dyDescent="0.35">
      <c r="B461" s="8" t="s">
        <v>2935</v>
      </c>
      <c r="C461" s="2" t="s">
        <v>2936</v>
      </c>
      <c r="D461" s="2" t="s">
        <v>2937</v>
      </c>
      <c r="E461" s="64" t="s">
        <v>4139</v>
      </c>
      <c r="F461" s="2"/>
    </row>
    <row r="462" spans="2:6" ht="14.85" customHeight="1" x14ac:dyDescent="0.35">
      <c r="B462" s="8" t="s">
        <v>2938</v>
      </c>
      <c r="C462" s="2" t="s">
        <v>2939</v>
      </c>
      <c r="D462" s="2" t="s">
        <v>2939</v>
      </c>
      <c r="E462" s="64" t="s">
        <v>4139</v>
      </c>
      <c r="F462" s="2"/>
    </row>
    <row r="463" spans="2:6" ht="14.85" customHeight="1" x14ac:dyDescent="0.35">
      <c r="B463" s="2" t="s">
        <v>2941</v>
      </c>
      <c r="C463" s="2" t="s">
        <v>2942</v>
      </c>
      <c r="D463" s="2" t="s">
        <v>2942</v>
      </c>
      <c r="E463" s="64" t="s">
        <v>4141</v>
      </c>
      <c r="F463" s="2" t="s">
        <v>2944</v>
      </c>
    </row>
    <row r="464" spans="2:6" ht="14.85" customHeight="1" x14ac:dyDescent="0.35">
      <c r="B464" s="8" t="s">
        <v>2945</v>
      </c>
      <c r="C464" s="2" t="s">
        <v>2946</v>
      </c>
      <c r="D464" s="2" t="s">
        <v>2947</v>
      </c>
      <c r="E464" s="64" t="s">
        <v>4139</v>
      </c>
      <c r="F464" s="2"/>
    </row>
    <row r="465" spans="2:6" ht="14.85" customHeight="1" x14ac:dyDescent="0.35">
      <c r="B465" s="8" t="s">
        <v>4298</v>
      </c>
      <c r="C465" s="2" t="s">
        <v>2948</v>
      </c>
      <c r="D465" s="2" t="s">
        <v>2948</v>
      </c>
      <c r="E465" s="64" t="s">
        <v>4139</v>
      </c>
      <c r="F465" s="2"/>
    </row>
    <row r="466" spans="2:6" ht="14.85" customHeight="1" x14ac:dyDescent="0.35">
      <c r="B466" s="8" t="s">
        <v>2949</v>
      </c>
      <c r="C466" s="2" t="s">
        <v>2950</v>
      </c>
      <c r="D466" s="2" t="s">
        <v>2950</v>
      </c>
      <c r="E466" s="64" t="s">
        <v>4139</v>
      </c>
      <c r="F466" s="2"/>
    </row>
    <row r="467" spans="2:6" ht="14.85" customHeight="1" x14ac:dyDescent="0.35">
      <c r="B467" s="8" t="s">
        <v>2951</v>
      </c>
      <c r="C467" s="2" t="s">
        <v>2952</v>
      </c>
      <c r="D467" s="2" t="s">
        <v>2953</v>
      </c>
      <c r="E467" s="64" t="s">
        <v>4139</v>
      </c>
      <c r="F467" s="2"/>
    </row>
    <row r="468" spans="2:6" ht="14.85" customHeight="1" x14ac:dyDescent="0.35">
      <c r="B468" s="8" t="s">
        <v>3797</v>
      </c>
      <c r="C468" s="2" t="s">
        <v>3798</v>
      </c>
      <c r="D468" s="2" t="s">
        <v>3799</v>
      </c>
      <c r="E468" s="64" t="s">
        <v>4139</v>
      </c>
      <c r="F468" s="2"/>
    </row>
    <row r="469" spans="2:6" ht="14.85" customHeight="1" x14ac:dyDescent="0.35">
      <c r="B469" s="8" t="s">
        <v>3800</v>
      </c>
      <c r="C469" s="2" t="s">
        <v>3801</v>
      </c>
      <c r="D469" s="2" t="s">
        <v>3802</v>
      </c>
      <c r="E469" s="64" t="s">
        <v>4139</v>
      </c>
      <c r="F469" s="2"/>
    </row>
    <row r="470" spans="2:6" ht="14.85" customHeight="1" x14ac:dyDescent="0.35">
      <c r="B470" s="8" t="s">
        <v>3803</v>
      </c>
      <c r="C470" s="2" t="s">
        <v>3804</v>
      </c>
      <c r="D470" s="2" t="s">
        <v>3804</v>
      </c>
      <c r="E470" s="64" t="s">
        <v>4139</v>
      </c>
      <c r="F470" s="2"/>
    </row>
    <row r="471" spans="2:6" ht="14.85" customHeight="1" x14ac:dyDescent="0.35">
      <c r="B471" s="8" t="s">
        <v>3805</v>
      </c>
      <c r="C471" s="2" t="s">
        <v>3806</v>
      </c>
      <c r="D471" s="2" t="s">
        <v>3806</v>
      </c>
      <c r="E471" s="64" t="s">
        <v>4139</v>
      </c>
      <c r="F471" s="2"/>
    </row>
    <row r="472" spans="2:6" ht="14.85" customHeight="1" x14ac:dyDescent="0.35">
      <c r="B472" s="8" t="s">
        <v>4863</v>
      </c>
      <c r="C472" s="2" t="s">
        <v>4864</v>
      </c>
      <c r="D472" s="2" t="s">
        <v>5494</v>
      </c>
      <c r="E472" s="64" t="s">
        <v>4139</v>
      </c>
      <c r="F472" s="2"/>
    </row>
    <row r="473" spans="2:6" ht="14.85" customHeight="1" x14ac:dyDescent="0.35">
      <c r="B473" s="8" t="s">
        <v>4294</v>
      </c>
      <c r="C473" s="2" t="s">
        <v>4747</v>
      </c>
      <c r="D473" s="2" t="s">
        <v>4748</v>
      </c>
      <c r="E473" s="64" t="s">
        <v>4139</v>
      </c>
      <c r="F473" s="2" t="s">
        <v>2310</v>
      </c>
    </row>
    <row r="474" spans="2:6" ht="14.85" customHeight="1" x14ac:dyDescent="0.35">
      <c r="B474" s="8" t="s">
        <v>2311</v>
      </c>
      <c r="C474" s="2" t="s">
        <v>2312</v>
      </c>
      <c r="D474" s="2" t="s">
        <v>3176</v>
      </c>
      <c r="E474" s="64" t="s">
        <v>4139</v>
      </c>
      <c r="F474" s="2"/>
    </row>
    <row r="475" spans="2:6" ht="14.85" customHeight="1" x14ac:dyDescent="0.35">
      <c r="B475" s="8" t="s">
        <v>3177</v>
      </c>
      <c r="C475" s="2" t="s">
        <v>3178</v>
      </c>
      <c r="D475" s="2" t="s">
        <v>3179</v>
      </c>
      <c r="E475" s="64" t="s">
        <v>4139</v>
      </c>
      <c r="F475" s="2" t="s">
        <v>3180</v>
      </c>
    </row>
    <row r="476" spans="2:6" ht="14.85" customHeight="1" x14ac:dyDescent="0.35">
      <c r="B476" s="8" t="s">
        <v>3181</v>
      </c>
      <c r="C476" s="2" t="s">
        <v>3182</v>
      </c>
      <c r="D476" s="2" t="s">
        <v>3182</v>
      </c>
      <c r="E476" s="64" t="s">
        <v>4139</v>
      </c>
      <c r="F476" s="2"/>
    </row>
    <row r="477" spans="2:6" ht="14.85" customHeight="1" x14ac:dyDescent="0.35">
      <c r="B477" s="8" t="s">
        <v>3183</v>
      </c>
      <c r="C477" s="2" t="s">
        <v>3184</v>
      </c>
      <c r="D477" s="2" t="s">
        <v>3185</v>
      </c>
      <c r="E477" s="64" t="s">
        <v>4139</v>
      </c>
      <c r="F477" s="2"/>
    </row>
    <row r="478" spans="2:6" ht="14.85" customHeight="1" x14ac:dyDescent="0.35">
      <c r="B478" s="8" t="s">
        <v>3187</v>
      </c>
      <c r="C478" s="2" t="s">
        <v>3188</v>
      </c>
      <c r="D478" s="2" t="s">
        <v>3189</v>
      </c>
      <c r="E478" s="64" t="s">
        <v>4139</v>
      </c>
      <c r="F478" s="2" t="s">
        <v>3190</v>
      </c>
    </row>
    <row r="479" spans="2:6" ht="14.85" customHeight="1" x14ac:dyDescent="0.35">
      <c r="B479" s="8" t="s">
        <v>3191</v>
      </c>
      <c r="C479" s="2" t="s">
        <v>3192</v>
      </c>
      <c r="D479" s="2" t="s">
        <v>3193</v>
      </c>
      <c r="E479" s="64" t="s">
        <v>4139</v>
      </c>
      <c r="F479" s="2"/>
    </row>
    <row r="480" spans="2:6" ht="14.85" customHeight="1" x14ac:dyDescent="0.35">
      <c r="B480" s="8" t="s">
        <v>6152</v>
      </c>
      <c r="C480" s="65" t="s">
        <v>6153</v>
      </c>
      <c r="D480" s="65" t="s">
        <v>6153</v>
      </c>
      <c r="E480" s="64" t="s">
        <v>4139</v>
      </c>
      <c r="F480" s="2" t="s">
        <v>6154</v>
      </c>
    </row>
    <row r="481" spans="2:6" ht="14.85" customHeight="1" x14ac:dyDescent="0.35">
      <c r="B481" s="8" t="s">
        <v>3194</v>
      </c>
      <c r="C481" s="2" t="s">
        <v>1404</v>
      </c>
      <c r="D481" s="2" t="s">
        <v>1405</v>
      </c>
      <c r="E481" s="64" t="s">
        <v>4139</v>
      </c>
      <c r="F481" s="2"/>
    </row>
    <row r="482" spans="2:6" ht="14.85" customHeight="1" x14ac:dyDescent="0.35">
      <c r="B482" s="8" t="s">
        <v>1406</v>
      </c>
      <c r="C482" s="2" t="s">
        <v>1407</v>
      </c>
      <c r="D482" s="2" t="s">
        <v>1407</v>
      </c>
      <c r="E482" s="64" t="s">
        <v>4139</v>
      </c>
      <c r="F482" s="2" t="s">
        <v>1408</v>
      </c>
    </row>
    <row r="483" spans="2:6" ht="14.85" customHeight="1" x14ac:dyDescent="0.35">
      <c r="B483" s="2" t="s">
        <v>1409</v>
      </c>
      <c r="C483" s="2" t="s">
        <v>1911</v>
      </c>
      <c r="D483" s="2" t="s">
        <v>1912</v>
      </c>
      <c r="E483" s="64" t="s">
        <v>4141</v>
      </c>
      <c r="F483" s="2" t="s">
        <v>1913</v>
      </c>
    </row>
    <row r="484" spans="2:6" ht="14.85" customHeight="1" x14ac:dyDescent="0.35">
      <c r="B484" s="2" t="s">
        <v>1914</v>
      </c>
      <c r="C484" s="2" t="s">
        <v>1915</v>
      </c>
      <c r="D484" s="2" t="s">
        <v>1915</v>
      </c>
      <c r="E484" s="64" t="s">
        <v>4141</v>
      </c>
      <c r="F484" s="2" t="s">
        <v>2865</v>
      </c>
    </row>
    <row r="485" spans="2:6" ht="14.85" customHeight="1" x14ac:dyDescent="0.35">
      <c r="B485" s="2" t="s">
        <v>2866</v>
      </c>
      <c r="C485" s="2" t="s">
        <v>2867</v>
      </c>
      <c r="D485" s="2" t="s">
        <v>2868</v>
      </c>
      <c r="E485" s="64" t="s">
        <v>4141</v>
      </c>
      <c r="F485" s="2" t="s">
        <v>2869</v>
      </c>
    </row>
    <row r="486" spans="2:6" ht="14.85" customHeight="1" x14ac:dyDescent="0.35">
      <c r="B486" s="8" t="s">
        <v>2870</v>
      </c>
      <c r="C486" s="2" t="s">
        <v>2871</v>
      </c>
      <c r="D486" s="2" t="s">
        <v>2872</v>
      </c>
      <c r="E486" s="64" t="s">
        <v>4139</v>
      </c>
      <c r="F486" s="2"/>
    </row>
    <row r="487" spans="2:6" ht="14.85" customHeight="1" x14ac:dyDescent="0.35">
      <c r="B487" s="8" t="s">
        <v>2873</v>
      </c>
      <c r="C487" s="2" t="s">
        <v>2874</v>
      </c>
      <c r="D487" s="2" t="s">
        <v>2875</v>
      </c>
      <c r="E487" s="64" t="s">
        <v>4139</v>
      </c>
      <c r="F487" s="2" t="s">
        <v>2876</v>
      </c>
    </row>
    <row r="488" spans="2:6" ht="14.85" customHeight="1" x14ac:dyDescent="0.35">
      <c r="B488" s="8" t="s">
        <v>2877</v>
      </c>
      <c r="C488" s="2" t="s">
        <v>2878</v>
      </c>
      <c r="D488" s="2" t="s">
        <v>2879</v>
      </c>
      <c r="E488" s="64" t="s">
        <v>4139</v>
      </c>
      <c r="F488" s="2"/>
    </row>
    <row r="489" spans="2:6" ht="14.85" customHeight="1" x14ac:dyDescent="0.35">
      <c r="B489" s="8" t="s">
        <v>2881</v>
      </c>
      <c r="C489" s="2" t="s">
        <v>2882</v>
      </c>
      <c r="D489" s="2" t="s">
        <v>2882</v>
      </c>
      <c r="E489" s="64" t="s">
        <v>4139</v>
      </c>
      <c r="F489" s="2"/>
    </row>
    <row r="490" spans="2:6" ht="14.85" customHeight="1" x14ac:dyDescent="0.35">
      <c r="B490" s="2" t="s">
        <v>2883</v>
      </c>
      <c r="C490" s="2" t="s">
        <v>2884</v>
      </c>
      <c r="D490" s="2" t="s">
        <v>2884</v>
      </c>
      <c r="E490" s="64" t="s">
        <v>4141</v>
      </c>
      <c r="F490" s="2" t="s">
        <v>2886</v>
      </c>
    </row>
    <row r="491" spans="2:6" ht="14.85" customHeight="1" x14ac:dyDescent="0.35">
      <c r="B491" s="2" t="s">
        <v>2887</v>
      </c>
      <c r="C491" s="2" t="s">
        <v>3134</v>
      </c>
      <c r="D491" s="2" t="s">
        <v>3134</v>
      </c>
      <c r="E491" s="64" t="s">
        <v>4141</v>
      </c>
      <c r="F491" s="2" t="s">
        <v>3136</v>
      </c>
    </row>
    <row r="492" spans="2:6" ht="14.85" customHeight="1" x14ac:dyDescent="0.35">
      <c r="B492" s="8" t="s">
        <v>3137</v>
      </c>
      <c r="C492" s="2" t="s">
        <v>3138</v>
      </c>
      <c r="D492" s="2" t="s">
        <v>3139</v>
      </c>
      <c r="E492" s="64" t="s">
        <v>4139</v>
      </c>
      <c r="F492" s="2"/>
    </row>
    <row r="493" spans="2:6" ht="14.85" customHeight="1" x14ac:dyDescent="0.35">
      <c r="B493" s="8" t="s">
        <v>3141</v>
      </c>
      <c r="C493" s="2" t="s">
        <v>3142</v>
      </c>
      <c r="D493" s="2" t="s">
        <v>3143</v>
      </c>
      <c r="E493" s="64" t="s">
        <v>4139</v>
      </c>
      <c r="F493" s="2"/>
    </row>
    <row r="494" spans="2:6" ht="14.85" customHeight="1" x14ac:dyDescent="0.35">
      <c r="B494" s="8" t="s">
        <v>3145</v>
      </c>
      <c r="C494" s="2" t="s">
        <v>3146</v>
      </c>
      <c r="D494" s="2" t="s">
        <v>3147</v>
      </c>
      <c r="E494" s="64" t="s">
        <v>4139</v>
      </c>
      <c r="F494" s="2"/>
    </row>
    <row r="495" spans="2:6" ht="14.85" customHeight="1" x14ac:dyDescent="0.35">
      <c r="B495" s="8" t="s">
        <v>3148</v>
      </c>
      <c r="C495" s="2" t="s">
        <v>3149</v>
      </c>
      <c r="D495" s="2" t="s">
        <v>3150</v>
      </c>
      <c r="E495" s="64" t="s">
        <v>4139</v>
      </c>
      <c r="F495" s="2"/>
    </row>
    <row r="496" spans="2:6" ht="14.85" customHeight="1" x14ac:dyDescent="0.35">
      <c r="B496" s="8" t="s">
        <v>3151</v>
      </c>
      <c r="C496" s="2" t="s">
        <v>3152</v>
      </c>
      <c r="D496" s="2" t="s">
        <v>3153</v>
      </c>
      <c r="E496" s="64" t="s">
        <v>4139</v>
      </c>
      <c r="F496" s="2" t="s">
        <v>3089</v>
      </c>
    </row>
    <row r="497" spans="2:6" ht="14.85" customHeight="1" x14ac:dyDescent="0.35">
      <c r="B497" s="8" t="s">
        <v>3090</v>
      </c>
      <c r="C497" s="2" t="s">
        <v>3091</v>
      </c>
      <c r="D497" s="2" t="s">
        <v>3092</v>
      </c>
      <c r="E497" s="64" t="s">
        <v>4139</v>
      </c>
      <c r="F497" s="2" t="s">
        <v>2558</v>
      </c>
    </row>
    <row r="498" spans="2:6" ht="14.85" customHeight="1" x14ac:dyDescent="0.35">
      <c r="B498" s="8" t="s">
        <v>3094</v>
      </c>
      <c r="C498" s="2" t="s">
        <v>3095</v>
      </c>
      <c r="D498" s="2" t="s">
        <v>3096</v>
      </c>
      <c r="E498" s="64" t="s">
        <v>4139</v>
      </c>
      <c r="F498" s="2" t="s">
        <v>3089</v>
      </c>
    </row>
    <row r="499" spans="2:6" ht="14.85" customHeight="1" x14ac:dyDescent="0.35">
      <c r="B499" s="2" t="s">
        <v>3094</v>
      </c>
      <c r="C499" s="2" t="s">
        <v>3095</v>
      </c>
      <c r="D499" s="2" t="s">
        <v>3096</v>
      </c>
      <c r="E499" s="64" t="s">
        <v>4141</v>
      </c>
      <c r="F499" s="2" t="s">
        <v>3097</v>
      </c>
    </row>
    <row r="500" spans="2:6" ht="14.85" customHeight="1" x14ac:dyDescent="0.35">
      <c r="B500" s="8" t="s">
        <v>3098</v>
      </c>
      <c r="C500" s="2" t="s">
        <v>3099</v>
      </c>
      <c r="D500" s="2" t="s">
        <v>3099</v>
      </c>
      <c r="E500" s="64" t="s">
        <v>4139</v>
      </c>
      <c r="F500" s="2"/>
    </row>
    <row r="501" spans="2:6" ht="14.85" customHeight="1" x14ac:dyDescent="0.35">
      <c r="B501" s="8" t="s">
        <v>3100</v>
      </c>
      <c r="C501" s="2" t="s">
        <v>3101</v>
      </c>
      <c r="D501" s="2" t="s">
        <v>3101</v>
      </c>
      <c r="E501" s="64" t="s">
        <v>4139</v>
      </c>
      <c r="F501" s="2"/>
    </row>
    <row r="502" spans="2:6" ht="14.85" customHeight="1" x14ac:dyDescent="0.35">
      <c r="B502" s="2" t="s">
        <v>3103</v>
      </c>
      <c r="C502" s="2" t="s">
        <v>3104</v>
      </c>
      <c r="D502" s="2" t="s">
        <v>3104</v>
      </c>
      <c r="E502" s="64" t="s">
        <v>4141</v>
      </c>
      <c r="F502" s="2" t="s">
        <v>3105</v>
      </c>
    </row>
    <row r="503" spans="2:6" ht="14.85" customHeight="1" x14ac:dyDescent="0.35">
      <c r="B503" s="8" t="s">
        <v>3106</v>
      </c>
      <c r="C503" s="2" t="s">
        <v>3107</v>
      </c>
      <c r="D503" s="2" t="s">
        <v>2238</v>
      </c>
      <c r="E503" s="64" t="s">
        <v>4139</v>
      </c>
      <c r="F503" s="2"/>
    </row>
    <row r="504" spans="2:6" ht="14.85" customHeight="1" x14ac:dyDescent="0.35">
      <c r="B504" s="8" t="s">
        <v>3914</v>
      </c>
      <c r="C504" s="2" t="s">
        <v>2239</v>
      </c>
      <c r="D504" s="2" t="s">
        <v>2240</v>
      </c>
      <c r="E504" s="64" t="s">
        <v>4139</v>
      </c>
      <c r="F504" s="2" t="s">
        <v>3452</v>
      </c>
    </row>
    <row r="505" spans="2:6" ht="14.85" customHeight="1" x14ac:dyDescent="0.35">
      <c r="B505" s="2" t="s">
        <v>3914</v>
      </c>
      <c r="C505" s="2" t="s">
        <v>2239</v>
      </c>
      <c r="D505" s="2" t="s">
        <v>2240</v>
      </c>
      <c r="E505" s="64" t="s">
        <v>4141</v>
      </c>
      <c r="F505" s="2" t="s">
        <v>1349</v>
      </c>
    </row>
    <row r="506" spans="2:6" ht="14.85" customHeight="1" x14ac:dyDescent="0.35">
      <c r="B506" s="8" t="s">
        <v>1350</v>
      </c>
      <c r="C506" s="2" t="s">
        <v>671</v>
      </c>
      <c r="D506" s="2" t="s">
        <v>672</v>
      </c>
      <c r="E506" s="64" t="s">
        <v>4139</v>
      </c>
      <c r="F506" s="2"/>
    </row>
    <row r="507" spans="2:6" ht="14.85" customHeight="1" x14ac:dyDescent="0.35">
      <c r="B507" s="8" t="s">
        <v>674</v>
      </c>
      <c r="C507" s="2" t="s">
        <v>675</v>
      </c>
      <c r="D507" s="2" t="s">
        <v>675</v>
      </c>
      <c r="E507" s="64" t="s">
        <v>4139</v>
      </c>
      <c r="F507" s="2"/>
    </row>
    <row r="508" spans="2:6" ht="14.85" customHeight="1" x14ac:dyDescent="0.35">
      <c r="B508" s="8" t="s">
        <v>676</v>
      </c>
      <c r="C508" s="2" t="s">
        <v>677</v>
      </c>
      <c r="D508" s="2" t="s">
        <v>677</v>
      </c>
      <c r="E508" s="64" t="s">
        <v>4139</v>
      </c>
      <c r="F508" s="2"/>
    </row>
    <row r="509" spans="2:6" ht="14.85" customHeight="1" x14ac:dyDescent="0.35">
      <c r="B509" s="8" t="s">
        <v>2227</v>
      </c>
      <c r="C509" s="2" t="s">
        <v>2237</v>
      </c>
      <c r="D509" s="2" t="s">
        <v>2237</v>
      </c>
      <c r="E509" s="64" t="s">
        <v>4139</v>
      </c>
      <c r="F509" s="2" t="s">
        <v>3053</v>
      </c>
    </row>
    <row r="510" spans="2:6" ht="14.85" customHeight="1" x14ac:dyDescent="0.35">
      <c r="B510" s="2" t="s">
        <v>3054</v>
      </c>
      <c r="C510" s="2" t="s">
        <v>3055</v>
      </c>
      <c r="D510" s="2" t="s">
        <v>3055</v>
      </c>
      <c r="E510" s="64" t="s">
        <v>4141</v>
      </c>
      <c r="F510" s="2" t="s">
        <v>3056</v>
      </c>
    </row>
    <row r="511" spans="2:6" ht="14.85" customHeight="1" x14ac:dyDescent="0.35">
      <c r="B511" s="8" t="s">
        <v>3057</v>
      </c>
      <c r="C511" s="2" t="s">
        <v>3058</v>
      </c>
      <c r="D511" s="2" t="s">
        <v>3059</v>
      </c>
      <c r="E511" s="64" t="s">
        <v>4139</v>
      </c>
      <c r="F511" s="2"/>
    </row>
    <row r="512" spans="2:6" ht="14.85" customHeight="1" x14ac:dyDescent="0.35">
      <c r="B512" s="8" t="s">
        <v>2159</v>
      </c>
      <c r="C512" s="2" t="s">
        <v>2160</v>
      </c>
      <c r="D512" s="2" t="s">
        <v>2161</v>
      </c>
      <c r="E512" s="64" t="s">
        <v>4139</v>
      </c>
      <c r="F512" s="2"/>
    </row>
    <row r="513" spans="2:6" ht="14.85" customHeight="1" x14ac:dyDescent="0.35">
      <c r="B513" s="8" t="s">
        <v>4284</v>
      </c>
      <c r="C513" s="2" t="s">
        <v>2162</v>
      </c>
      <c r="D513" s="2" t="s">
        <v>2162</v>
      </c>
      <c r="E513" s="64" t="s">
        <v>4139</v>
      </c>
      <c r="F513" s="2" t="s">
        <v>2558</v>
      </c>
    </row>
    <row r="514" spans="2:6" ht="14.85" customHeight="1" x14ac:dyDescent="0.35">
      <c r="B514" s="2" t="s">
        <v>2163</v>
      </c>
      <c r="C514" s="2" t="s">
        <v>2164</v>
      </c>
      <c r="D514" s="2" t="s">
        <v>2164</v>
      </c>
      <c r="E514" s="64" t="s">
        <v>4141</v>
      </c>
      <c r="F514" s="2" t="s">
        <v>2166</v>
      </c>
    </row>
    <row r="515" spans="2:6" ht="14.85" customHeight="1" x14ac:dyDescent="0.35">
      <c r="B515" s="8" t="s">
        <v>3103</v>
      </c>
      <c r="C515" s="2" t="s">
        <v>2167</v>
      </c>
      <c r="D515" s="2" t="s">
        <v>3104</v>
      </c>
      <c r="E515" s="64" t="s">
        <v>4139</v>
      </c>
      <c r="F515" s="2" t="s">
        <v>4344</v>
      </c>
    </row>
    <row r="516" spans="2:6" ht="14.85" customHeight="1" x14ac:dyDescent="0.35">
      <c r="B516" s="8" t="s">
        <v>4345</v>
      </c>
      <c r="C516" s="2" t="s">
        <v>4346</v>
      </c>
      <c r="D516" s="2" t="s">
        <v>4347</v>
      </c>
      <c r="E516" s="64" t="s">
        <v>4139</v>
      </c>
      <c r="F516" s="2"/>
    </row>
    <row r="517" spans="2:6" ht="14.85" customHeight="1" x14ac:dyDescent="0.35">
      <c r="B517" s="8" t="s">
        <v>4348</v>
      </c>
      <c r="C517" s="2" t="s">
        <v>4349</v>
      </c>
      <c r="D517" s="2" t="s">
        <v>4349</v>
      </c>
      <c r="E517" s="64" t="s">
        <v>4139</v>
      </c>
      <c r="F517" s="2"/>
    </row>
    <row r="518" spans="2:6" ht="14.85" customHeight="1" x14ac:dyDescent="0.35">
      <c r="B518" s="2" t="s">
        <v>4350</v>
      </c>
      <c r="C518" s="2" t="s">
        <v>4351</v>
      </c>
      <c r="D518" s="2" t="s">
        <v>4351</v>
      </c>
      <c r="E518" s="64" t="s">
        <v>4141</v>
      </c>
      <c r="F518" s="2" t="s">
        <v>4352</v>
      </c>
    </row>
    <row r="519" spans="2:6" ht="14.85" customHeight="1" x14ac:dyDescent="0.35">
      <c r="B519" s="2" t="s">
        <v>4350</v>
      </c>
      <c r="C519" s="2" t="s">
        <v>4353</v>
      </c>
      <c r="D519" s="2" t="s">
        <v>4353</v>
      </c>
      <c r="E519" s="64" t="s">
        <v>4141</v>
      </c>
      <c r="F519" s="2" t="s">
        <v>4354</v>
      </c>
    </row>
    <row r="520" spans="2:6" ht="14.85" customHeight="1" x14ac:dyDescent="0.35">
      <c r="B520" s="8" t="s">
        <v>4290</v>
      </c>
      <c r="C520" s="2" t="s">
        <v>4355</v>
      </c>
      <c r="D520" s="2" t="s">
        <v>4356</v>
      </c>
      <c r="E520" s="64" t="s">
        <v>4139</v>
      </c>
      <c r="F520" s="2"/>
    </row>
    <row r="521" spans="2:6" ht="14.85" customHeight="1" x14ac:dyDescent="0.35">
      <c r="B521" s="8" t="s">
        <v>4358</v>
      </c>
      <c r="C521" s="2" t="s">
        <v>4359</v>
      </c>
      <c r="D521" s="2" t="s">
        <v>4359</v>
      </c>
      <c r="E521" s="64" t="s">
        <v>4139</v>
      </c>
      <c r="F521" s="2"/>
    </row>
    <row r="522" spans="2:6" ht="14.85" customHeight="1" x14ac:dyDescent="0.35">
      <c r="B522" s="8" t="s">
        <v>4360</v>
      </c>
      <c r="C522" s="2" t="s">
        <v>4361</v>
      </c>
      <c r="D522" s="2" t="s">
        <v>4361</v>
      </c>
      <c r="E522" s="64" t="s">
        <v>4139</v>
      </c>
      <c r="F522" s="2"/>
    </row>
    <row r="523" spans="2:6" ht="14.85" customHeight="1" x14ac:dyDescent="0.35">
      <c r="B523" s="8" t="s">
        <v>4362</v>
      </c>
      <c r="C523" s="2" t="s">
        <v>4363</v>
      </c>
      <c r="D523" s="2" t="s">
        <v>4363</v>
      </c>
      <c r="E523" s="64" t="s">
        <v>4139</v>
      </c>
      <c r="F523" s="2"/>
    </row>
    <row r="524" spans="2:6" ht="14.85" customHeight="1" x14ac:dyDescent="0.35">
      <c r="B524" s="8" t="s">
        <v>4365</v>
      </c>
      <c r="C524" s="2" t="s">
        <v>4366</v>
      </c>
      <c r="D524" s="2" t="s">
        <v>4366</v>
      </c>
      <c r="E524" s="64" t="s">
        <v>4139</v>
      </c>
      <c r="F524" s="2"/>
    </row>
    <row r="525" spans="2:6" ht="14.85" customHeight="1" x14ac:dyDescent="0.35">
      <c r="B525" s="8" t="s">
        <v>4367</v>
      </c>
      <c r="C525" s="2" t="s">
        <v>4368</v>
      </c>
      <c r="D525" s="2" t="s">
        <v>4369</v>
      </c>
      <c r="E525" s="64" t="s">
        <v>4139</v>
      </c>
      <c r="F525" s="2"/>
    </row>
    <row r="526" spans="2:6" ht="14.85" customHeight="1" x14ac:dyDescent="0.35">
      <c r="B526" s="8" t="s">
        <v>4370</v>
      </c>
      <c r="C526" s="2" t="s">
        <v>4371</v>
      </c>
      <c r="D526" s="2" t="s">
        <v>4371</v>
      </c>
      <c r="E526" s="64" t="s">
        <v>4139</v>
      </c>
      <c r="F526" s="2" t="s">
        <v>4372</v>
      </c>
    </row>
    <row r="527" spans="2:6" ht="14.85" customHeight="1" x14ac:dyDescent="0.35">
      <c r="B527" s="8" t="s">
        <v>4373</v>
      </c>
      <c r="C527" s="2" t="s">
        <v>4374</v>
      </c>
      <c r="D527" s="2" t="s">
        <v>4375</v>
      </c>
      <c r="E527" s="64" t="s">
        <v>4139</v>
      </c>
      <c r="F527" s="2"/>
    </row>
    <row r="528" spans="2:6" ht="14.85" customHeight="1" x14ac:dyDescent="0.35">
      <c r="B528" s="8" t="s">
        <v>4376</v>
      </c>
      <c r="C528" s="2" t="s">
        <v>5284</v>
      </c>
      <c r="D528" s="2" t="s">
        <v>5285</v>
      </c>
      <c r="E528" s="64" t="s">
        <v>4139</v>
      </c>
      <c r="F528" s="2"/>
    </row>
    <row r="529" spans="2:6" ht="14.85" customHeight="1" x14ac:dyDescent="0.35">
      <c r="B529" s="8" t="s">
        <v>5286</v>
      </c>
      <c r="C529" s="2" t="s">
        <v>5287</v>
      </c>
      <c r="D529" s="2" t="s">
        <v>5288</v>
      </c>
      <c r="E529" s="64" t="s">
        <v>4139</v>
      </c>
      <c r="F529" s="2"/>
    </row>
    <row r="530" spans="2:6" ht="14.85" customHeight="1" x14ac:dyDescent="0.35">
      <c r="B530" s="8" t="s">
        <v>5289</v>
      </c>
      <c r="C530" s="2" t="s">
        <v>5290</v>
      </c>
      <c r="D530" s="2" t="s">
        <v>5291</v>
      </c>
      <c r="E530" s="64" t="s">
        <v>4139</v>
      </c>
      <c r="F530" s="2"/>
    </row>
    <row r="531" spans="2:6" ht="14.85" customHeight="1" x14ac:dyDescent="0.35">
      <c r="B531" s="8" t="s">
        <v>4273</v>
      </c>
      <c r="C531" s="2" t="s">
        <v>4274</v>
      </c>
      <c r="D531" s="2" t="s">
        <v>4274</v>
      </c>
      <c r="E531" s="64" t="s">
        <v>4139</v>
      </c>
      <c r="F531" s="2"/>
    </row>
    <row r="532" spans="2:6" ht="14.85" customHeight="1" x14ac:dyDescent="0.35">
      <c r="B532" s="8" t="s">
        <v>4275</v>
      </c>
      <c r="C532" s="2" t="s">
        <v>4276</v>
      </c>
      <c r="D532" s="2" t="s">
        <v>4277</v>
      </c>
      <c r="E532" s="64" t="s">
        <v>4139</v>
      </c>
      <c r="F532" s="2" t="s">
        <v>3421</v>
      </c>
    </row>
    <row r="533" spans="2:6" ht="14.85" customHeight="1" x14ac:dyDescent="0.35">
      <c r="B533" s="8" t="s">
        <v>3422</v>
      </c>
      <c r="C533" s="2" t="s">
        <v>3423</v>
      </c>
      <c r="D533" s="2" t="s">
        <v>3424</v>
      </c>
      <c r="E533" s="64" t="s">
        <v>4139</v>
      </c>
      <c r="F533" s="2"/>
    </row>
    <row r="534" spans="2:6" ht="14.85" customHeight="1" x14ac:dyDescent="0.35">
      <c r="B534" s="8" t="s">
        <v>3425</v>
      </c>
      <c r="C534" s="2" t="s">
        <v>3426</v>
      </c>
      <c r="D534" s="2" t="s">
        <v>3426</v>
      </c>
      <c r="E534" s="64" t="s">
        <v>4139</v>
      </c>
      <c r="F534" s="2"/>
    </row>
    <row r="535" spans="2:6" ht="14.85" customHeight="1" x14ac:dyDescent="0.35">
      <c r="B535" s="8" t="s">
        <v>3427</v>
      </c>
      <c r="C535" s="2" t="s">
        <v>3428</v>
      </c>
      <c r="D535" s="2" t="s">
        <v>3429</v>
      </c>
      <c r="E535" s="64" t="s">
        <v>4139</v>
      </c>
      <c r="F535" s="2"/>
    </row>
    <row r="536" spans="2:6" ht="14.85" customHeight="1" x14ac:dyDescent="0.35">
      <c r="B536" s="8" t="s">
        <v>3431</v>
      </c>
      <c r="C536" s="2" t="s">
        <v>3432</v>
      </c>
      <c r="D536" s="2" t="s">
        <v>3729</v>
      </c>
      <c r="E536" s="64" t="s">
        <v>4139</v>
      </c>
      <c r="F536" s="2"/>
    </row>
    <row r="537" spans="2:6" ht="14.85" customHeight="1" x14ac:dyDescent="0.35">
      <c r="B537" s="8" t="s">
        <v>4304</v>
      </c>
      <c r="C537" s="2" t="s">
        <v>3731</v>
      </c>
      <c r="D537" s="2" t="s">
        <v>3732</v>
      </c>
      <c r="E537" s="64" t="s">
        <v>4139</v>
      </c>
      <c r="F537" s="2"/>
    </row>
    <row r="538" spans="2:6" ht="14.85" customHeight="1" x14ac:dyDescent="0.35">
      <c r="B538" s="8" t="s">
        <v>3734</v>
      </c>
      <c r="C538" s="2" t="s">
        <v>3735</v>
      </c>
      <c r="D538" s="2" t="s">
        <v>3736</v>
      </c>
      <c r="E538" s="64" t="s">
        <v>4139</v>
      </c>
      <c r="F538" s="2"/>
    </row>
    <row r="539" spans="2:6" ht="14.85" customHeight="1" x14ac:dyDescent="0.35">
      <c r="B539" s="8" t="s">
        <v>3737</v>
      </c>
      <c r="C539" s="2" t="s">
        <v>3738</v>
      </c>
      <c r="D539" s="2" t="s">
        <v>3739</v>
      </c>
      <c r="E539" s="64" t="s">
        <v>4139</v>
      </c>
      <c r="F539" s="2"/>
    </row>
    <row r="540" spans="2:6" ht="14.85" customHeight="1" x14ac:dyDescent="0.35">
      <c r="B540" s="8" t="s">
        <v>3741</v>
      </c>
      <c r="C540" s="2" t="s">
        <v>3742</v>
      </c>
      <c r="D540" s="2" t="s">
        <v>3743</v>
      </c>
      <c r="E540" s="64" t="s">
        <v>4139</v>
      </c>
      <c r="F540" s="2"/>
    </row>
    <row r="541" spans="2:6" ht="14.85" customHeight="1" x14ac:dyDescent="0.35">
      <c r="B541" s="8" t="s">
        <v>3744</v>
      </c>
      <c r="C541" s="2" t="s">
        <v>3745</v>
      </c>
      <c r="D541" s="2" t="s">
        <v>3745</v>
      </c>
      <c r="E541" s="64" t="s">
        <v>4139</v>
      </c>
      <c r="F541" s="2"/>
    </row>
    <row r="542" spans="2:6" ht="14.85" customHeight="1" x14ac:dyDescent="0.35">
      <c r="B542" s="8" t="s">
        <v>3746</v>
      </c>
      <c r="C542" s="2" t="s">
        <v>3747</v>
      </c>
      <c r="D542" s="2" t="s">
        <v>3747</v>
      </c>
      <c r="E542" s="64" t="s">
        <v>4139</v>
      </c>
      <c r="F542" s="2" t="s">
        <v>4372</v>
      </c>
    </row>
    <row r="543" spans="2:6" ht="14.85" customHeight="1" x14ac:dyDescent="0.35">
      <c r="B543" s="8" t="s">
        <v>3749</v>
      </c>
      <c r="C543" s="2" t="s">
        <v>3750</v>
      </c>
      <c r="D543" s="2" t="s">
        <v>3751</v>
      </c>
      <c r="E543" s="64" t="s">
        <v>4139</v>
      </c>
      <c r="F543" s="2"/>
    </row>
    <row r="544" spans="2:6" ht="14.85" customHeight="1" x14ac:dyDescent="0.35">
      <c r="B544" s="8" t="s">
        <v>4305</v>
      </c>
      <c r="C544" s="2" t="s">
        <v>3752</v>
      </c>
      <c r="D544" s="2" t="s">
        <v>3753</v>
      </c>
      <c r="E544" s="64" t="s">
        <v>4139</v>
      </c>
      <c r="F544" s="2"/>
    </row>
    <row r="545" spans="2:6" ht="14.85" customHeight="1" x14ac:dyDescent="0.35">
      <c r="B545" s="8" t="s">
        <v>3754</v>
      </c>
      <c r="C545" s="2" t="s">
        <v>3755</v>
      </c>
      <c r="D545" s="2" t="s">
        <v>3756</v>
      </c>
      <c r="E545" s="64" t="s">
        <v>4139</v>
      </c>
      <c r="F545" s="2"/>
    </row>
    <row r="546" spans="2:6" ht="14.85" customHeight="1" x14ac:dyDescent="0.35">
      <c r="B546" s="8" t="s">
        <v>3757</v>
      </c>
      <c r="C546" s="2" t="s">
        <v>3758</v>
      </c>
      <c r="D546" s="2" t="s">
        <v>3758</v>
      </c>
      <c r="E546" s="64" t="s">
        <v>4139</v>
      </c>
      <c r="F546" s="2"/>
    </row>
    <row r="547" spans="2:6" ht="14.85" customHeight="1" x14ac:dyDescent="0.35">
      <c r="B547" s="8" t="s">
        <v>3759</v>
      </c>
      <c r="C547" s="2" t="s">
        <v>3760</v>
      </c>
      <c r="D547" s="2" t="s">
        <v>3760</v>
      </c>
      <c r="E547" s="64" t="s">
        <v>4139</v>
      </c>
      <c r="F547" s="2"/>
    </row>
    <row r="548" spans="2:6" ht="14.85" customHeight="1" x14ac:dyDescent="0.35">
      <c r="B548" s="8" t="s">
        <v>3761</v>
      </c>
      <c r="C548" s="2" t="s">
        <v>3762</v>
      </c>
      <c r="D548" s="2" t="s">
        <v>3762</v>
      </c>
      <c r="E548" s="64" t="s">
        <v>4139</v>
      </c>
      <c r="F548" s="2" t="s">
        <v>4372</v>
      </c>
    </row>
    <row r="549" spans="2:6" ht="14.85" customHeight="1" x14ac:dyDescent="0.35">
      <c r="B549" s="2" t="s">
        <v>3763</v>
      </c>
      <c r="C549" s="2" t="s">
        <v>3764</v>
      </c>
      <c r="D549" s="2"/>
      <c r="E549" s="64" t="s">
        <v>4141</v>
      </c>
      <c r="F549" s="2" t="s">
        <v>3765</v>
      </c>
    </row>
    <row r="550" spans="2:6" ht="14.85" customHeight="1" x14ac:dyDescent="0.35">
      <c r="B550" s="8" t="s">
        <v>3766</v>
      </c>
      <c r="C550" s="2" t="s">
        <v>3767</v>
      </c>
      <c r="D550" s="2" t="s">
        <v>3768</v>
      </c>
      <c r="E550" s="64" t="s">
        <v>4139</v>
      </c>
      <c r="F550" s="2"/>
    </row>
    <row r="551" spans="2:6" ht="14.85" customHeight="1" x14ac:dyDescent="0.35">
      <c r="B551" s="2" t="s">
        <v>2931</v>
      </c>
      <c r="C551" s="2" t="s">
        <v>3769</v>
      </c>
      <c r="D551" s="2" t="s">
        <v>3769</v>
      </c>
      <c r="E551" s="64" t="s">
        <v>4141</v>
      </c>
      <c r="F551" s="2" t="s">
        <v>3770</v>
      </c>
    </row>
    <row r="552" spans="2:6" ht="14.85" customHeight="1" x14ac:dyDescent="0.35">
      <c r="B552" s="8" t="s">
        <v>3771</v>
      </c>
      <c r="C552" s="2" t="s">
        <v>3772</v>
      </c>
      <c r="D552" s="2" t="s">
        <v>4043</v>
      </c>
      <c r="E552" s="64" t="s">
        <v>4139</v>
      </c>
      <c r="F552" s="2" t="s">
        <v>2558</v>
      </c>
    </row>
    <row r="553" spans="2:6" ht="14.85" customHeight="1" x14ac:dyDescent="0.35">
      <c r="B553" s="8" t="s">
        <v>4044</v>
      </c>
      <c r="C553" s="2" t="s">
        <v>2441</v>
      </c>
      <c r="D553" s="2" t="s">
        <v>2442</v>
      </c>
      <c r="E553" s="64" t="s">
        <v>4139</v>
      </c>
      <c r="F553" s="2"/>
    </row>
    <row r="554" spans="2:6" ht="14.85" customHeight="1" x14ac:dyDescent="0.35">
      <c r="B554" s="8" t="s">
        <v>2443</v>
      </c>
      <c r="C554" s="2" t="s">
        <v>2444</v>
      </c>
      <c r="D554" s="2" t="s">
        <v>2445</v>
      </c>
      <c r="E554" s="64" t="s">
        <v>4139</v>
      </c>
      <c r="F554" s="2" t="s">
        <v>2446</v>
      </c>
    </row>
    <row r="555" spans="2:6" ht="14.85" customHeight="1" x14ac:dyDescent="0.35">
      <c r="B555" s="8" t="s">
        <v>2447</v>
      </c>
      <c r="C555" s="2" t="s">
        <v>2448</v>
      </c>
      <c r="D555" s="2" t="s">
        <v>2449</v>
      </c>
      <c r="E555" s="64" t="s">
        <v>4139</v>
      </c>
      <c r="F555" s="2"/>
    </row>
    <row r="556" spans="2:6" ht="14.85" customHeight="1" x14ac:dyDescent="0.35">
      <c r="B556" s="8" t="s">
        <v>3289</v>
      </c>
      <c r="C556" s="2" t="s">
        <v>3290</v>
      </c>
      <c r="D556" s="2" t="s">
        <v>3291</v>
      </c>
      <c r="E556" s="64" t="s">
        <v>4139</v>
      </c>
      <c r="F556" s="2"/>
    </row>
    <row r="557" spans="2:6" ht="14.85" customHeight="1" x14ac:dyDescent="0.35">
      <c r="B557" s="8" t="s">
        <v>6156</v>
      </c>
      <c r="C557" s="2" t="s">
        <v>6155</v>
      </c>
      <c r="D557" s="2" t="s">
        <v>6155</v>
      </c>
      <c r="E557" s="64" t="s">
        <v>4139</v>
      </c>
      <c r="F557" s="2" t="s">
        <v>6157</v>
      </c>
    </row>
    <row r="558" spans="2:6" ht="14.85" customHeight="1" x14ac:dyDescent="0.35">
      <c r="B558" s="8" t="s">
        <v>3292</v>
      </c>
      <c r="C558" s="2" t="s">
        <v>3293</v>
      </c>
      <c r="D558" s="2" t="s">
        <v>3294</v>
      </c>
      <c r="E558" s="64" t="s">
        <v>4139</v>
      </c>
      <c r="F558" s="2"/>
    </row>
    <row r="559" spans="2:6" ht="14.85" customHeight="1" x14ac:dyDescent="0.35">
      <c r="B559" s="8" t="s">
        <v>3301</v>
      </c>
      <c r="C559" s="2" t="s">
        <v>3302</v>
      </c>
      <c r="D559" s="2" t="s">
        <v>3303</v>
      </c>
      <c r="E559" s="64" t="s">
        <v>4139</v>
      </c>
      <c r="F559" s="2" t="s">
        <v>2558</v>
      </c>
    </row>
    <row r="560" spans="2:6" ht="14.85" customHeight="1" x14ac:dyDescent="0.35">
      <c r="B560" s="8" t="s">
        <v>3304</v>
      </c>
      <c r="C560" s="2" t="s">
        <v>3305</v>
      </c>
      <c r="D560" s="2" t="s">
        <v>3306</v>
      </c>
      <c r="E560" s="64" t="s">
        <v>4139</v>
      </c>
      <c r="F560" s="2"/>
    </row>
    <row r="561" spans="2:6" ht="14.85" customHeight="1" x14ac:dyDescent="0.35">
      <c r="B561" s="8" t="s">
        <v>3307</v>
      </c>
      <c r="C561" s="2" t="s">
        <v>3308</v>
      </c>
      <c r="D561" s="2" t="s">
        <v>3309</v>
      </c>
      <c r="E561" s="64" t="s">
        <v>4139</v>
      </c>
      <c r="F561" s="2" t="s">
        <v>2558</v>
      </c>
    </row>
    <row r="562" spans="2:6" ht="14.85" customHeight="1" x14ac:dyDescent="0.35">
      <c r="B562" s="8" t="s">
        <v>3310</v>
      </c>
      <c r="C562" s="2" t="s">
        <v>3311</v>
      </c>
      <c r="D562" s="2" t="s">
        <v>3312</v>
      </c>
      <c r="E562" s="64" t="s">
        <v>4139</v>
      </c>
      <c r="F562" s="2"/>
    </row>
    <row r="563" spans="2:6" ht="14.85" customHeight="1" x14ac:dyDescent="0.35">
      <c r="B563" s="8" t="s">
        <v>3313</v>
      </c>
      <c r="C563" s="2" t="s">
        <v>5330</v>
      </c>
      <c r="D563" s="2" t="s">
        <v>5331</v>
      </c>
      <c r="E563" s="64" t="s">
        <v>4139</v>
      </c>
      <c r="F563" s="2"/>
    </row>
    <row r="564" spans="2:6" ht="14.85" customHeight="1" x14ac:dyDescent="0.35">
      <c r="B564" s="8" t="s">
        <v>5332</v>
      </c>
      <c r="C564" s="2" t="s">
        <v>5333</v>
      </c>
      <c r="D564" s="2" t="s">
        <v>5334</v>
      </c>
      <c r="E564" s="64" t="s">
        <v>4139</v>
      </c>
      <c r="F564" s="2"/>
    </row>
    <row r="565" spans="2:6" ht="14.85" customHeight="1" x14ac:dyDescent="0.35">
      <c r="B565" s="8" t="s">
        <v>4149</v>
      </c>
      <c r="C565" s="2" t="s">
        <v>4150</v>
      </c>
      <c r="D565" s="2" t="s">
        <v>4151</v>
      </c>
      <c r="E565" s="64" t="s">
        <v>4139</v>
      </c>
      <c r="F565" s="2"/>
    </row>
    <row r="566" spans="2:6" ht="14.85" customHeight="1" x14ac:dyDescent="0.35">
      <c r="B566" s="8" t="s">
        <v>4152</v>
      </c>
      <c r="C566" s="2" t="s">
        <v>4153</v>
      </c>
      <c r="D566" s="2" t="s">
        <v>2322</v>
      </c>
      <c r="E566" s="64" t="s">
        <v>4139</v>
      </c>
      <c r="F566" s="2"/>
    </row>
    <row r="567" spans="2:6" ht="14.85" customHeight="1" x14ac:dyDescent="0.35">
      <c r="B567" s="8" t="s">
        <v>2323</v>
      </c>
      <c r="C567" s="2" t="s">
        <v>2324</v>
      </c>
      <c r="D567" s="2" t="s">
        <v>2325</v>
      </c>
      <c r="E567" s="64" t="s">
        <v>4139</v>
      </c>
      <c r="F567" s="2" t="s">
        <v>2558</v>
      </c>
    </row>
    <row r="568" spans="2:6" ht="14.85" customHeight="1" x14ac:dyDescent="0.35">
      <c r="B568" s="8" t="s">
        <v>2326</v>
      </c>
      <c r="C568" s="2" t="s">
        <v>2327</v>
      </c>
      <c r="D568" s="2" t="s">
        <v>2328</v>
      </c>
      <c r="E568" s="64" t="s">
        <v>4139</v>
      </c>
      <c r="F568" s="2"/>
    </row>
    <row r="569" spans="2:6" ht="14.85" customHeight="1" x14ac:dyDescent="0.35">
      <c r="B569" s="8" t="s">
        <v>2329</v>
      </c>
      <c r="C569" s="2" t="s">
        <v>2330</v>
      </c>
      <c r="D569" s="2" t="s">
        <v>2330</v>
      </c>
      <c r="E569" s="64" t="s">
        <v>4139</v>
      </c>
      <c r="F569" s="2"/>
    </row>
    <row r="570" spans="2:6" ht="14.85" customHeight="1" x14ac:dyDescent="0.35">
      <c r="B570" s="8" t="s">
        <v>2331</v>
      </c>
      <c r="C570" s="2" t="s">
        <v>2332</v>
      </c>
      <c r="D570" s="2" t="s">
        <v>2333</v>
      </c>
      <c r="E570" s="64" t="s">
        <v>4139</v>
      </c>
      <c r="F570" s="2" t="s">
        <v>1718</v>
      </c>
    </row>
    <row r="571" spans="2:6" ht="14.85" customHeight="1" x14ac:dyDescent="0.35">
      <c r="B571" s="8" t="s">
        <v>2334</v>
      </c>
      <c r="C571" s="2" t="s">
        <v>2335</v>
      </c>
      <c r="D571" s="2" t="s">
        <v>2336</v>
      </c>
      <c r="E571" s="64" t="s">
        <v>4139</v>
      </c>
      <c r="F571" s="2"/>
    </row>
    <row r="572" spans="2:6" ht="14.85" customHeight="1" x14ac:dyDescent="0.35">
      <c r="B572" s="8" t="s">
        <v>2337</v>
      </c>
      <c r="C572" s="2" t="s">
        <v>2338</v>
      </c>
      <c r="D572" s="2" t="s">
        <v>2339</v>
      </c>
      <c r="E572" s="64" t="s">
        <v>4139</v>
      </c>
      <c r="F572" s="2"/>
    </row>
    <row r="573" spans="2:6" ht="14.85" customHeight="1" x14ac:dyDescent="0.35">
      <c r="B573" s="8" t="s">
        <v>2340</v>
      </c>
      <c r="C573" s="2" t="s">
        <v>2341</v>
      </c>
      <c r="D573" s="2" t="s">
        <v>2341</v>
      </c>
      <c r="E573" s="64" t="s">
        <v>4139</v>
      </c>
      <c r="F573" s="2"/>
    </row>
    <row r="574" spans="2:6" ht="14.85" customHeight="1" x14ac:dyDescent="0.35">
      <c r="B574" s="8" t="s">
        <v>2342</v>
      </c>
      <c r="C574" s="2" t="s">
        <v>2343</v>
      </c>
      <c r="D574" s="2" t="s">
        <v>2344</v>
      </c>
      <c r="E574" s="64" t="s">
        <v>4139</v>
      </c>
      <c r="F574" s="2"/>
    </row>
    <row r="575" spans="2:6" ht="14.85" customHeight="1" x14ac:dyDescent="0.35">
      <c r="B575" s="8" t="s">
        <v>2345</v>
      </c>
      <c r="C575" s="2" t="s">
        <v>2346</v>
      </c>
      <c r="D575" s="2" t="s">
        <v>2347</v>
      </c>
      <c r="E575" s="64" t="s">
        <v>4139</v>
      </c>
      <c r="F575" s="2"/>
    </row>
    <row r="576" spans="2:6" ht="14.85" customHeight="1" x14ac:dyDescent="0.35">
      <c r="B576" s="8" t="s">
        <v>2348</v>
      </c>
      <c r="C576" s="2" t="s">
        <v>2349</v>
      </c>
      <c r="D576" s="2" t="s">
        <v>2349</v>
      </c>
      <c r="E576" s="64" t="s">
        <v>4139</v>
      </c>
      <c r="F576" s="2"/>
    </row>
    <row r="577" spans="2:6" ht="14.85" customHeight="1" x14ac:dyDescent="0.35">
      <c r="B577" s="8" t="s">
        <v>2351</v>
      </c>
      <c r="C577" s="2" t="s">
        <v>3275</v>
      </c>
      <c r="D577" s="2" t="s">
        <v>3276</v>
      </c>
      <c r="E577" s="64" t="s">
        <v>4139</v>
      </c>
      <c r="F577" s="2" t="s">
        <v>3277</v>
      </c>
    </row>
    <row r="578" spans="2:6" ht="14.85" customHeight="1" x14ac:dyDescent="0.35">
      <c r="B578" s="8" t="s">
        <v>3278</v>
      </c>
      <c r="C578" s="2" t="s">
        <v>3279</v>
      </c>
      <c r="D578" s="2" t="s">
        <v>3279</v>
      </c>
      <c r="E578" s="64" t="s">
        <v>4139</v>
      </c>
      <c r="F578" s="2"/>
    </row>
    <row r="579" spans="2:6" ht="14.85" customHeight="1" x14ac:dyDescent="0.35">
      <c r="B579" s="8" t="s">
        <v>3280</v>
      </c>
      <c r="C579" s="2" t="s">
        <v>3281</v>
      </c>
      <c r="D579" s="2" t="s">
        <v>628</v>
      </c>
      <c r="E579" s="64" t="s">
        <v>4139</v>
      </c>
      <c r="F579" s="2"/>
    </row>
    <row r="580" spans="2:6" ht="14.85" customHeight="1" x14ac:dyDescent="0.35">
      <c r="B580" s="8" t="s">
        <v>4314</v>
      </c>
      <c r="C580" s="2" t="s">
        <v>629</v>
      </c>
      <c r="D580" s="2" t="s">
        <v>630</v>
      </c>
      <c r="E580" s="64" t="s">
        <v>4139</v>
      </c>
      <c r="F580" s="2"/>
    </row>
    <row r="581" spans="2:6" ht="14.85" customHeight="1" x14ac:dyDescent="0.35">
      <c r="B581" s="8" t="s">
        <v>631</v>
      </c>
      <c r="C581" s="2" t="s">
        <v>632</v>
      </c>
      <c r="D581" s="2" t="s">
        <v>632</v>
      </c>
      <c r="E581" s="64" t="s">
        <v>4139</v>
      </c>
      <c r="F581" s="2"/>
    </row>
    <row r="582" spans="2:6" ht="14.85" customHeight="1" x14ac:dyDescent="0.35">
      <c r="B582" s="8" t="s">
        <v>633</v>
      </c>
      <c r="C582" s="2" t="s">
        <v>634</v>
      </c>
      <c r="D582" s="2" t="s">
        <v>635</v>
      </c>
      <c r="E582" s="64" t="s">
        <v>4139</v>
      </c>
      <c r="F582" s="2"/>
    </row>
    <row r="583" spans="2:6" ht="14.85" customHeight="1" x14ac:dyDescent="0.35">
      <c r="B583" s="8" t="s">
        <v>636</v>
      </c>
      <c r="C583" s="2" t="s">
        <v>637</v>
      </c>
      <c r="D583" s="2" t="s">
        <v>638</v>
      </c>
      <c r="E583" s="64" t="s">
        <v>4139</v>
      </c>
      <c r="F583" s="2" t="s">
        <v>3277</v>
      </c>
    </row>
    <row r="584" spans="2:6" ht="14.85" customHeight="1" x14ac:dyDescent="0.35">
      <c r="B584" s="2" t="s">
        <v>640</v>
      </c>
      <c r="C584" s="2" t="s">
        <v>641</v>
      </c>
      <c r="D584" s="2"/>
      <c r="E584" s="64" t="s">
        <v>4141</v>
      </c>
      <c r="F584" s="2" t="s">
        <v>643</v>
      </c>
    </row>
    <row r="585" spans="2:6" ht="14.85" customHeight="1" x14ac:dyDescent="0.35">
      <c r="B585" s="8" t="s">
        <v>644</v>
      </c>
      <c r="C585" s="2" t="s">
        <v>645</v>
      </c>
      <c r="D585" s="2" t="s">
        <v>646</v>
      </c>
      <c r="E585" s="64" t="s">
        <v>4139</v>
      </c>
      <c r="F585" s="2" t="s">
        <v>2558</v>
      </c>
    </row>
    <row r="586" spans="2:6" ht="14.85" customHeight="1" x14ac:dyDescent="0.35">
      <c r="B586" s="8" t="s">
        <v>648</v>
      </c>
      <c r="C586" s="2" t="s">
        <v>649</v>
      </c>
      <c r="D586" s="2" t="s">
        <v>650</v>
      </c>
      <c r="E586" s="64" t="s">
        <v>4139</v>
      </c>
      <c r="F586" s="2"/>
    </row>
    <row r="587" spans="2:6" ht="14.85" customHeight="1" x14ac:dyDescent="0.35">
      <c r="B587" s="8" t="s">
        <v>651</v>
      </c>
      <c r="C587" s="2" t="s">
        <v>652</v>
      </c>
      <c r="D587" s="2" t="s">
        <v>652</v>
      </c>
      <c r="E587" s="64" t="s">
        <v>4139</v>
      </c>
      <c r="F587" s="2"/>
    </row>
    <row r="588" spans="2:6" ht="14.85" customHeight="1" x14ac:dyDescent="0.35">
      <c r="B588" s="8" t="s">
        <v>382</v>
      </c>
      <c r="C588" s="2" t="s">
        <v>383</v>
      </c>
      <c r="D588" s="2" t="s">
        <v>384</v>
      </c>
      <c r="E588" s="64" t="s">
        <v>4139</v>
      </c>
      <c r="F588" s="2" t="s">
        <v>1355</v>
      </c>
    </row>
    <row r="589" spans="2:6" ht="14.85" customHeight="1" x14ac:dyDescent="0.35">
      <c r="B589" s="8" t="s">
        <v>1356</v>
      </c>
      <c r="C589" s="2" t="s">
        <v>1357</v>
      </c>
      <c r="D589" s="2" t="s">
        <v>1357</v>
      </c>
      <c r="E589" s="64" t="s">
        <v>4139</v>
      </c>
      <c r="F589" s="2"/>
    </row>
    <row r="590" spans="2:6" ht="14.85" customHeight="1" x14ac:dyDescent="0.35">
      <c r="B590" s="8" t="s">
        <v>2273</v>
      </c>
      <c r="C590" s="2" t="s">
        <v>2274</v>
      </c>
      <c r="D590" s="2" t="s">
        <v>2275</v>
      </c>
      <c r="E590" s="64" t="s">
        <v>4139</v>
      </c>
      <c r="F590" s="2"/>
    </row>
    <row r="591" spans="2:6" ht="14.85" customHeight="1" x14ac:dyDescent="0.35">
      <c r="B591" s="8" t="s">
        <v>2277</v>
      </c>
      <c r="C591" s="2" t="s">
        <v>2278</v>
      </c>
      <c r="D591" s="2" t="s">
        <v>2279</v>
      </c>
      <c r="E591" s="64" t="s">
        <v>4139</v>
      </c>
      <c r="F591" s="2"/>
    </row>
    <row r="592" spans="2:6" ht="14.85" customHeight="1" x14ac:dyDescent="0.35">
      <c r="B592" s="8" t="s">
        <v>2280</v>
      </c>
      <c r="C592" s="2" t="s">
        <v>2281</v>
      </c>
      <c r="D592" s="2" t="s">
        <v>2282</v>
      </c>
      <c r="E592" s="64" t="s">
        <v>4139</v>
      </c>
      <c r="F592" s="2" t="s">
        <v>2283</v>
      </c>
    </row>
    <row r="593" spans="2:6" ht="14.85" customHeight="1" x14ac:dyDescent="0.35">
      <c r="B593" s="8" t="s">
        <v>2284</v>
      </c>
      <c r="C593" s="2" t="s">
        <v>2285</v>
      </c>
      <c r="D593" s="2" t="s">
        <v>2286</v>
      </c>
      <c r="E593" s="64" t="s">
        <v>4139</v>
      </c>
      <c r="F593" s="2"/>
    </row>
    <row r="594" spans="2:6" ht="14.85" customHeight="1" x14ac:dyDescent="0.35">
      <c r="B594" s="8" t="s">
        <v>2288</v>
      </c>
      <c r="C594" s="2" t="s">
        <v>2289</v>
      </c>
      <c r="D594" s="2" t="s">
        <v>2290</v>
      </c>
      <c r="E594" s="64" t="s">
        <v>4139</v>
      </c>
      <c r="F594" s="2"/>
    </row>
    <row r="595" spans="2:6" ht="14.85" customHeight="1" x14ac:dyDescent="0.35">
      <c r="B595" s="8" t="s">
        <v>2292</v>
      </c>
      <c r="C595" s="2" t="s">
        <v>2293</v>
      </c>
      <c r="D595" s="2" t="s">
        <v>2294</v>
      </c>
      <c r="E595" s="64" t="s">
        <v>4139</v>
      </c>
      <c r="F595" s="2"/>
    </row>
    <row r="596" spans="2:6" ht="14.85" customHeight="1" x14ac:dyDescent="0.35">
      <c r="B596" s="8" t="s">
        <v>2296</v>
      </c>
      <c r="C596" s="2" t="s">
        <v>2297</v>
      </c>
      <c r="D596" s="2" t="s">
        <v>2298</v>
      </c>
      <c r="E596" s="64" t="s">
        <v>4139</v>
      </c>
      <c r="F596" s="2"/>
    </row>
    <row r="597" spans="2:6" ht="14.85" customHeight="1" x14ac:dyDescent="0.35">
      <c r="B597" s="2" t="s">
        <v>2300</v>
      </c>
      <c r="C597" s="2" t="s">
        <v>2301</v>
      </c>
      <c r="D597" s="2" t="s">
        <v>2301</v>
      </c>
      <c r="E597" s="64" t="s">
        <v>4141</v>
      </c>
      <c r="F597" s="2" t="s">
        <v>6247</v>
      </c>
    </row>
    <row r="598" spans="2:6" ht="14.85" customHeight="1" x14ac:dyDescent="0.35">
      <c r="B598" s="8" t="s">
        <v>564</v>
      </c>
      <c r="C598" s="2" t="s">
        <v>565</v>
      </c>
      <c r="D598" s="2" t="s">
        <v>565</v>
      </c>
      <c r="E598" s="64" t="s">
        <v>4139</v>
      </c>
      <c r="F598" s="2"/>
    </row>
    <row r="599" spans="2:6" ht="14.85" customHeight="1" x14ac:dyDescent="0.35">
      <c r="B599" s="2" t="s">
        <v>567</v>
      </c>
      <c r="C599" s="2" t="s">
        <v>568</v>
      </c>
      <c r="D599" s="2" t="s">
        <v>568</v>
      </c>
      <c r="E599" s="64" t="s">
        <v>4141</v>
      </c>
      <c r="F599" s="2" t="s">
        <v>570</v>
      </c>
    </row>
    <row r="600" spans="2:6" ht="14.85" customHeight="1" x14ac:dyDescent="0.35">
      <c r="B600" s="8" t="s">
        <v>1859</v>
      </c>
      <c r="C600" s="2" t="s">
        <v>1860</v>
      </c>
      <c r="D600" s="2" t="s">
        <v>1860</v>
      </c>
      <c r="E600" s="64" t="s">
        <v>4139</v>
      </c>
      <c r="F600" s="2"/>
    </row>
    <row r="601" spans="2:6" ht="14.85" customHeight="1" x14ac:dyDescent="0.35">
      <c r="B601" s="8" t="s">
        <v>1861</v>
      </c>
      <c r="C601" s="2" t="s">
        <v>1179</v>
      </c>
      <c r="D601" s="2" t="s">
        <v>1180</v>
      </c>
      <c r="E601" s="64" t="s">
        <v>4139</v>
      </c>
      <c r="F601" s="2"/>
    </row>
    <row r="602" spans="2:6" ht="14.85" customHeight="1" x14ac:dyDescent="0.35">
      <c r="B602" s="8" t="s">
        <v>1182</v>
      </c>
      <c r="C602" s="2" t="s">
        <v>1183</v>
      </c>
      <c r="D602" s="2" t="s">
        <v>1184</v>
      </c>
      <c r="E602" s="64" t="s">
        <v>4139</v>
      </c>
      <c r="F602" s="2"/>
    </row>
    <row r="603" spans="2:6" ht="14.85" customHeight="1" x14ac:dyDescent="0.35">
      <c r="B603" s="8" t="s">
        <v>1186</v>
      </c>
      <c r="C603" s="2" t="s">
        <v>1187</v>
      </c>
      <c r="D603" s="2" t="s">
        <v>1188</v>
      </c>
      <c r="E603" s="64" t="s">
        <v>4139</v>
      </c>
      <c r="F603" s="2"/>
    </row>
    <row r="604" spans="2:6" ht="14.85" customHeight="1" x14ac:dyDescent="0.35">
      <c r="B604" s="8" t="s">
        <v>1190</v>
      </c>
      <c r="C604" s="2" t="s">
        <v>1191</v>
      </c>
      <c r="D604" s="2" t="s">
        <v>1191</v>
      </c>
      <c r="E604" s="64" t="s">
        <v>4139</v>
      </c>
      <c r="F604" s="2"/>
    </row>
    <row r="605" spans="2:6" ht="14.85" customHeight="1" x14ac:dyDescent="0.35">
      <c r="B605" s="8" t="s">
        <v>1193</v>
      </c>
      <c r="C605" s="2" t="s">
        <v>1194</v>
      </c>
      <c r="D605" s="2" t="s">
        <v>1194</v>
      </c>
      <c r="E605" s="64" t="s">
        <v>4139</v>
      </c>
      <c r="F605" s="2"/>
    </row>
    <row r="606" spans="2:6" ht="14.85" customHeight="1" x14ac:dyDescent="0.35">
      <c r="B606" s="8" t="s">
        <v>1196</v>
      </c>
      <c r="C606" s="2" t="s">
        <v>1197</v>
      </c>
      <c r="D606" s="2" t="s">
        <v>1197</v>
      </c>
      <c r="E606" s="64" t="s">
        <v>4139</v>
      </c>
      <c r="F606" s="2" t="s">
        <v>3277</v>
      </c>
    </row>
    <row r="607" spans="2:6" ht="14.85" customHeight="1" x14ac:dyDescent="0.35">
      <c r="B607" s="8" t="s">
        <v>1199</v>
      </c>
      <c r="C607" s="2" t="s">
        <v>1200</v>
      </c>
      <c r="D607" s="2" t="s">
        <v>1201</v>
      </c>
      <c r="E607" s="64" t="s">
        <v>4139</v>
      </c>
      <c r="F607" s="2"/>
    </row>
    <row r="608" spans="2:6" ht="14.85" customHeight="1" x14ac:dyDescent="0.35">
      <c r="B608" s="8" t="s">
        <v>1202</v>
      </c>
      <c r="C608" s="2" t="s">
        <v>1203</v>
      </c>
      <c r="D608" s="2" t="s">
        <v>1204</v>
      </c>
      <c r="E608" s="64" t="s">
        <v>4139</v>
      </c>
      <c r="F608" s="2"/>
    </row>
    <row r="609" spans="2:6" ht="14.85" customHeight="1" x14ac:dyDescent="0.35">
      <c r="B609" s="8" t="s">
        <v>1205</v>
      </c>
      <c r="C609" s="2" t="s">
        <v>1206</v>
      </c>
      <c r="D609" s="2" t="s">
        <v>1753</v>
      </c>
      <c r="E609" s="64" t="s">
        <v>4139</v>
      </c>
      <c r="F609" s="2"/>
    </row>
    <row r="610" spans="2:6" ht="14.85" customHeight="1" x14ac:dyDescent="0.35">
      <c r="B610" s="8" t="s">
        <v>1754</v>
      </c>
      <c r="C610" s="2" t="s">
        <v>1755</v>
      </c>
      <c r="D610" s="2" t="s">
        <v>1756</v>
      </c>
      <c r="E610" s="64" t="s">
        <v>4139</v>
      </c>
      <c r="F610" s="2" t="s">
        <v>3277</v>
      </c>
    </row>
    <row r="611" spans="2:6" ht="14.85" customHeight="1" x14ac:dyDescent="0.35">
      <c r="B611" s="8" t="s">
        <v>5298</v>
      </c>
      <c r="C611" s="2" t="s">
        <v>5299</v>
      </c>
      <c r="D611" s="2" t="s">
        <v>5300</v>
      </c>
      <c r="E611" s="64" t="s">
        <v>4139</v>
      </c>
      <c r="F611" s="2"/>
    </row>
    <row r="612" spans="2:6" ht="14.85" customHeight="1" x14ac:dyDescent="0.35">
      <c r="B612" s="8" t="s">
        <v>5031</v>
      </c>
      <c r="C612" s="2" t="s">
        <v>5302</v>
      </c>
      <c r="D612" s="2" t="s">
        <v>5303</v>
      </c>
      <c r="E612" s="64" t="s">
        <v>4139</v>
      </c>
      <c r="F612" s="2"/>
    </row>
    <row r="613" spans="2:6" ht="14.85" customHeight="1" x14ac:dyDescent="0.35">
      <c r="B613" s="2" t="s">
        <v>5304</v>
      </c>
      <c r="C613" s="2" t="s">
        <v>5305</v>
      </c>
      <c r="D613" s="2" t="s">
        <v>5305</v>
      </c>
      <c r="E613" s="64" t="s">
        <v>4141</v>
      </c>
      <c r="F613" s="2" t="s">
        <v>5306</v>
      </c>
    </row>
    <row r="614" spans="2:6" ht="14.85" customHeight="1" x14ac:dyDescent="0.35">
      <c r="B614" s="8" t="s">
        <v>5307</v>
      </c>
      <c r="C614" s="2" t="s">
        <v>5308</v>
      </c>
      <c r="D614" s="2" t="s">
        <v>5309</v>
      </c>
      <c r="E614" s="64" t="s">
        <v>4139</v>
      </c>
      <c r="F614" s="2"/>
    </row>
    <row r="615" spans="2:6" ht="14.85" customHeight="1" x14ac:dyDescent="0.35">
      <c r="B615" s="8" t="s">
        <v>5310</v>
      </c>
      <c r="C615" s="2" t="s">
        <v>5311</v>
      </c>
      <c r="D615" s="2" t="s">
        <v>5312</v>
      </c>
      <c r="E615" s="64" t="s">
        <v>4139</v>
      </c>
      <c r="F615" s="2"/>
    </row>
    <row r="616" spans="2:6" ht="14.85" customHeight="1" x14ac:dyDescent="0.35">
      <c r="B616" s="8" t="s">
        <v>5033</v>
      </c>
      <c r="C616" s="2" t="s">
        <v>5313</v>
      </c>
      <c r="D616" s="2" t="s">
        <v>5314</v>
      </c>
      <c r="E616" s="64" t="s">
        <v>4139</v>
      </c>
      <c r="F616" s="2"/>
    </row>
    <row r="617" spans="2:6" ht="14.85" customHeight="1" x14ac:dyDescent="0.35">
      <c r="B617" s="8" t="s">
        <v>1270</v>
      </c>
      <c r="C617" s="2" t="s">
        <v>5316</v>
      </c>
      <c r="D617" s="2" t="s">
        <v>5178</v>
      </c>
      <c r="E617" s="64" t="s">
        <v>4139</v>
      </c>
      <c r="F617" s="2"/>
    </row>
    <row r="618" spans="2:6" ht="14.85" customHeight="1" x14ac:dyDescent="0.35">
      <c r="B618" s="8" t="s">
        <v>5180</v>
      </c>
      <c r="C618" s="2" t="s">
        <v>5181</v>
      </c>
      <c r="D618" s="2" t="s">
        <v>5181</v>
      </c>
      <c r="E618" s="64" t="s">
        <v>4139</v>
      </c>
      <c r="F618" s="2"/>
    </row>
    <row r="619" spans="2:6" ht="14.85" customHeight="1" x14ac:dyDescent="0.35">
      <c r="B619" s="8" t="s">
        <v>5182</v>
      </c>
      <c r="C619" s="2" t="s">
        <v>5183</v>
      </c>
      <c r="D619" s="2" t="s">
        <v>5184</v>
      </c>
      <c r="E619" s="64" t="s">
        <v>4139</v>
      </c>
      <c r="F619" s="2"/>
    </row>
    <row r="620" spans="2:6" ht="14.85" customHeight="1" x14ac:dyDescent="0.35">
      <c r="B620" s="8" t="s">
        <v>5186</v>
      </c>
      <c r="C620" s="2" t="s">
        <v>5187</v>
      </c>
      <c r="D620" s="2" t="s">
        <v>5188</v>
      </c>
      <c r="E620" s="64" t="s">
        <v>4139</v>
      </c>
      <c r="F620" s="2"/>
    </row>
    <row r="621" spans="2:6" ht="14.85" customHeight="1" x14ac:dyDescent="0.35">
      <c r="B621" s="8" t="s">
        <v>1274</v>
      </c>
      <c r="C621" s="2" t="s">
        <v>5189</v>
      </c>
      <c r="D621" s="2" t="s">
        <v>5189</v>
      </c>
      <c r="E621" s="64" t="s">
        <v>4139</v>
      </c>
      <c r="F621" s="2"/>
    </row>
    <row r="622" spans="2:6" ht="14.85" customHeight="1" x14ac:dyDescent="0.35">
      <c r="B622" s="8" t="s">
        <v>5191</v>
      </c>
      <c r="C622" s="2" t="s">
        <v>5192</v>
      </c>
      <c r="D622" s="2" t="s">
        <v>5193</v>
      </c>
      <c r="E622" s="64" t="s">
        <v>4139</v>
      </c>
      <c r="F622" s="2"/>
    </row>
    <row r="623" spans="2:6" ht="14.85" customHeight="1" x14ac:dyDescent="0.35">
      <c r="B623" s="8" t="s">
        <v>5194</v>
      </c>
      <c r="C623" s="2" t="s">
        <v>5195</v>
      </c>
      <c r="D623" s="2" t="s">
        <v>5195</v>
      </c>
      <c r="E623" s="64" t="s">
        <v>4139</v>
      </c>
      <c r="F623" s="2"/>
    </row>
    <row r="624" spans="2:6" ht="14.85" customHeight="1" x14ac:dyDescent="0.35">
      <c r="B624" s="8" t="s">
        <v>5197</v>
      </c>
      <c r="C624" s="2" t="s">
        <v>5198</v>
      </c>
      <c r="D624" s="2" t="s">
        <v>5198</v>
      </c>
      <c r="E624" s="64" t="s">
        <v>4139</v>
      </c>
      <c r="F624" s="2"/>
    </row>
    <row r="625" spans="2:6" ht="14.85" customHeight="1" x14ac:dyDescent="0.35">
      <c r="B625" s="8" t="s">
        <v>4311</v>
      </c>
      <c r="C625" s="2" t="s">
        <v>5384</v>
      </c>
      <c r="D625" s="2" t="s">
        <v>4933</v>
      </c>
      <c r="E625" s="64" t="s">
        <v>4139</v>
      </c>
      <c r="F625" s="2" t="s">
        <v>2558</v>
      </c>
    </row>
    <row r="626" spans="2:6" ht="14.85" customHeight="1" x14ac:dyDescent="0.35">
      <c r="B626" s="8" t="s">
        <v>4935</v>
      </c>
      <c r="C626" s="2" t="s">
        <v>4936</v>
      </c>
      <c r="D626" s="2" t="s">
        <v>4937</v>
      </c>
      <c r="E626" s="64" t="s">
        <v>4139</v>
      </c>
      <c r="F626" s="2"/>
    </row>
    <row r="627" spans="2:6" ht="14.85" customHeight="1" x14ac:dyDescent="0.35">
      <c r="B627" s="8" t="s">
        <v>6167</v>
      </c>
      <c r="C627" s="65" t="s">
        <v>6166</v>
      </c>
      <c r="D627" s="65" t="s">
        <v>6166</v>
      </c>
      <c r="E627" s="64" t="s">
        <v>4139</v>
      </c>
      <c r="F627" s="2" t="s">
        <v>6165</v>
      </c>
    </row>
    <row r="628" spans="2:6" ht="14.85" customHeight="1" x14ac:dyDescent="0.35">
      <c r="B628" s="8" t="s">
        <v>4938</v>
      </c>
      <c r="C628" s="2" t="s">
        <v>6168</v>
      </c>
      <c r="D628" s="2" t="s">
        <v>4939</v>
      </c>
      <c r="E628" s="64" t="s">
        <v>4139</v>
      </c>
      <c r="F628" s="2"/>
    </row>
    <row r="629" spans="2:6" ht="14.85" customHeight="1" x14ac:dyDescent="0.35">
      <c r="B629" s="8" t="s">
        <v>4269</v>
      </c>
      <c r="C629" s="2" t="s">
        <v>4270</v>
      </c>
      <c r="D629" s="2" t="s">
        <v>4271</v>
      </c>
      <c r="E629" s="64" t="s">
        <v>4139</v>
      </c>
      <c r="F629" s="2" t="s">
        <v>3509</v>
      </c>
    </row>
    <row r="630" spans="2:6" ht="14.85" customHeight="1" x14ac:dyDescent="0.35">
      <c r="B630" s="2" t="s">
        <v>4269</v>
      </c>
      <c r="C630" s="2" t="s">
        <v>525</v>
      </c>
      <c r="D630" s="2" t="s">
        <v>525</v>
      </c>
      <c r="E630" s="64" t="s">
        <v>4141</v>
      </c>
      <c r="F630" s="2" t="s">
        <v>3892</v>
      </c>
    </row>
    <row r="631" spans="2:6" ht="14.85" customHeight="1" x14ac:dyDescent="0.35">
      <c r="B631" s="8" t="s">
        <v>526</v>
      </c>
      <c r="C631" s="2" t="s">
        <v>527</v>
      </c>
      <c r="D631" s="2" t="s">
        <v>527</v>
      </c>
      <c r="E631" s="64" t="s">
        <v>4139</v>
      </c>
      <c r="F631" s="2"/>
    </row>
    <row r="632" spans="2:6" ht="14.85" customHeight="1" x14ac:dyDescent="0.35">
      <c r="B632" s="8" t="s">
        <v>6161</v>
      </c>
      <c r="C632" s="2" t="s">
        <v>6160</v>
      </c>
      <c r="D632" s="2" t="s">
        <v>6160</v>
      </c>
      <c r="E632" s="64" t="s">
        <v>4139</v>
      </c>
      <c r="F632" s="66" t="s">
        <v>6165</v>
      </c>
    </row>
    <row r="633" spans="2:6" ht="14.85" customHeight="1" x14ac:dyDescent="0.35">
      <c r="B633" s="8" t="s">
        <v>529</v>
      </c>
      <c r="C633" s="2" t="s">
        <v>530</v>
      </c>
      <c r="D633" s="2" t="s">
        <v>530</v>
      </c>
      <c r="E633" s="64" t="s">
        <v>4139</v>
      </c>
      <c r="F633" s="2"/>
    </row>
    <row r="634" spans="2:6" ht="14.85" customHeight="1" x14ac:dyDescent="0.35">
      <c r="B634" s="8" t="s">
        <v>532</v>
      </c>
      <c r="C634" s="2" t="s">
        <v>533</v>
      </c>
      <c r="D634" s="2" t="s">
        <v>533</v>
      </c>
      <c r="E634" s="64" t="s">
        <v>4139</v>
      </c>
      <c r="F634" s="2"/>
    </row>
    <row r="635" spans="2:6" ht="14.85" customHeight="1" x14ac:dyDescent="0.35">
      <c r="B635" s="8" t="s">
        <v>1954</v>
      </c>
      <c r="C635" s="2" t="s">
        <v>1955</v>
      </c>
      <c r="D635" s="2" t="s">
        <v>1956</v>
      </c>
      <c r="E635" s="64" t="s">
        <v>4139</v>
      </c>
      <c r="F635" s="2"/>
    </row>
    <row r="636" spans="2:6" ht="14.85" customHeight="1" x14ac:dyDescent="0.35">
      <c r="B636" s="8" t="s">
        <v>1957</v>
      </c>
      <c r="C636" s="2" t="s">
        <v>1958</v>
      </c>
      <c r="D636" s="2" t="s">
        <v>1959</v>
      </c>
      <c r="E636" s="64" t="s">
        <v>4139</v>
      </c>
      <c r="F636" s="2"/>
    </row>
    <row r="637" spans="2:6" ht="14.85" customHeight="1" x14ac:dyDescent="0.35">
      <c r="B637" s="8" t="s">
        <v>1961</v>
      </c>
      <c r="C637" s="2" t="s">
        <v>1034</v>
      </c>
      <c r="D637" s="2" t="s">
        <v>1012</v>
      </c>
      <c r="E637" s="64" t="s">
        <v>4139</v>
      </c>
      <c r="F637" s="2"/>
    </row>
    <row r="638" spans="2:6" ht="14.85" customHeight="1" x14ac:dyDescent="0.35">
      <c r="B638" s="8" t="s">
        <v>1014</v>
      </c>
      <c r="C638" s="2" t="s">
        <v>1015</v>
      </c>
      <c r="D638" s="2" t="s">
        <v>1016</v>
      </c>
      <c r="E638" s="64" t="s">
        <v>4139</v>
      </c>
      <c r="F638" s="2"/>
    </row>
    <row r="639" spans="2:6" ht="14.85" customHeight="1" x14ac:dyDescent="0.35">
      <c r="B639" s="8" t="s">
        <v>1360</v>
      </c>
      <c r="C639" s="2" t="s">
        <v>1018</v>
      </c>
      <c r="D639" s="2" t="s">
        <v>1019</v>
      </c>
      <c r="E639" s="64" t="s">
        <v>4139</v>
      </c>
      <c r="F639" s="2"/>
    </row>
    <row r="640" spans="2:6" ht="14.85" customHeight="1" x14ac:dyDescent="0.35">
      <c r="B640" s="8" t="s">
        <v>1020</v>
      </c>
      <c r="C640" s="2" t="s">
        <v>1021</v>
      </c>
      <c r="D640" s="2" t="s">
        <v>1022</v>
      </c>
      <c r="E640" s="64" t="s">
        <v>4139</v>
      </c>
      <c r="F640" s="2" t="s">
        <v>1355</v>
      </c>
    </row>
    <row r="641" spans="2:6" ht="14.85" customHeight="1" x14ac:dyDescent="0.35">
      <c r="B641" s="2" t="s">
        <v>1024</v>
      </c>
      <c r="C641" s="2" t="s">
        <v>1025</v>
      </c>
      <c r="D641" s="2" t="s">
        <v>1025</v>
      </c>
      <c r="E641" s="64" t="s">
        <v>4141</v>
      </c>
      <c r="F641" s="2" t="s">
        <v>3893</v>
      </c>
    </row>
    <row r="642" spans="2:6" ht="14.85" customHeight="1" x14ac:dyDescent="0.35">
      <c r="B642" s="8" t="s">
        <v>1026</v>
      </c>
      <c r="C642" s="2" t="s">
        <v>1027</v>
      </c>
      <c r="D642" s="2" t="s">
        <v>1028</v>
      </c>
      <c r="E642" s="64" t="s">
        <v>4139</v>
      </c>
      <c r="F642" s="2"/>
    </row>
    <row r="643" spans="2:6" ht="14.85" customHeight="1" x14ac:dyDescent="0.35">
      <c r="B643" s="8" t="s">
        <v>1030</v>
      </c>
      <c r="C643" s="2" t="s">
        <v>4816</v>
      </c>
      <c r="D643" s="2" t="s">
        <v>4817</v>
      </c>
      <c r="E643" s="64" t="s">
        <v>4139</v>
      </c>
      <c r="F643" s="2"/>
    </row>
    <row r="644" spans="2:6" ht="14.85" customHeight="1" x14ac:dyDescent="0.35">
      <c r="B644" s="2" t="s">
        <v>4818</v>
      </c>
      <c r="C644" s="2" t="s">
        <v>4819</v>
      </c>
      <c r="D644" s="2" t="s">
        <v>4819</v>
      </c>
      <c r="E644" s="64" t="s">
        <v>4141</v>
      </c>
      <c r="F644" s="2" t="s">
        <v>4820</v>
      </c>
    </row>
    <row r="645" spans="2:6" ht="14.85" customHeight="1" x14ac:dyDescent="0.35">
      <c r="B645" s="8" t="s">
        <v>4821</v>
      </c>
      <c r="C645" s="2" t="s">
        <v>4822</v>
      </c>
      <c r="D645" s="2" t="s">
        <v>4823</v>
      </c>
      <c r="E645" s="64" t="s">
        <v>4139</v>
      </c>
      <c r="F645" s="2"/>
    </row>
    <row r="646" spans="2:6" ht="14.85" customHeight="1" x14ac:dyDescent="0.35">
      <c r="B646" s="8" t="s">
        <v>6158</v>
      </c>
      <c r="C646" s="2" t="s">
        <v>6159</v>
      </c>
      <c r="D646" s="2" t="s">
        <v>6159</v>
      </c>
      <c r="E646" s="64" t="s">
        <v>4139</v>
      </c>
      <c r="F646" s="2" t="s">
        <v>6154</v>
      </c>
    </row>
    <row r="647" spans="2:6" ht="14.85" customHeight="1" x14ac:dyDescent="0.35">
      <c r="B647" s="8" t="s">
        <v>4828</v>
      </c>
      <c r="C647" s="2" t="s">
        <v>5020</v>
      </c>
      <c r="D647" s="2" t="s">
        <v>5021</v>
      </c>
      <c r="E647" s="64" t="s">
        <v>4139</v>
      </c>
      <c r="F647" s="2" t="s">
        <v>1718</v>
      </c>
    </row>
    <row r="648" spans="2:6" ht="14.85" customHeight="1" x14ac:dyDescent="0.35">
      <c r="B648" s="8" t="s">
        <v>4825</v>
      </c>
      <c r="C648" s="2" t="s">
        <v>4826</v>
      </c>
      <c r="D648" s="2" t="s">
        <v>4827</v>
      </c>
      <c r="E648" s="64" t="s">
        <v>4139</v>
      </c>
      <c r="F648" s="2" t="s">
        <v>1408</v>
      </c>
    </row>
    <row r="649" spans="2:6" ht="14.85" customHeight="1" x14ac:dyDescent="0.35">
      <c r="B649" s="8" t="s">
        <v>4675</v>
      </c>
      <c r="C649" s="2" t="s">
        <v>4676</v>
      </c>
      <c r="D649" s="2" t="s">
        <v>4676</v>
      </c>
      <c r="E649" s="64" t="s">
        <v>4139</v>
      </c>
      <c r="F649" s="2"/>
    </row>
    <row r="650" spans="2:6" ht="14.85" customHeight="1" x14ac:dyDescent="0.35">
      <c r="B650" s="8" t="s">
        <v>4677</v>
      </c>
      <c r="C650" s="2" t="s">
        <v>4678</v>
      </c>
      <c r="D650" s="2" t="s">
        <v>4678</v>
      </c>
      <c r="E650" s="64" t="s">
        <v>4139</v>
      </c>
      <c r="F650" s="2"/>
    </row>
    <row r="651" spans="2:6" ht="14.85" customHeight="1" x14ac:dyDescent="0.35">
      <c r="B651" s="8" t="s">
        <v>5244</v>
      </c>
      <c r="C651" s="2" t="s">
        <v>5245</v>
      </c>
      <c r="D651" s="2" t="s">
        <v>5246</v>
      </c>
      <c r="E651" s="64" t="s">
        <v>4139</v>
      </c>
      <c r="F651" s="2"/>
    </row>
    <row r="652" spans="2:6" ht="14.85" customHeight="1" x14ac:dyDescent="0.35">
      <c r="B652" s="8" t="s">
        <v>5247</v>
      </c>
      <c r="C652" s="2" t="s">
        <v>5248</v>
      </c>
      <c r="D652" s="2" t="s">
        <v>5249</v>
      </c>
      <c r="E652" s="64" t="s">
        <v>4139</v>
      </c>
      <c r="F652" s="2" t="s">
        <v>5251</v>
      </c>
    </row>
    <row r="653" spans="2:6" ht="14.85" customHeight="1" x14ac:dyDescent="0.35">
      <c r="B653" s="8" t="s">
        <v>6163</v>
      </c>
      <c r="C653" s="2" t="s">
        <v>6162</v>
      </c>
      <c r="D653" s="2" t="s">
        <v>6162</v>
      </c>
      <c r="E653" s="64" t="s">
        <v>4139</v>
      </c>
      <c r="F653" s="2" t="s">
        <v>6164</v>
      </c>
    </row>
    <row r="654" spans="2:6" ht="14.85" customHeight="1" x14ac:dyDescent="0.35">
      <c r="B654" s="2" t="s">
        <v>5252</v>
      </c>
      <c r="C654" s="2" t="s">
        <v>5253</v>
      </c>
      <c r="D654" s="2" t="s">
        <v>5254</v>
      </c>
      <c r="E654" s="64" t="s">
        <v>4141</v>
      </c>
      <c r="F654" s="2" t="s">
        <v>4589</v>
      </c>
    </row>
    <row r="655" spans="2:6" ht="14.85" customHeight="1" x14ac:dyDescent="0.35">
      <c r="B655" s="2" t="s">
        <v>4590</v>
      </c>
      <c r="C655" s="2" t="s">
        <v>4591</v>
      </c>
      <c r="D655" s="2" t="s">
        <v>4591</v>
      </c>
      <c r="E655" s="64" t="s">
        <v>4141</v>
      </c>
      <c r="F655" s="2" t="s">
        <v>4592</v>
      </c>
    </row>
    <row r="656" spans="2:6" ht="14.85" customHeight="1" x14ac:dyDescent="0.35">
      <c r="B656" s="8" t="s">
        <v>4593</v>
      </c>
      <c r="C656" s="2" t="s">
        <v>4594</v>
      </c>
      <c r="D656" s="2" t="s">
        <v>4595</v>
      </c>
      <c r="E656" s="64" t="s">
        <v>4139</v>
      </c>
      <c r="F656" s="2"/>
    </row>
    <row r="657" spans="2:6" ht="14.85" customHeight="1" x14ac:dyDescent="0.35">
      <c r="B657" s="2" t="s">
        <v>4596</v>
      </c>
      <c r="C657" s="2" t="s">
        <v>4597</v>
      </c>
      <c r="D657" s="2" t="s">
        <v>4597</v>
      </c>
      <c r="E657" s="64" t="s">
        <v>4141</v>
      </c>
      <c r="F657" s="2" t="s">
        <v>2534</v>
      </c>
    </row>
    <row r="658" spans="2:6" ht="14.85" customHeight="1" x14ac:dyDescent="0.35">
      <c r="B658" s="8" t="s">
        <v>2535</v>
      </c>
      <c r="C658" s="2" t="s">
        <v>2536</v>
      </c>
      <c r="D658" s="2" t="s">
        <v>2537</v>
      </c>
      <c r="E658" s="64" t="s">
        <v>4139</v>
      </c>
      <c r="F658" s="2"/>
    </row>
    <row r="659" spans="2:6" ht="14.85" customHeight="1" x14ac:dyDescent="0.35">
      <c r="B659" s="8" t="s">
        <v>2538</v>
      </c>
      <c r="C659" s="2" t="s">
        <v>2539</v>
      </c>
      <c r="D659" s="2" t="s">
        <v>2540</v>
      </c>
      <c r="E659" s="64" t="s">
        <v>4139</v>
      </c>
      <c r="F659" s="2"/>
    </row>
    <row r="660" spans="2:6" ht="14.85" customHeight="1" x14ac:dyDescent="0.35">
      <c r="B660" s="8" t="s">
        <v>2542</v>
      </c>
      <c r="C660" s="2" t="s">
        <v>2543</v>
      </c>
      <c r="D660" s="2" t="s">
        <v>2544</v>
      </c>
      <c r="E660" s="64" t="s">
        <v>4139</v>
      </c>
      <c r="F660" s="2"/>
    </row>
    <row r="661" spans="2:6" ht="14.85" customHeight="1" x14ac:dyDescent="0.35">
      <c r="B661" s="8" t="s">
        <v>2545</v>
      </c>
      <c r="C661" s="2" t="s">
        <v>2546</v>
      </c>
      <c r="D661" s="2" t="s">
        <v>2546</v>
      </c>
      <c r="E661" s="64" t="s">
        <v>4139</v>
      </c>
      <c r="F661" s="2"/>
    </row>
    <row r="662" spans="2:6" ht="14.85" customHeight="1" x14ac:dyDescent="0.35">
      <c r="B662" s="8" t="s">
        <v>2547</v>
      </c>
      <c r="C662" s="2" t="s">
        <v>2548</v>
      </c>
      <c r="D662" s="2" t="s">
        <v>2549</v>
      </c>
      <c r="E662" s="64" t="s">
        <v>4139</v>
      </c>
      <c r="F662" s="2"/>
    </row>
    <row r="663" spans="2:6" ht="14.85" customHeight="1" x14ac:dyDescent="0.35">
      <c r="B663" s="8" t="s">
        <v>4319</v>
      </c>
      <c r="C663" s="2" t="s">
        <v>2550</v>
      </c>
      <c r="D663" s="2" t="s">
        <v>2551</v>
      </c>
      <c r="E663" s="64" t="s">
        <v>4139</v>
      </c>
      <c r="F663" s="2"/>
    </row>
    <row r="664" spans="2:6" ht="14.85" customHeight="1" x14ac:dyDescent="0.35">
      <c r="B664" s="8" t="s">
        <v>2552</v>
      </c>
      <c r="C664" s="2" t="s">
        <v>2553</v>
      </c>
      <c r="D664" s="2" t="s">
        <v>2554</v>
      </c>
      <c r="E664" s="64" t="s">
        <v>4139</v>
      </c>
      <c r="F664" s="2"/>
    </row>
    <row r="665" spans="2:6" ht="14.85" customHeight="1" x14ac:dyDescent="0.35">
      <c r="B665" s="8" t="s">
        <v>2555</v>
      </c>
      <c r="C665" s="2" t="s">
        <v>2556</v>
      </c>
      <c r="D665" s="2" t="s">
        <v>2557</v>
      </c>
      <c r="E665" s="64" t="s">
        <v>4139</v>
      </c>
      <c r="F665" s="2"/>
    </row>
    <row r="666" spans="2:6" ht="14.85" customHeight="1" x14ac:dyDescent="0.35">
      <c r="B666" s="8" t="s">
        <v>1729</v>
      </c>
      <c r="C666" s="2" t="s">
        <v>1730</v>
      </c>
      <c r="D666" s="2" t="s">
        <v>1730</v>
      </c>
      <c r="E666" s="64" t="s">
        <v>4139</v>
      </c>
      <c r="F666" s="2"/>
    </row>
    <row r="667" spans="2:6" ht="14.85" customHeight="1" x14ac:dyDescent="0.35">
      <c r="B667" s="8" t="s">
        <v>1731</v>
      </c>
      <c r="C667" s="2" t="s">
        <v>5022</v>
      </c>
      <c r="D667" s="2" t="s">
        <v>5023</v>
      </c>
      <c r="E667" s="64" t="s">
        <v>4139</v>
      </c>
      <c r="F667" s="2" t="s">
        <v>2558</v>
      </c>
    </row>
    <row r="668" spans="2:6" ht="14.85" customHeight="1" x14ac:dyDescent="0.35">
      <c r="B668" s="8" t="s">
        <v>5024</v>
      </c>
      <c r="C668" s="2" t="s">
        <v>5025</v>
      </c>
      <c r="D668" s="2" t="s">
        <v>5026</v>
      </c>
      <c r="E668" s="64" t="s">
        <v>4139</v>
      </c>
      <c r="F668" s="2"/>
    </row>
    <row r="669" spans="2:6" ht="14.85" customHeight="1" x14ac:dyDescent="0.35">
      <c r="B669" s="8" t="s">
        <v>4391</v>
      </c>
      <c r="C669" s="2" t="s">
        <v>4392</v>
      </c>
      <c r="D669" s="2" t="s">
        <v>4393</v>
      </c>
      <c r="E669" s="64" t="s">
        <v>4139</v>
      </c>
      <c r="F669" s="2"/>
    </row>
    <row r="670" spans="2:6" ht="14.85" customHeight="1" x14ac:dyDescent="0.35">
      <c r="B670" s="8" t="s">
        <v>4395</v>
      </c>
      <c r="C670" s="2" t="s">
        <v>4396</v>
      </c>
      <c r="D670" s="2" t="s">
        <v>4396</v>
      </c>
      <c r="E670" s="64" t="s">
        <v>4139</v>
      </c>
      <c r="F670" s="2" t="s">
        <v>4397</v>
      </c>
    </row>
    <row r="671" spans="2:6" ht="14.85" customHeight="1" x14ac:dyDescent="0.35">
      <c r="B671" s="8" t="s">
        <v>4398</v>
      </c>
      <c r="C671" s="2" t="s">
        <v>4399</v>
      </c>
      <c r="D671" s="2" t="s">
        <v>4400</v>
      </c>
      <c r="E671" s="64" t="s">
        <v>4139</v>
      </c>
      <c r="F671" s="2"/>
    </row>
    <row r="672" spans="2:6" ht="14.85" customHeight="1" x14ac:dyDescent="0.35">
      <c r="B672" s="8" t="s">
        <v>4401</v>
      </c>
      <c r="C672" s="2" t="s">
        <v>5365</v>
      </c>
      <c r="D672" s="2" t="s">
        <v>5365</v>
      </c>
      <c r="E672" s="64" t="s">
        <v>4139</v>
      </c>
      <c r="F672" s="2"/>
    </row>
    <row r="673" spans="2:6" ht="14.85" customHeight="1" x14ac:dyDescent="0.35">
      <c r="B673" s="8" t="s">
        <v>5366</v>
      </c>
      <c r="C673" s="2" t="s">
        <v>5367</v>
      </c>
      <c r="D673" s="2" t="s">
        <v>5368</v>
      </c>
      <c r="E673" s="64" t="s">
        <v>4139</v>
      </c>
      <c r="F673" s="2"/>
    </row>
    <row r="674" spans="2:6" ht="14.85" customHeight="1" x14ac:dyDescent="0.35">
      <c r="B674" s="8" t="s">
        <v>5369</v>
      </c>
      <c r="C674" s="2" t="s">
        <v>5370</v>
      </c>
      <c r="D674" s="2" t="s">
        <v>5371</v>
      </c>
      <c r="E674" s="64" t="s">
        <v>4139</v>
      </c>
      <c r="F674" s="2"/>
    </row>
    <row r="675" spans="2:6" ht="14.85" customHeight="1" x14ac:dyDescent="0.35">
      <c r="B675" s="2" t="s">
        <v>5372</v>
      </c>
      <c r="C675" s="2" t="s">
        <v>5373</v>
      </c>
      <c r="D675" s="2" t="s">
        <v>5373</v>
      </c>
      <c r="E675" s="64" t="s">
        <v>4141</v>
      </c>
      <c r="F675" s="2" t="s">
        <v>5375</v>
      </c>
    </row>
    <row r="676" spans="2:6" ht="14.85" customHeight="1" x14ac:dyDescent="0.35">
      <c r="B676" s="8" t="s">
        <v>5376</v>
      </c>
      <c r="C676" s="2" t="s">
        <v>5377</v>
      </c>
      <c r="D676" s="2" t="s">
        <v>5378</v>
      </c>
      <c r="E676" s="64" t="s">
        <v>4139</v>
      </c>
      <c r="F676" s="2"/>
    </row>
    <row r="677" spans="2:6" ht="14.85" customHeight="1" x14ac:dyDescent="0.35">
      <c r="B677" s="8" t="s">
        <v>4321</v>
      </c>
      <c r="C677" s="2" t="s">
        <v>5379</v>
      </c>
      <c r="D677" s="2" t="s">
        <v>5345</v>
      </c>
      <c r="E677" s="64" t="s">
        <v>4139</v>
      </c>
      <c r="F677" s="2"/>
    </row>
    <row r="678" spans="2:6" ht="14.85" customHeight="1" x14ac:dyDescent="0.35">
      <c r="B678" s="8" t="s">
        <v>5346</v>
      </c>
      <c r="C678" s="2" t="s">
        <v>5347</v>
      </c>
      <c r="D678" s="2" t="s">
        <v>5347</v>
      </c>
      <c r="E678" s="64" t="s">
        <v>4139</v>
      </c>
      <c r="F678" s="17" t="s">
        <v>2558</v>
      </c>
    </row>
    <row r="679" spans="2:6" ht="14.85" customHeight="1" x14ac:dyDescent="0.35">
      <c r="B679" s="8" t="s">
        <v>5348</v>
      </c>
      <c r="C679" s="2" t="s">
        <v>5349</v>
      </c>
      <c r="D679" s="2" t="s">
        <v>5349</v>
      </c>
      <c r="E679" s="64" t="s">
        <v>4139</v>
      </c>
      <c r="F679" s="2"/>
    </row>
    <row r="680" spans="2:6" ht="14.85" customHeight="1" x14ac:dyDescent="0.35">
      <c r="B680" s="8" t="s">
        <v>5049</v>
      </c>
      <c r="C680" s="2" t="s">
        <v>5050</v>
      </c>
      <c r="D680" s="2" t="s">
        <v>5050</v>
      </c>
      <c r="E680" s="64" t="s">
        <v>4139</v>
      </c>
      <c r="F680" s="2" t="s">
        <v>5052</v>
      </c>
    </row>
    <row r="681" spans="2:6" ht="14.85" customHeight="1" x14ac:dyDescent="0.35">
      <c r="B681" s="8" t="s">
        <v>5053</v>
      </c>
      <c r="C681" s="2" t="s">
        <v>5054</v>
      </c>
      <c r="D681" s="2" t="s">
        <v>5055</v>
      </c>
      <c r="E681" s="64" t="s">
        <v>4139</v>
      </c>
      <c r="F681" s="2"/>
    </row>
    <row r="682" spans="2:6" ht="14.85" customHeight="1" x14ac:dyDescent="0.35">
      <c r="B682" s="8" t="s">
        <v>5056</v>
      </c>
      <c r="C682" s="2" t="s">
        <v>5057</v>
      </c>
      <c r="D682" s="2" t="s">
        <v>5057</v>
      </c>
      <c r="E682" s="64" t="s">
        <v>4139</v>
      </c>
      <c r="F682" s="2" t="s">
        <v>5058</v>
      </c>
    </row>
    <row r="683" spans="2:6" ht="14.85" customHeight="1" x14ac:dyDescent="0.35">
      <c r="B683" s="2" t="s">
        <v>5056</v>
      </c>
      <c r="C683" s="2" t="s">
        <v>5059</v>
      </c>
      <c r="D683" s="2" t="s">
        <v>5060</v>
      </c>
      <c r="E683" s="64" t="s">
        <v>4141</v>
      </c>
      <c r="F683" s="2" t="s">
        <v>5061</v>
      </c>
    </row>
    <row r="684" spans="2:6" ht="14.85" customHeight="1" x14ac:dyDescent="0.35">
      <c r="B684" s="2" t="s">
        <v>5062</v>
      </c>
      <c r="C684" s="2" t="s">
        <v>5063</v>
      </c>
      <c r="D684" s="2" t="s">
        <v>5063</v>
      </c>
      <c r="E684" s="64" t="s">
        <v>4141</v>
      </c>
      <c r="F684" s="2" t="s">
        <v>5451</v>
      </c>
    </row>
    <row r="685" spans="2:6" ht="14.85" customHeight="1" x14ac:dyDescent="0.35">
      <c r="B685" s="8" t="s">
        <v>5452</v>
      </c>
      <c r="C685" s="2" t="s">
        <v>5453</v>
      </c>
      <c r="D685" s="2" t="s">
        <v>5453</v>
      </c>
      <c r="E685" s="64" t="s">
        <v>4139</v>
      </c>
      <c r="F685" s="2"/>
    </row>
    <row r="686" spans="2:6" ht="14.85" customHeight="1" x14ac:dyDescent="0.35">
      <c r="B686" s="8" t="s">
        <v>5454</v>
      </c>
      <c r="C686" s="2" t="s">
        <v>4679</v>
      </c>
      <c r="D686" s="2" t="s">
        <v>4680</v>
      </c>
      <c r="E686" s="64" t="s">
        <v>4139</v>
      </c>
      <c r="F686" s="2" t="s">
        <v>4681</v>
      </c>
    </row>
    <row r="687" spans="2:6" ht="14.85" customHeight="1" x14ac:dyDescent="0.35">
      <c r="B687" s="8" t="s">
        <v>4682</v>
      </c>
      <c r="C687" s="2" t="s">
        <v>4683</v>
      </c>
      <c r="D687" s="2" t="s">
        <v>5161</v>
      </c>
      <c r="E687" s="64" t="s">
        <v>4139</v>
      </c>
      <c r="F687" s="2"/>
    </row>
    <row r="688" spans="2:6" ht="14.85" customHeight="1" x14ac:dyDescent="0.35">
      <c r="B688" s="8" t="s">
        <v>5162</v>
      </c>
      <c r="C688" s="2" t="s">
        <v>5163</v>
      </c>
      <c r="D688" s="2" t="s">
        <v>5163</v>
      </c>
      <c r="E688" s="64" t="s">
        <v>4139</v>
      </c>
      <c r="F688" s="2" t="s">
        <v>3920</v>
      </c>
    </row>
    <row r="689" spans="2:6" ht="14.85" customHeight="1" x14ac:dyDescent="0.35">
      <c r="B689" s="2" t="s">
        <v>3921</v>
      </c>
      <c r="C689" s="2" t="s">
        <v>3922</v>
      </c>
      <c r="D689" s="2"/>
      <c r="E689" s="64" t="s">
        <v>4141</v>
      </c>
      <c r="F689" s="2" t="s">
        <v>3066</v>
      </c>
    </row>
    <row r="690" spans="2:6" ht="14.85" customHeight="1" x14ac:dyDescent="0.35">
      <c r="B690" s="2" t="s">
        <v>3067</v>
      </c>
      <c r="C690" s="2" t="s">
        <v>3068</v>
      </c>
      <c r="D690" s="2" t="s">
        <v>3068</v>
      </c>
      <c r="E690" s="64" t="s">
        <v>4141</v>
      </c>
      <c r="F690" s="2" t="s">
        <v>3069</v>
      </c>
    </row>
    <row r="691" spans="2:6" ht="14.85" customHeight="1" x14ac:dyDescent="0.35">
      <c r="B691" s="8" t="s">
        <v>3070</v>
      </c>
      <c r="C691" s="2" t="s">
        <v>3071</v>
      </c>
      <c r="D691" s="2" t="s">
        <v>3072</v>
      </c>
      <c r="E691" s="64" t="s">
        <v>4139</v>
      </c>
      <c r="F691" s="2"/>
    </row>
    <row r="692" spans="2:6" ht="14.85" customHeight="1" x14ac:dyDescent="0.35">
      <c r="B692" s="8" t="s">
        <v>3073</v>
      </c>
      <c r="C692" s="2" t="s">
        <v>3074</v>
      </c>
      <c r="D692" s="2" t="s">
        <v>3075</v>
      </c>
      <c r="E692" s="64" t="s">
        <v>4139</v>
      </c>
      <c r="F692" s="2" t="s">
        <v>2558</v>
      </c>
    </row>
    <row r="693" spans="2:6" ht="14.85" customHeight="1" x14ac:dyDescent="0.35">
      <c r="B693" s="8" t="s">
        <v>3076</v>
      </c>
      <c r="C693" s="2" t="s">
        <v>3111</v>
      </c>
      <c r="D693" s="2" t="s">
        <v>3112</v>
      </c>
      <c r="E693" s="64" t="s">
        <v>4139</v>
      </c>
      <c r="F693" s="2" t="s">
        <v>3113</v>
      </c>
    </row>
    <row r="694" spans="2:6" ht="14.85" customHeight="1" x14ac:dyDescent="0.35">
      <c r="B694" s="2" t="s">
        <v>4275</v>
      </c>
      <c r="C694" s="2" t="s">
        <v>4277</v>
      </c>
      <c r="D694" s="2" t="s">
        <v>4276</v>
      </c>
      <c r="E694" s="64" t="s">
        <v>4141</v>
      </c>
      <c r="F694" s="2" t="s">
        <v>3114</v>
      </c>
    </row>
    <row r="695" spans="2:6" ht="14.85" customHeight="1" x14ac:dyDescent="0.35">
      <c r="B695" s="8" t="s">
        <v>3115</v>
      </c>
      <c r="C695" s="2" t="s">
        <v>3116</v>
      </c>
      <c r="D695" s="2" t="s">
        <v>3117</v>
      </c>
      <c r="E695" s="64" t="s">
        <v>4139</v>
      </c>
      <c r="F695" s="2"/>
    </row>
    <row r="696" spans="2:6" ht="14.85" customHeight="1" x14ac:dyDescent="0.35">
      <c r="B696" s="8" t="s">
        <v>3118</v>
      </c>
      <c r="C696" s="2" t="s">
        <v>3119</v>
      </c>
      <c r="D696" s="2" t="s">
        <v>3120</v>
      </c>
      <c r="E696" s="64" t="s">
        <v>4139</v>
      </c>
      <c r="F696" s="2" t="s">
        <v>3121</v>
      </c>
    </row>
    <row r="697" spans="2:6" ht="14.85" customHeight="1" x14ac:dyDescent="0.35">
      <c r="B697" s="8" t="s">
        <v>3122</v>
      </c>
      <c r="C697" s="2" t="s">
        <v>1946</v>
      </c>
      <c r="D697" s="2" t="s">
        <v>1946</v>
      </c>
      <c r="E697" s="64" t="s">
        <v>4139</v>
      </c>
      <c r="F697" s="2"/>
    </row>
    <row r="698" spans="2:6" ht="14.85" customHeight="1" x14ac:dyDescent="0.35">
      <c r="B698" s="8" t="s">
        <v>1947</v>
      </c>
      <c r="C698" s="2" t="s">
        <v>1948</v>
      </c>
      <c r="D698" s="2" t="s">
        <v>1948</v>
      </c>
      <c r="E698" s="64" t="s">
        <v>4139</v>
      </c>
      <c r="F698" s="2"/>
    </row>
    <row r="699" spans="2:6" ht="14.85" customHeight="1" x14ac:dyDescent="0.35">
      <c r="B699" s="2" t="s">
        <v>665</v>
      </c>
      <c r="C699" s="2" t="s">
        <v>666</v>
      </c>
      <c r="D699" s="2"/>
      <c r="E699" s="64" t="s">
        <v>4141</v>
      </c>
      <c r="F699" s="2" t="s">
        <v>668</v>
      </c>
    </row>
    <row r="700" spans="2:6" ht="14.85" customHeight="1" x14ac:dyDescent="0.35">
      <c r="B700" s="8" t="s">
        <v>669</v>
      </c>
      <c r="C700" s="2" t="s">
        <v>670</v>
      </c>
      <c r="D700" s="2" t="s">
        <v>670</v>
      </c>
      <c r="E700" s="64" t="s">
        <v>4139</v>
      </c>
      <c r="F700" s="2"/>
    </row>
    <row r="701" spans="2:6" ht="14.85" customHeight="1" x14ac:dyDescent="0.35">
      <c r="B701" s="8" t="s">
        <v>4596</v>
      </c>
      <c r="C701" s="2" t="s">
        <v>1129</v>
      </c>
      <c r="D701" s="2" t="s">
        <v>1129</v>
      </c>
      <c r="E701" s="64" t="s">
        <v>4139</v>
      </c>
      <c r="F701" s="2" t="s">
        <v>1130</v>
      </c>
    </row>
    <row r="702" spans="2:6" ht="14.85" customHeight="1" x14ac:dyDescent="0.35">
      <c r="B702" s="8" t="s">
        <v>1131</v>
      </c>
      <c r="C702" s="2" t="s">
        <v>1132</v>
      </c>
      <c r="D702" s="2" t="s">
        <v>1133</v>
      </c>
      <c r="E702" s="64" t="s">
        <v>4139</v>
      </c>
      <c r="F702" s="2" t="s">
        <v>826</v>
      </c>
    </row>
    <row r="703" spans="2:6" ht="14.85" customHeight="1" x14ac:dyDescent="0.35">
      <c r="B703" s="2" t="s">
        <v>1131</v>
      </c>
      <c r="C703" s="2" t="s">
        <v>1132</v>
      </c>
      <c r="D703" s="2" t="s">
        <v>827</v>
      </c>
      <c r="E703" s="64" t="s">
        <v>4141</v>
      </c>
      <c r="F703" s="2" t="s">
        <v>4667</v>
      </c>
    </row>
    <row r="704" spans="2:6" ht="14.85" customHeight="1" x14ac:dyDescent="0.35">
      <c r="B704" s="2" t="s">
        <v>4668</v>
      </c>
      <c r="C704" s="2" t="s">
        <v>4669</v>
      </c>
      <c r="D704" s="2" t="s">
        <v>4670</v>
      </c>
      <c r="E704" s="64" t="s">
        <v>4141</v>
      </c>
      <c r="F704" s="2" t="s">
        <v>3894</v>
      </c>
    </row>
    <row r="705" spans="2:6" ht="14.85" customHeight="1" x14ac:dyDescent="0.35">
      <c r="B705" s="2" t="s">
        <v>4762</v>
      </c>
      <c r="C705" s="2" t="s">
        <v>4100</v>
      </c>
      <c r="D705" s="2" t="s">
        <v>4101</v>
      </c>
      <c r="E705" s="64" t="s">
        <v>4141</v>
      </c>
      <c r="F705" s="2" t="s">
        <v>3224</v>
      </c>
    </row>
    <row r="706" spans="2:6" ht="14.85" customHeight="1" x14ac:dyDescent="0.35">
      <c r="B706" s="8" t="s">
        <v>3225</v>
      </c>
      <c r="C706" s="2" t="s">
        <v>3226</v>
      </c>
      <c r="D706" s="2" t="s">
        <v>3227</v>
      </c>
      <c r="E706" s="64" t="s">
        <v>4139</v>
      </c>
      <c r="F706" s="2"/>
    </row>
    <row r="707" spans="2:6" ht="14.85" customHeight="1" x14ac:dyDescent="0.35">
      <c r="B707" s="8" t="s">
        <v>4118</v>
      </c>
      <c r="C707" s="2" t="s">
        <v>4119</v>
      </c>
      <c r="D707" s="2" t="s">
        <v>4120</v>
      </c>
      <c r="E707" s="64" t="s">
        <v>4139</v>
      </c>
      <c r="F707" s="2" t="s">
        <v>3195</v>
      </c>
    </row>
    <row r="708" spans="2:6" ht="14.85" customHeight="1" x14ac:dyDescent="0.35">
      <c r="B708" s="8" t="s">
        <v>4440</v>
      </c>
      <c r="C708" s="2" t="s">
        <v>4801</v>
      </c>
      <c r="D708" s="254" t="s">
        <v>6233</v>
      </c>
      <c r="E708" s="198"/>
      <c r="F708" s="199"/>
    </row>
    <row r="709" spans="2:6" ht="14.85" customHeight="1" x14ac:dyDescent="0.35">
      <c r="B709" s="8" t="s">
        <v>6229</v>
      </c>
      <c r="C709" s="2" t="s">
        <v>6234</v>
      </c>
      <c r="D709" s="200"/>
      <c r="E709" s="201"/>
      <c r="F709" s="202"/>
    </row>
    <row r="710" spans="2:6" ht="14.85" customHeight="1" x14ac:dyDescent="0.35">
      <c r="B710" s="8" t="s">
        <v>4318</v>
      </c>
      <c r="C710" s="2" t="s">
        <v>6231</v>
      </c>
      <c r="D710" s="200"/>
      <c r="E710" s="201"/>
      <c r="F710" s="202"/>
    </row>
    <row r="711" spans="2:6" ht="14.85" customHeight="1" x14ac:dyDescent="0.35">
      <c r="B711" s="8" t="s">
        <v>6230</v>
      </c>
      <c r="C711" s="2" t="s">
        <v>6232</v>
      </c>
      <c r="D711" s="203"/>
      <c r="E711" s="204"/>
      <c r="F711" s="205"/>
    </row>
    <row r="714" spans="2:6" ht="14.85" customHeight="1" x14ac:dyDescent="0.35">
      <c r="B714" s="56" t="s">
        <v>8245</v>
      </c>
      <c r="C714" s="14" t="s">
        <v>6073</v>
      </c>
      <c r="D714" s="8" t="s">
        <v>8422</v>
      </c>
    </row>
    <row r="715" spans="2:6" ht="14.85" customHeight="1" x14ac:dyDescent="0.35">
      <c r="B715" s="71" t="s">
        <v>3093</v>
      </c>
      <c r="C715" s="71" t="s">
        <v>6077</v>
      </c>
      <c r="D715" s="255" t="s">
        <v>8426</v>
      </c>
    </row>
    <row r="716" spans="2:6" ht="14.85" customHeight="1" x14ac:dyDescent="0.35">
      <c r="B716" s="71" t="s">
        <v>3234</v>
      </c>
      <c r="C716" s="71" t="s">
        <v>6078</v>
      </c>
      <c r="D716" s="256"/>
    </row>
    <row r="717" spans="2:6" ht="14.85" customHeight="1" x14ac:dyDescent="0.35">
      <c r="B717" s="71" t="s">
        <v>656</v>
      </c>
      <c r="C717" s="71" t="s">
        <v>6079</v>
      </c>
      <c r="D717" s="256"/>
    </row>
    <row r="718" spans="2:6" ht="14.85" customHeight="1" thickBot="1" x14ac:dyDescent="0.4">
      <c r="B718" s="191" t="s">
        <v>6076</v>
      </c>
      <c r="C718" s="191" t="s">
        <v>6080</v>
      </c>
      <c r="D718" s="257"/>
    </row>
    <row r="719" spans="2:6" ht="14.85" customHeight="1" x14ac:dyDescent="0.35">
      <c r="B719" s="206"/>
      <c r="C719" s="206"/>
      <c r="D719" s="206"/>
    </row>
    <row r="720" spans="2:6" ht="14.85" customHeight="1" x14ac:dyDescent="0.35">
      <c r="B720" s="2" t="s">
        <v>5196</v>
      </c>
      <c r="C720" s="2" t="s">
        <v>8418</v>
      </c>
      <c r="D720" s="251" t="s">
        <v>8427</v>
      </c>
    </row>
    <row r="721" spans="2:5" ht="14.85" customHeight="1" x14ac:dyDescent="0.35">
      <c r="B721" s="2" t="s">
        <v>5199</v>
      </c>
      <c r="C721" s="2" t="s">
        <v>8419</v>
      </c>
      <c r="D721" s="252"/>
    </row>
    <row r="722" spans="2:5" ht="14.85" customHeight="1" x14ac:dyDescent="0.35">
      <c r="B722" s="2" t="s">
        <v>8411</v>
      </c>
      <c r="C722" s="2" t="s">
        <v>8420</v>
      </c>
      <c r="D722" s="252"/>
    </row>
    <row r="723" spans="2:5" ht="14.85" customHeight="1" thickBot="1" x14ac:dyDescent="0.4">
      <c r="B723" s="30" t="s">
        <v>4934</v>
      </c>
      <c r="C723" s="30" t="s">
        <v>8421</v>
      </c>
      <c r="D723" s="253"/>
    </row>
    <row r="726" spans="2:5" ht="14.85" customHeight="1" x14ac:dyDescent="0.35">
      <c r="B726" s="63" t="s">
        <v>8231</v>
      </c>
      <c r="C726" s="8" t="s">
        <v>4770</v>
      </c>
      <c r="D726" s="2" t="s">
        <v>1041</v>
      </c>
      <c r="E726" s="8" t="s">
        <v>8570</v>
      </c>
    </row>
    <row r="727" spans="2:5" ht="14.85" customHeight="1" x14ac:dyDescent="0.35">
      <c r="B727" s="109" t="s">
        <v>4771</v>
      </c>
      <c r="C727" s="16" t="s">
        <v>1864</v>
      </c>
      <c r="D727" s="4"/>
    </row>
    <row r="728" spans="2:5" ht="14.85" customHeight="1" x14ac:dyDescent="0.35">
      <c r="B728" s="109" t="s">
        <v>3384</v>
      </c>
      <c r="C728" s="16" t="s">
        <v>1865</v>
      </c>
      <c r="D728" s="4"/>
    </row>
    <row r="729" spans="2:5" ht="14.85" customHeight="1" x14ac:dyDescent="0.35">
      <c r="B729" s="109" t="s">
        <v>3512</v>
      </c>
      <c r="C729" s="16" t="s">
        <v>1866</v>
      </c>
      <c r="D729" s="4" t="s">
        <v>1867</v>
      </c>
    </row>
    <row r="730" spans="2:5" ht="14.85" customHeight="1" x14ac:dyDescent="0.35">
      <c r="B730" s="109" t="s">
        <v>1868</v>
      </c>
      <c r="C730" s="16" t="s">
        <v>1869</v>
      </c>
      <c r="D730" s="4" t="s">
        <v>1867</v>
      </c>
    </row>
    <row r="731" spans="2:5" ht="14.85" customHeight="1" x14ac:dyDescent="0.35">
      <c r="B731" s="109" t="s">
        <v>3495</v>
      </c>
      <c r="C731" s="16" t="s">
        <v>193</v>
      </c>
      <c r="D731" s="4" t="s">
        <v>1867</v>
      </c>
    </row>
    <row r="732" spans="2:5" ht="14.85" customHeight="1" x14ac:dyDescent="0.35">
      <c r="B732" s="109" t="s">
        <v>194</v>
      </c>
      <c r="C732" s="16" t="s">
        <v>195</v>
      </c>
      <c r="D732" s="4" t="s">
        <v>1867</v>
      </c>
    </row>
    <row r="733" spans="2:5" ht="14.85" customHeight="1" x14ac:dyDescent="0.35">
      <c r="B733" s="109" t="s">
        <v>196</v>
      </c>
      <c r="C733" s="16" t="s">
        <v>2676</v>
      </c>
      <c r="D733" s="4" t="s">
        <v>1867</v>
      </c>
    </row>
    <row r="734" spans="2:5" ht="14.85" customHeight="1" x14ac:dyDescent="0.35">
      <c r="B734" s="109" t="s">
        <v>3498</v>
      </c>
      <c r="C734" s="16" t="s">
        <v>2677</v>
      </c>
      <c r="D734" s="4" t="s">
        <v>1867</v>
      </c>
    </row>
    <row r="735" spans="2:5" ht="14.85" customHeight="1" x14ac:dyDescent="0.35">
      <c r="B735" s="109" t="s">
        <v>3502</v>
      </c>
      <c r="C735" s="16" t="s">
        <v>2678</v>
      </c>
      <c r="D735" s="4" t="s">
        <v>1867</v>
      </c>
    </row>
    <row r="736" spans="2:5" ht="14.85" customHeight="1" x14ac:dyDescent="0.35">
      <c r="B736" s="109" t="s">
        <v>2679</v>
      </c>
      <c r="C736" s="16" t="s">
        <v>2680</v>
      </c>
      <c r="D736" s="4" t="s">
        <v>1867</v>
      </c>
    </row>
    <row r="737" spans="2:4" ht="14.85" customHeight="1" x14ac:dyDescent="0.35">
      <c r="B737" s="109" t="s">
        <v>2681</v>
      </c>
      <c r="C737" s="16" t="s">
        <v>2682</v>
      </c>
      <c r="D737" s="4" t="s">
        <v>1867</v>
      </c>
    </row>
    <row r="738" spans="2:4" ht="14.85" customHeight="1" x14ac:dyDescent="0.35">
      <c r="B738" s="109" t="s">
        <v>2683</v>
      </c>
      <c r="C738" s="16" t="s">
        <v>2684</v>
      </c>
      <c r="D738" s="4" t="s">
        <v>1867</v>
      </c>
    </row>
    <row r="739" spans="2:4" ht="14.85" customHeight="1" x14ac:dyDescent="0.35">
      <c r="B739" s="109" t="s">
        <v>3506</v>
      </c>
      <c r="C739" s="16" t="s">
        <v>2685</v>
      </c>
      <c r="D739" s="4" t="s">
        <v>1867</v>
      </c>
    </row>
    <row r="740" spans="2:4" ht="14.85" customHeight="1" x14ac:dyDescent="0.35">
      <c r="B740" s="109" t="s">
        <v>2686</v>
      </c>
      <c r="C740" s="16" t="s">
        <v>2687</v>
      </c>
      <c r="D740" s="4" t="s">
        <v>1867</v>
      </c>
    </row>
    <row r="741" spans="2:4" ht="14.85" customHeight="1" x14ac:dyDescent="0.35">
      <c r="B741" s="109" t="s">
        <v>5495</v>
      </c>
      <c r="C741" s="16" t="s">
        <v>1820</v>
      </c>
      <c r="D741" s="4" t="s">
        <v>1867</v>
      </c>
    </row>
    <row r="742" spans="2:4" ht="14.85" customHeight="1" x14ac:dyDescent="0.35">
      <c r="B742" s="109" t="s">
        <v>2573</v>
      </c>
      <c r="C742" s="16" t="s">
        <v>1821</v>
      </c>
      <c r="D742" s="4" t="s">
        <v>1867</v>
      </c>
    </row>
    <row r="743" spans="2:4" ht="14.85" customHeight="1" x14ac:dyDescent="0.35">
      <c r="B743" s="109" t="s">
        <v>3392</v>
      </c>
      <c r="C743" s="16" t="s">
        <v>1822</v>
      </c>
      <c r="D743" s="4" t="s">
        <v>1867</v>
      </c>
    </row>
    <row r="744" spans="2:4" ht="14.85" customHeight="1" x14ac:dyDescent="0.35">
      <c r="B744" s="109" t="s">
        <v>1823</v>
      </c>
      <c r="C744" s="16" t="s">
        <v>1824</v>
      </c>
      <c r="D744" s="4" t="s">
        <v>1867</v>
      </c>
    </row>
    <row r="745" spans="2:4" ht="14.85" customHeight="1" x14ac:dyDescent="0.35">
      <c r="B745" s="109" t="s">
        <v>1825</v>
      </c>
      <c r="C745" s="16" t="s">
        <v>1826</v>
      </c>
      <c r="D745" s="4" t="s">
        <v>1867</v>
      </c>
    </row>
    <row r="746" spans="2:4" ht="14.85" customHeight="1" x14ac:dyDescent="0.35">
      <c r="B746" s="109" t="s">
        <v>2565</v>
      </c>
      <c r="C746" s="16" t="s">
        <v>1827</v>
      </c>
      <c r="D746" s="4" t="s">
        <v>1867</v>
      </c>
    </row>
    <row r="747" spans="2:4" ht="14.85" customHeight="1" x14ac:dyDescent="0.35">
      <c r="B747" s="109" t="s">
        <v>2569</v>
      </c>
      <c r="C747" s="16" t="s">
        <v>3609</v>
      </c>
      <c r="D747" s="4" t="s">
        <v>1867</v>
      </c>
    </row>
    <row r="748" spans="2:4" ht="14.85" customHeight="1" x14ac:dyDescent="0.35">
      <c r="B748" s="109" t="s">
        <v>3610</v>
      </c>
      <c r="C748" s="16" t="s">
        <v>3611</v>
      </c>
      <c r="D748" s="4" t="s">
        <v>1867</v>
      </c>
    </row>
    <row r="749" spans="2:4" ht="14.85" customHeight="1" x14ac:dyDescent="0.35">
      <c r="B749" s="109" t="s">
        <v>3612</v>
      </c>
      <c r="C749" s="16" t="s">
        <v>3613</v>
      </c>
      <c r="D749" s="4" t="s">
        <v>1867</v>
      </c>
    </row>
    <row r="750" spans="2:4" ht="14.85" customHeight="1" x14ac:dyDescent="0.35">
      <c r="B750" s="109" t="s">
        <v>3614</v>
      </c>
      <c r="C750" s="16" t="s">
        <v>3615</v>
      </c>
      <c r="D750" s="4" t="s">
        <v>1867</v>
      </c>
    </row>
    <row r="751" spans="2:4" ht="14.85" customHeight="1" x14ac:dyDescent="0.35">
      <c r="B751" s="109" t="s">
        <v>2577</v>
      </c>
      <c r="C751" s="16" t="s">
        <v>3616</v>
      </c>
      <c r="D751" s="4" t="s">
        <v>1867</v>
      </c>
    </row>
    <row r="752" spans="2:4" ht="14.85" customHeight="1" x14ac:dyDescent="0.35">
      <c r="B752" s="109" t="s">
        <v>3617</v>
      </c>
      <c r="C752" s="16" t="s">
        <v>3618</v>
      </c>
      <c r="D752" s="4" t="s">
        <v>1867</v>
      </c>
    </row>
    <row r="753" spans="2:4" ht="14.85" customHeight="1" x14ac:dyDescent="0.35">
      <c r="B753" s="109" t="s">
        <v>2584</v>
      </c>
      <c r="C753" s="16" t="s">
        <v>3619</v>
      </c>
      <c r="D753" s="4" t="s">
        <v>1867</v>
      </c>
    </row>
    <row r="754" spans="2:4" ht="14.85" customHeight="1" x14ac:dyDescent="0.35">
      <c r="B754" s="109" t="s">
        <v>3396</v>
      </c>
      <c r="C754" s="16" t="s">
        <v>2798</v>
      </c>
      <c r="D754" s="4" t="s">
        <v>1867</v>
      </c>
    </row>
    <row r="755" spans="2:4" ht="14.85" customHeight="1" x14ac:dyDescent="0.35">
      <c r="B755" s="109" t="s">
        <v>2587</v>
      </c>
      <c r="C755" s="16" t="s">
        <v>2051</v>
      </c>
      <c r="D755" s="4" t="s">
        <v>1867</v>
      </c>
    </row>
    <row r="756" spans="2:4" ht="14.85" customHeight="1" x14ac:dyDescent="0.35">
      <c r="B756" s="109" t="s">
        <v>2052</v>
      </c>
      <c r="C756" s="16" t="s">
        <v>1741</v>
      </c>
      <c r="D756" s="4" t="s">
        <v>1867</v>
      </c>
    </row>
    <row r="757" spans="2:4" ht="14.85" customHeight="1" x14ac:dyDescent="0.35">
      <c r="B757" s="109" t="s">
        <v>1742</v>
      </c>
      <c r="C757" s="16" t="s">
        <v>487</v>
      </c>
      <c r="D757" s="4" t="s">
        <v>1867</v>
      </c>
    </row>
    <row r="758" spans="2:4" ht="14.85" customHeight="1" x14ac:dyDescent="0.35">
      <c r="B758" s="109" t="s">
        <v>1701</v>
      </c>
      <c r="C758" s="16" t="s">
        <v>3333</v>
      </c>
      <c r="D758" s="4" t="s">
        <v>1867</v>
      </c>
    </row>
    <row r="759" spans="2:4" ht="14.85" customHeight="1" x14ac:dyDescent="0.35">
      <c r="B759" s="109" t="s">
        <v>5235</v>
      </c>
      <c r="C759" s="16" t="s">
        <v>3334</v>
      </c>
      <c r="D759" s="4"/>
    </row>
    <row r="760" spans="2:4" ht="14.85" customHeight="1" x14ac:dyDescent="0.35">
      <c r="B760" s="109">
        <v>201</v>
      </c>
      <c r="C760" s="16" t="s">
        <v>3385</v>
      </c>
      <c r="D760" s="4" t="s">
        <v>3335</v>
      </c>
    </row>
    <row r="761" spans="2:4" ht="14.85" customHeight="1" x14ac:dyDescent="0.35">
      <c r="B761" s="109">
        <v>202</v>
      </c>
      <c r="C761" s="16" t="s">
        <v>4479</v>
      </c>
      <c r="D761" s="4" t="s">
        <v>3335</v>
      </c>
    </row>
    <row r="762" spans="2:4" ht="14.85" customHeight="1" x14ac:dyDescent="0.35">
      <c r="B762" s="109">
        <v>203</v>
      </c>
      <c r="C762" s="16" t="s">
        <v>4480</v>
      </c>
      <c r="D762" s="110" t="s">
        <v>3336</v>
      </c>
    </row>
    <row r="763" spans="2:4" ht="14.85" customHeight="1" x14ac:dyDescent="0.35">
      <c r="B763" s="109">
        <v>204</v>
      </c>
      <c r="C763" s="16" t="s">
        <v>4481</v>
      </c>
      <c r="D763" s="4" t="s">
        <v>3335</v>
      </c>
    </row>
    <row r="764" spans="2:4" ht="14.85" customHeight="1" x14ac:dyDescent="0.35">
      <c r="B764" s="109">
        <v>205</v>
      </c>
      <c r="C764" s="16" t="s">
        <v>3337</v>
      </c>
      <c r="D764" s="4" t="s">
        <v>3335</v>
      </c>
    </row>
    <row r="765" spans="2:4" ht="14.85" customHeight="1" x14ac:dyDescent="0.35">
      <c r="B765" s="109">
        <v>206</v>
      </c>
      <c r="C765" s="16" t="s">
        <v>4482</v>
      </c>
      <c r="D765" s="4" t="s">
        <v>3335</v>
      </c>
    </row>
    <row r="766" spans="2:4" ht="14.85" customHeight="1" x14ac:dyDescent="0.35">
      <c r="B766" s="109">
        <v>207</v>
      </c>
      <c r="C766" s="16" t="s">
        <v>3338</v>
      </c>
      <c r="D766" s="4" t="s">
        <v>3335</v>
      </c>
    </row>
    <row r="767" spans="2:4" ht="14.85" customHeight="1" x14ac:dyDescent="0.35">
      <c r="B767" s="109">
        <v>208</v>
      </c>
      <c r="C767" s="16" t="s">
        <v>4483</v>
      </c>
      <c r="D767" s="4" t="s">
        <v>3335</v>
      </c>
    </row>
    <row r="768" spans="2:4" ht="14.85" customHeight="1" x14ac:dyDescent="0.35">
      <c r="B768" s="109">
        <v>209</v>
      </c>
      <c r="C768" s="16" t="s">
        <v>4484</v>
      </c>
      <c r="D768" s="4" t="s">
        <v>3335</v>
      </c>
    </row>
    <row r="769" spans="2:4" ht="14.85" customHeight="1" x14ac:dyDescent="0.35">
      <c r="B769" s="109">
        <v>210</v>
      </c>
      <c r="C769" s="16" t="s">
        <v>4485</v>
      </c>
      <c r="D769" s="4" t="s">
        <v>3335</v>
      </c>
    </row>
    <row r="770" spans="2:4" ht="14.85" customHeight="1" x14ac:dyDescent="0.35">
      <c r="B770" s="109">
        <v>211</v>
      </c>
      <c r="C770" s="16" t="s">
        <v>4486</v>
      </c>
      <c r="D770" s="4" t="s">
        <v>3335</v>
      </c>
    </row>
    <row r="771" spans="2:4" ht="14.85" customHeight="1" x14ac:dyDescent="0.35">
      <c r="B771" s="109">
        <v>212</v>
      </c>
      <c r="C771" s="16" t="s">
        <v>4487</v>
      </c>
      <c r="D771" s="4" t="s">
        <v>3335</v>
      </c>
    </row>
    <row r="772" spans="2:4" ht="14.85" customHeight="1" x14ac:dyDescent="0.35">
      <c r="B772" s="109">
        <v>213</v>
      </c>
      <c r="C772" s="16" t="s">
        <v>4488</v>
      </c>
      <c r="D772" s="4" t="s">
        <v>3335</v>
      </c>
    </row>
    <row r="773" spans="2:4" ht="14.85" customHeight="1" x14ac:dyDescent="0.35">
      <c r="B773" s="109">
        <v>301</v>
      </c>
      <c r="C773" s="16" t="s">
        <v>3339</v>
      </c>
      <c r="D773" s="110" t="s">
        <v>3336</v>
      </c>
    </row>
    <row r="774" spans="2:4" ht="14.85" customHeight="1" x14ac:dyDescent="0.35">
      <c r="B774" s="109">
        <v>302</v>
      </c>
      <c r="C774" s="16" t="s">
        <v>4489</v>
      </c>
      <c r="D774" s="110" t="s">
        <v>3336</v>
      </c>
    </row>
    <row r="775" spans="2:4" ht="14.85" customHeight="1" x14ac:dyDescent="0.35">
      <c r="B775" s="109">
        <v>303</v>
      </c>
      <c r="C775" s="16" t="s">
        <v>4490</v>
      </c>
      <c r="D775" s="110" t="s">
        <v>3336</v>
      </c>
    </row>
    <row r="776" spans="2:4" ht="14.85" customHeight="1" x14ac:dyDescent="0.35">
      <c r="B776" s="109">
        <v>304</v>
      </c>
      <c r="C776" s="16" t="s">
        <v>5353</v>
      </c>
      <c r="D776" s="110" t="s">
        <v>3336</v>
      </c>
    </row>
    <row r="777" spans="2:4" ht="14.85" customHeight="1" x14ac:dyDescent="0.35">
      <c r="B777" s="109">
        <v>305</v>
      </c>
      <c r="C777" s="16" t="s">
        <v>5354</v>
      </c>
      <c r="D777" s="110" t="s">
        <v>3336</v>
      </c>
    </row>
    <row r="778" spans="2:4" ht="14.85" customHeight="1" x14ac:dyDescent="0.35">
      <c r="B778" s="109">
        <v>306</v>
      </c>
      <c r="C778" s="16" t="s">
        <v>5355</v>
      </c>
      <c r="D778" s="110" t="s">
        <v>3336</v>
      </c>
    </row>
    <row r="779" spans="2:4" ht="14.85" customHeight="1" x14ac:dyDescent="0.35">
      <c r="B779" s="109">
        <v>307</v>
      </c>
      <c r="C779" s="16" t="s">
        <v>5356</v>
      </c>
      <c r="D779" s="110" t="s">
        <v>3336</v>
      </c>
    </row>
    <row r="780" spans="2:4" ht="14.85" customHeight="1" x14ac:dyDescent="0.35">
      <c r="B780" s="109">
        <v>308</v>
      </c>
      <c r="C780" s="16" t="s">
        <v>5357</v>
      </c>
      <c r="D780" s="110" t="s">
        <v>3336</v>
      </c>
    </row>
    <row r="781" spans="2:4" ht="14.85" customHeight="1" x14ac:dyDescent="0.35">
      <c r="B781" s="109">
        <v>309</v>
      </c>
      <c r="C781" s="16" t="s">
        <v>5358</v>
      </c>
      <c r="D781" s="4" t="s">
        <v>3335</v>
      </c>
    </row>
    <row r="782" spans="2:4" ht="14.85" customHeight="1" x14ac:dyDescent="0.35">
      <c r="B782" s="109">
        <v>310</v>
      </c>
      <c r="C782" s="16" t="s">
        <v>5359</v>
      </c>
      <c r="D782" s="110" t="s">
        <v>3336</v>
      </c>
    </row>
    <row r="783" spans="2:4" ht="14.85" customHeight="1" x14ac:dyDescent="0.35">
      <c r="B783" s="109">
        <v>311</v>
      </c>
      <c r="C783" s="16" t="s">
        <v>5360</v>
      </c>
      <c r="D783" s="110" t="s">
        <v>3336</v>
      </c>
    </row>
    <row r="784" spans="2:4" ht="14.85" customHeight="1" x14ac:dyDescent="0.35">
      <c r="B784" s="109">
        <v>312</v>
      </c>
      <c r="C784" s="16" t="s">
        <v>5361</v>
      </c>
      <c r="D784" s="110" t="s">
        <v>3336</v>
      </c>
    </row>
    <row r="785" spans="2:4" ht="14.85" customHeight="1" x14ac:dyDescent="0.35">
      <c r="B785" s="109">
        <v>313</v>
      </c>
      <c r="C785" s="16" t="s">
        <v>5362</v>
      </c>
      <c r="D785" s="110" t="s">
        <v>3336</v>
      </c>
    </row>
    <row r="786" spans="2:4" ht="14.85" customHeight="1" x14ac:dyDescent="0.35">
      <c r="B786" s="109">
        <v>314</v>
      </c>
      <c r="C786" s="16" t="s">
        <v>5363</v>
      </c>
      <c r="D786" s="110" t="s">
        <v>3336</v>
      </c>
    </row>
    <row r="787" spans="2:4" ht="14.85" customHeight="1" x14ac:dyDescent="0.35">
      <c r="B787" s="109">
        <v>315</v>
      </c>
      <c r="C787" s="16" t="s">
        <v>4531</v>
      </c>
      <c r="D787" s="110" t="s">
        <v>3336</v>
      </c>
    </row>
    <row r="788" spans="2:4" ht="14.85" customHeight="1" x14ac:dyDescent="0.35">
      <c r="B788" s="109">
        <v>316</v>
      </c>
      <c r="C788" s="16" t="s">
        <v>4532</v>
      </c>
      <c r="D788" s="4" t="s">
        <v>3335</v>
      </c>
    </row>
    <row r="789" spans="2:4" ht="14.85" customHeight="1" x14ac:dyDescent="0.35">
      <c r="B789" s="109">
        <v>317</v>
      </c>
      <c r="C789" s="16" t="s">
        <v>4533</v>
      </c>
      <c r="D789" s="110" t="s">
        <v>3336</v>
      </c>
    </row>
    <row r="790" spans="2:4" ht="14.85" customHeight="1" x14ac:dyDescent="0.35">
      <c r="B790" s="109">
        <v>318</v>
      </c>
      <c r="C790" s="16" t="s">
        <v>4534</v>
      </c>
      <c r="D790" s="110" t="s">
        <v>3336</v>
      </c>
    </row>
    <row r="791" spans="2:4" ht="14.85" customHeight="1" x14ac:dyDescent="0.35">
      <c r="B791" s="109">
        <v>319</v>
      </c>
      <c r="C791" s="16" t="s">
        <v>4535</v>
      </c>
      <c r="D791" s="110" t="s">
        <v>3336</v>
      </c>
    </row>
    <row r="792" spans="2:4" ht="14.85" customHeight="1" x14ac:dyDescent="0.35">
      <c r="B792" s="109">
        <v>320</v>
      </c>
      <c r="C792" s="16" t="s">
        <v>4536</v>
      </c>
      <c r="D792" s="110" t="s">
        <v>3336</v>
      </c>
    </row>
    <row r="793" spans="2:4" ht="14.85" customHeight="1" x14ac:dyDescent="0.35">
      <c r="B793" s="109">
        <v>330</v>
      </c>
      <c r="C793" s="16" t="s">
        <v>4537</v>
      </c>
      <c r="D793" s="110" t="s">
        <v>3340</v>
      </c>
    </row>
    <row r="794" spans="2:4" ht="14.85" customHeight="1" x14ac:dyDescent="0.35">
      <c r="B794" s="109">
        <v>331</v>
      </c>
      <c r="C794" s="16" t="s">
        <v>4538</v>
      </c>
      <c r="D794" s="110" t="s">
        <v>3340</v>
      </c>
    </row>
    <row r="795" spans="2:4" ht="14.85" customHeight="1" x14ac:dyDescent="0.35">
      <c r="B795" s="109">
        <v>332</v>
      </c>
      <c r="C795" s="16" t="s">
        <v>4539</v>
      </c>
      <c r="D795" s="110" t="s">
        <v>3340</v>
      </c>
    </row>
    <row r="796" spans="2:4" ht="14.85" customHeight="1" x14ac:dyDescent="0.35">
      <c r="B796" s="109">
        <v>333</v>
      </c>
      <c r="C796" s="16" t="s">
        <v>4540</v>
      </c>
      <c r="D796" s="110" t="s">
        <v>3340</v>
      </c>
    </row>
    <row r="797" spans="2:4" ht="14.85" customHeight="1" x14ac:dyDescent="0.35">
      <c r="B797" s="109">
        <v>334</v>
      </c>
      <c r="C797" s="16" t="s">
        <v>4541</v>
      </c>
      <c r="D797" s="110" t="s">
        <v>3340</v>
      </c>
    </row>
    <row r="798" spans="2:4" ht="14.85" customHeight="1" x14ac:dyDescent="0.35">
      <c r="B798" s="109">
        <v>335</v>
      </c>
      <c r="C798" s="16" t="s">
        <v>4542</v>
      </c>
      <c r="D798" s="110" t="s">
        <v>3340</v>
      </c>
    </row>
    <row r="799" spans="2:4" ht="14.85" customHeight="1" x14ac:dyDescent="0.35">
      <c r="B799" s="109">
        <v>336</v>
      </c>
      <c r="C799" s="16" t="s">
        <v>5419</v>
      </c>
      <c r="D799" s="110" t="s">
        <v>3340</v>
      </c>
    </row>
    <row r="800" spans="2:4" ht="14.85" customHeight="1" x14ac:dyDescent="0.35">
      <c r="B800" s="109">
        <v>340</v>
      </c>
      <c r="C800" s="16" t="s">
        <v>5420</v>
      </c>
      <c r="D800" s="111" t="s">
        <v>3341</v>
      </c>
    </row>
    <row r="801" spans="2:4" ht="14.85" customHeight="1" x14ac:dyDescent="0.35">
      <c r="B801" s="109">
        <v>341</v>
      </c>
      <c r="C801" s="16" t="s">
        <v>5421</v>
      </c>
      <c r="D801" s="111" t="s">
        <v>3341</v>
      </c>
    </row>
    <row r="802" spans="2:4" ht="14.85" customHeight="1" x14ac:dyDescent="0.35">
      <c r="B802" s="109">
        <v>342</v>
      </c>
      <c r="C802" s="16" t="s">
        <v>5422</v>
      </c>
      <c r="D802" s="111" t="s">
        <v>3341</v>
      </c>
    </row>
    <row r="803" spans="2:4" ht="14.85" customHeight="1" x14ac:dyDescent="0.35">
      <c r="B803" s="109">
        <v>343</v>
      </c>
      <c r="C803" s="16" t="s">
        <v>5423</v>
      </c>
      <c r="D803" s="111" t="s">
        <v>3341</v>
      </c>
    </row>
    <row r="804" spans="2:4" ht="14.85" customHeight="1" x14ac:dyDescent="0.35">
      <c r="B804" s="109">
        <v>344</v>
      </c>
      <c r="C804" s="16" t="s">
        <v>5424</v>
      </c>
      <c r="D804" s="111" t="s">
        <v>3341</v>
      </c>
    </row>
    <row r="805" spans="2:4" ht="14.85" customHeight="1" x14ac:dyDescent="0.35">
      <c r="B805" s="109">
        <v>350</v>
      </c>
      <c r="C805" s="16" t="s">
        <v>5425</v>
      </c>
      <c r="D805" s="111" t="s">
        <v>3341</v>
      </c>
    </row>
    <row r="806" spans="2:4" ht="14.85" customHeight="1" x14ac:dyDescent="0.35">
      <c r="B806" s="109">
        <v>351</v>
      </c>
      <c r="C806" s="16" t="s">
        <v>5426</v>
      </c>
      <c r="D806" s="111" t="s">
        <v>3341</v>
      </c>
    </row>
    <row r="807" spans="2:4" ht="14.85" customHeight="1" x14ac:dyDescent="0.35">
      <c r="B807" s="109">
        <v>352</v>
      </c>
      <c r="C807" s="16" t="s">
        <v>5427</v>
      </c>
      <c r="D807" s="111" t="s">
        <v>3341</v>
      </c>
    </row>
    <row r="808" spans="2:4" ht="14.85" customHeight="1" x14ac:dyDescent="0.35">
      <c r="B808" s="109">
        <v>353</v>
      </c>
      <c r="C808" s="16" t="s">
        <v>5428</v>
      </c>
      <c r="D808" s="111" t="s">
        <v>3341</v>
      </c>
    </row>
    <row r="809" spans="2:4" ht="14.85" customHeight="1" x14ac:dyDescent="0.35">
      <c r="B809" s="109">
        <v>354</v>
      </c>
      <c r="C809" s="16" t="s">
        <v>5429</v>
      </c>
      <c r="D809" s="111" t="s">
        <v>3341</v>
      </c>
    </row>
    <row r="810" spans="2:4" ht="14.85" customHeight="1" x14ac:dyDescent="0.35">
      <c r="B810" s="109">
        <v>355</v>
      </c>
      <c r="C810" s="16" t="s">
        <v>5430</v>
      </c>
      <c r="D810" s="111" t="s">
        <v>3341</v>
      </c>
    </row>
    <row r="811" spans="2:4" ht="14.85" customHeight="1" x14ac:dyDescent="0.35">
      <c r="B811" s="109">
        <v>356</v>
      </c>
      <c r="C811" s="16" t="s">
        <v>5431</v>
      </c>
      <c r="D811" s="111" t="s">
        <v>3341</v>
      </c>
    </row>
    <row r="812" spans="2:4" ht="14.85" customHeight="1" x14ac:dyDescent="0.35">
      <c r="B812" s="109">
        <v>357</v>
      </c>
      <c r="C812" s="16" t="s">
        <v>5432</v>
      </c>
      <c r="D812" s="111" t="s">
        <v>3341</v>
      </c>
    </row>
    <row r="813" spans="2:4" ht="14.85" customHeight="1" x14ac:dyDescent="0.35">
      <c r="B813" s="109">
        <v>358</v>
      </c>
      <c r="C813" s="16" t="s">
        <v>5433</v>
      </c>
      <c r="D813" s="111" t="s">
        <v>3341</v>
      </c>
    </row>
    <row r="814" spans="2:4" ht="14.85" customHeight="1" x14ac:dyDescent="0.35">
      <c r="B814" s="109">
        <v>359</v>
      </c>
      <c r="C814" s="16" t="s">
        <v>5434</v>
      </c>
      <c r="D814" s="111" t="s">
        <v>3341</v>
      </c>
    </row>
    <row r="815" spans="2:4" ht="14.85" customHeight="1" x14ac:dyDescent="0.35">
      <c r="B815" s="109">
        <v>370</v>
      </c>
      <c r="C815" s="16" t="s">
        <v>5435</v>
      </c>
      <c r="D815" s="111" t="s">
        <v>544</v>
      </c>
    </row>
    <row r="816" spans="2:4" ht="14.85" customHeight="1" x14ac:dyDescent="0.35">
      <c r="B816" s="109">
        <v>371</v>
      </c>
      <c r="C816" s="16" t="s">
        <v>5436</v>
      </c>
      <c r="D816" s="111" t="s">
        <v>544</v>
      </c>
    </row>
    <row r="817" spans="2:4" ht="14.85" customHeight="1" x14ac:dyDescent="0.35">
      <c r="B817" s="109">
        <v>372</v>
      </c>
      <c r="C817" s="16" t="s">
        <v>5437</v>
      </c>
      <c r="D817" s="111" t="s">
        <v>544</v>
      </c>
    </row>
    <row r="818" spans="2:4" ht="14.85" customHeight="1" x14ac:dyDescent="0.35">
      <c r="B818" s="109">
        <v>373</v>
      </c>
      <c r="C818" s="16" t="s">
        <v>5438</v>
      </c>
      <c r="D818" s="111" t="s">
        <v>544</v>
      </c>
    </row>
    <row r="819" spans="2:4" ht="14.85" customHeight="1" x14ac:dyDescent="0.35">
      <c r="B819" s="109">
        <v>380</v>
      </c>
      <c r="C819" s="16" t="s">
        <v>4560</v>
      </c>
      <c r="D819" s="111" t="s">
        <v>544</v>
      </c>
    </row>
    <row r="820" spans="2:4" ht="14.85" customHeight="1" x14ac:dyDescent="0.35">
      <c r="B820" s="109">
        <v>381</v>
      </c>
      <c r="C820" s="16" t="s">
        <v>4561</v>
      </c>
      <c r="D820" s="111" t="s">
        <v>544</v>
      </c>
    </row>
    <row r="821" spans="2:4" ht="14.85" customHeight="1" x14ac:dyDescent="0.35">
      <c r="B821" s="109">
        <v>382</v>
      </c>
      <c r="C821" s="16" t="s">
        <v>4562</v>
      </c>
      <c r="D821" s="111" t="s">
        <v>544</v>
      </c>
    </row>
    <row r="822" spans="2:4" ht="14.85" customHeight="1" x14ac:dyDescent="0.35">
      <c r="B822" s="109">
        <v>383</v>
      </c>
      <c r="C822" s="16" t="s">
        <v>4563</v>
      </c>
      <c r="D822" s="111" t="s">
        <v>544</v>
      </c>
    </row>
    <row r="823" spans="2:4" ht="14.85" customHeight="1" x14ac:dyDescent="0.35">
      <c r="B823" s="109">
        <v>384</v>
      </c>
      <c r="C823" s="16" t="s">
        <v>4564</v>
      </c>
      <c r="D823" s="111" t="s">
        <v>544</v>
      </c>
    </row>
    <row r="824" spans="2:4" ht="14.85" customHeight="1" x14ac:dyDescent="0.35">
      <c r="B824" s="109">
        <v>390</v>
      </c>
      <c r="C824" s="16" t="s">
        <v>4565</v>
      </c>
      <c r="D824" s="111" t="s">
        <v>545</v>
      </c>
    </row>
    <row r="825" spans="2:4" ht="14.85" customHeight="1" x14ac:dyDescent="0.35">
      <c r="B825" s="109">
        <v>391</v>
      </c>
      <c r="C825" s="16" t="s">
        <v>4248</v>
      </c>
      <c r="D825" s="111" t="s">
        <v>545</v>
      </c>
    </row>
    <row r="826" spans="2:4" ht="14.85" customHeight="1" x14ac:dyDescent="0.35">
      <c r="B826" s="109">
        <v>392</v>
      </c>
      <c r="C826" s="16" t="s">
        <v>4249</v>
      </c>
      <c r="D826" s="111" t="s">
        <v>545</v>
      </c>
    </row>
    <row r="827" spans="2:4" ht="14.85" customHeight="1" x14ac:dyDescent="0.35">
      <c r="B827" s="109">
        <v>393</v>
      </c>
      <c r="C827" s="16" t="s">
        <v>4250</v>
      </c>
      <c r="D827" s="111" t="s">
        <v>545</v>
      </c>
    </row>
    <row r="828" spans="2:4" ht="14.85" customHeight="1" x14ac:dyDescent="0.35">
      <c r="B828" s="109">
        <v>394</v>
      </c>
      <c r="C828" s="16" t="s">
        <v>4251</v>
      </c>
      <c r="D828" s="111" t="s">
        <v>545</v>
      </c>
    </row>
    <row r="829" spans="2:4" ht="14.85" customHeight="1" x14ac:dyDescent="0.35">
      <c r="B829" s="109">
        <v>420</v>
      </c>
      <c r="C829" s="16" t="s">
        <v>4252</v>
      </c>
      <c r="D829" s="111" t="s">
        <v>546</v>
      </c>
    </row>
    <row r="830" spans="2:4" ht="14.85" customHeight="1" x14ac:dyDescent="0.35">
      <c r="B830" s="109" t="s">
        <v>4253</v>
      </c>
      <c r="C830" s="16" t="s">
        <v>4254</v>
      </c>
      <c r="D830" s="4" t="s">
        <v>4254</v>
      </c>
    </row>
    <row r="831" spans="2:4" ht="14.85" customHeight="1" x14ac:dyDescent="0.35">
      <c r="B831" s="109" t="s">
        <v>4256</v>
      </c>
      <c r="C831" s="16" t="s">
        <v>4257</v>
      </c>
      <c r="D831" s="4" t="s">
        <v>4254</v>
      </c>
    </row>
    <row r="832" spans="2:4" ht="14.85" customHeight="1" x14ac:dyDescent="0.35">
      <c r="B832" s="109" t="s">
        <v>4258</v>
      </c>
      <c r="C832" s="16" t="s">
        <v>4259</v>
      </c>
      <c r="D832" s="4" t="s">
        <v>4254</v>
      </c>
    </row>
    <row r="833" spans="2:4" ht="14.85" customHeight="1" x14ac:dyDescent="0.35">
      <c r="B833" s="109" t="s">
        <v>4260</v>
      </c>
      <c r="C833" s="16" t="s">
        <v>4261</v>
      </c>
      <c r="D833" s="4" t="s">
        <v>4254</v>
      </c>
    </row>
    <row r="834" spans="2:4" ht="14.85" customHeight="1" x14ac:dyDescent="0.35">
      <c r="B834" s="109" t="s">
        <v>4262</v>
      </c>
      <c r="C834" s="16" t="s">
        <v>547</v>
      </c>
      <c r="D834" s="4" t="s">
        <v>4254</v>
      </c>
    </row>
    <row r="835" spans="2:4" ht="14.85" customHeight="1" x14ac:dyDescent="0.35">
      <c r="B835" s="109" t="s">
        <v>4263</v>
      </c>
      <c r="C835" s="16" t="s">
        <v>4264</v>
      </c>
      <c r="D835" s="4" t="s">
        <v>4254</v>
      </c>
    </row>
    <row r="836" spans="2:4" ht="14.85" customHeight="1" x14ac:dyDescent="0.35">
      <c r="B836" s="109" t="s">
        <v>4265</v>
      </c>
      <c r="C836" s="16" t="s">
        <v>548</v>
      </c>
      <c r="D836" s="4" t="s">
        <v>4254</v>
      </c>
    </row>
    <row r="837" spans="2:4" ht="14.85" customHeight="1" x14ac:dyDescent="0.35">
      <c r="B837" s="109" t="s">
        <v>4266</v>
      </c>
      <c r="C837" s="16" t="s">
        <v>4267</v>
      </c>
      <c r="D837" s="4" t="s">
        <v>4254</v>
      </c>
    </row>
    <row r="838" spans="2:4" ht="14.85" customHeight="1" x14ac:dyDescent="0.35">
      <c r="B838" s="109" t="s">
        <v>4268</v>
      </c>
      <c r="C838" s="16" t="s">
        <v>3397</v>
      </c>
      <c r="D838" s="4" t="s">
        <v>4254</v>
      </c>
    </row>
    <row r="839" spans="2:4" ht="14.85" customHeight="1" x14ac:dyDescent="0.35">
      <c r="B839" s="109" t="s">
        <v>3398</v>
      </c>
      <c r="C839" s="16" t="s">
        <v>3399</v>
      </c>
      <c r="D839" s="4" t="s">
        <v>4254</v>
      </c>
    </row>
    <row r="840" spans="2:4" ht="14.85" customHeight="1" x14ac:dyDescent="0.35">
      <c r="B840" s="109" t="s">
        <v>3400</v>
      </c>
      <c r="C840" s="16" t="s">
        <v>3401</v>
      </c>
      <c r="D840" s="4" t="s">
        <v>4254</v>
      </c>
    </row>
    <row r="841" spans="2:4" ht="14.85" customHeight="1" x14ac:dyDescent="0.35">
      <c r="B841" s="109" t="s">
        <v>3402</v>
      </c>
      <c r="C841" s="16" t="s">
        <v>3403</v>
      </c>
      <c r="D841" s="4" t="s">
        <v>4254</v>
      </c>
    </row>
    <row r="842" spans="2:4" ht="14.85" customHeight="1" x14ac:dyDescent="0.35">
      <c r="B842" s="109" t="s">
        <v>3404</v>
      </c>
      <c r="C842" s="16" t="s">
        <v>3405</v>
      </c>
      <c r="D842" s="4" t="s">
        <v>4254</v>
      </c>
    </row>
    <row r="843" spans="2:4" ht="14.85" customHeight="1" x14ac:dyDescent="0.35">
      <c r="B843" s="109" t="s">
        <v>3406</v>
      </c>
      <c r="C843" s="16" t="s">
        <v>3407</v>
      </c>
      <c r="D843" s="4" t="s">
        <v>4254</v>
      </c>
    </row>
    <row r="844" spans="2:4" ht="14.85" customHeight="1" x14ac:dyDescent="0.35">
      <c r="B844" s="109" t="s">
        <v>3408</v>
      </c>
      <c r="C844" s="16" t="s">
        <v>3409</v>
      </c>
      <c r="D844" s="4" t="s">
        <v>4254</v>
      </c>
    </row>
    <row r="845" spans="2:4" ht="14.85" customHeight="1" x14ac:dyDescent="0.35">
      <c r="B845" s="109" t="s">
        <v>3410</v>
      </c>
      <c r="C845" s="16" t="s">
        <v>3411</v>
      </c>
      <c r="D845" s="4" t="s">
        <v>4254</v>
      </c>
    </row>
    <row r="846" spans="2:4" ht="14.85" customHeight="1" x14ac:dyDescent="0.35">
      <c r="B846" s="109" t="s">
        <v>3412</v>
      </c>
      <c r="C846" s="16" t="s">
        <v>3413</v>
      </c>
      <c r="D846" s="4" t="s">
        <v>4254</v>
      </c>
    </row>
    <row r="847" spans="2:4" ht="14.85" customHeight="1" x14ac:dyDescent="0.35">
      <c r="B847" s="109" t="s">
        <v>3414</v>
      </c>
      <c r="C847" s="16" t="s">
        <v>3415</v>
      </c>
      <c r="D847" s="4" t="s">
        <v>4254</v>
      </c>
    </row>
    <row r="848" spans="2:4" ht="14.85" customHeight="1" x14ac:dyDescent="0.35">
      <c r="B848" s="109" t="s">
        <v>3416</v>
      </c>
      <c r="C848" s="16" t="s">
        <v>3417</v>
      </c>
      <c r="D848" s="4" t="s">
        <v>4254</v>
      </c>
    </row>
    <row r="849" spans="2:4" ht="14.85" customHeight="1" x14ac:dyDescent="0.35">
      <c r="B849" s="109" t="s">
        <v>3418</v>
      </c>
      <c r="C849" s="16" t="s">
        <v>3419</v>
      </c>
      <c r="D849" s="4" t="s">
        <v>4254</v>
      </c>
    </row>
    <row r="850" spans="2:4" ht="14.85" customHeight="1" x14ac:dyDescent="0.35">
      <c r="B850" s="109" t="s">
        <v>3420</v>
      </c>
      <c r="C850" s="16" t="s">
        <v>3350</v>
      </c>
      <c r="D850" s="4" t="s">
        <v>4254</v>
      </c>
    </row>
    <row r="851" spans="2:4" ht="14.85" customHeight="1" x14ac:dyDescent="0.35">
      <c r="B851" s="109" t="s">
        <v>3351</v>
      </c>
      <c r="C851" s="16" t="s">
        <v>3352</v>
      </c>
      <c r="D851" s="4" t="s">
        <v>4254</v>
      </c>
    </row>
    <row r="852" spans="2:4" ht="14.85" customHeight="1" x14ac:dyDescent="0.35">
      <c r="B852" s="109" t="s">
        <v>3353</v>
      </c>
      <c r="C852" s="16" t="s">
        <v>3354</v>
      </c>
      <c r="D852" s="4" t="s">
        <v>4254</v>
      </c>
    </row>
    <row r="853" spans="2:4" ht="14.85" customHeight="1" x14ac:dyDescent="0.35">
      <c r="B853" s="109" t="s">
        <v>3355</v>
      </c>
      <c r="C853" s="16" t="s">
        <v>3356</v>
      </c>
      <c r="D853" s="4" t="s">
        <v>4254</v>
      </c>
    </row>
    <row r="854" spans="2:4" ht="14.85" customHeight="1" x14ac:dyDescent="0.35">
      <c r="B854" s="109" t="s">
        <v>3357</v>
      </c>
      <c r="C854" s="16" t="s">
        <v>197</v>
      </c>
      <c r="D854" s="4" t="s">
        <v>4254</v>
      </c>
    </row>
    <row r="855" spans="2:4" ht="14.85" customHeight="1" x14ac:dyDescent="0.35">
      <c r="B855" s="109" t="s">
        <v>3358</v>
      </c>
      <c r="C855" s="16" t="s">
        <v>3359</v>
      </c>
      <c r="D855" s="4" t="s">
        <v>4254</v>
      </c>
    </row>
    <row r="856" spans="2:4" ht="14.85" customHeight="1" x14ac:dyDescent="0.35">
      <c r="B856" s="109" t="s">
        <v>3360</v>
      </c>
      <c r="C856" s="16" t="s">
        <v>3361</v>
      </c>
      <c r="D856" s="4" t="s">
        <v>4254</v>
      </c>
    </row>
    <row r="857" spans="2:4" ht="14.85" customHeight="1" x14ac:dyDescent="0.35">
      <c r="B857" s="109" t="s">
        <v>3362</v>
      </c>
      <c r="C857" s="16" t="s">
        <v>3363</v>
      </c>
      <c r="D857" s="4" t="s">
        <v>4254</v>
      </c>
    </row>
    <row r="858" spans="2:4" ht="14.85" customHeight="1" x14ac:dyDescent="0.35">
      <c r="B858" s="109" t="s">
        <v>3364</v>
      </c>
      <c r="C858" s="16" t="s">
        <v>3365</v>
      </c>
      <c r="D858" s="4" t="s">
        <v>4254</v>
      </c>
    </row>
    <row r="859" spans="2:4" ht="14.85" customHeight="1" x14ac:dyDescent="0.35">
      <c r="B859" s="109" t="s">
        <v>3366</v>
      </c>
      <c r="C859" s="16" t="s">
        <v>3367</v>
      </c>
      <c r="D859" s="4" t="s">
        <v>4254</v>
      </c>
    </row>
    <row r="860" spans="2:4" ht="14.85" customHeight="1" x14ac:dyDescent="0.35">
      <c r="B860" s="109" t="s">
        <v>3368</v>
      </c>
      <c r="C860" s="16" t="s">
        <v>3369</v>
      </c>
      <c r="D860" s="4" t="s">
        <v>4254</v>
      </c>
    </row>
    <row r="861" spans="2:4" ht="14.85" customHeight="1" x14ac:dyDescent="0.35">
      <c r="B861" s="109" t="s">
        <v>3370</v>
      </c>
      <c r="C861" s="16" t="s">
        <v>3371</v>
      </c>
      <c r="D861" s="4" t="s">
        <v>4254</v>
      </c>
    </row>
    <row r="862" spans="2:4" ht="14.85" customHeight="1" x14ac:dyDescent="0.35">
      <c r="B862" s="109" t="s">
        <v>3372</v>
      </c>
      <c r="C862" s="16" t="s">
        <v>3373</v>
      </c>
      <c r="D862" s="4" t="s">
        <v>4254</v>
      </c>
    </row>
    <row r="863" spans="2:4" ht="14.85" customHeight="1" x14ac:dyDescent="0.35">
      <c r="B863" s="112" t="s">
        <v>3374</v>
      </c>
      <c r="C863" s="113" t="s">
        <v>3375</v>
      </c>
      <c r="D863" s="114" t="s">
        <v>4254</v>
      </c>
    </row>
    <row r="864" spans="2:4" ht="14.85" customHeight="1" x14ac:dyDescent="0.35">
      <c r="B864" s="109" t="s">
        <v>3376</v>
      </c>
      <c r="C864" s="16" t="s">
        <v>3377</v>
      </c>
      <c r="D864" s="4" t="s">
        <v>198</v>
      </c>
    </row>
    <row r="865" spans="2:4" ht="14.85" customHeight="1" x14ac:dyDescent="0.35">
      <c r="B865" s="109" t="s">
        <v>3378</v>
      </c>
      <c r="C865" s="16" t="s">
        <v>3379</v>
      </c>
      <c r="D865" s="4" t="s">
        <v>198</v>
      </c>
    </row>
    <row r="866" spans="2:4" ht="14.85" customHeight="1" x14ac:dyDescent="0.35">
      <c r="B866" s="109" t="s">
        <v>3380</v>
      </c>
      <c r="C866" s="16" t="s">
        <v>3381</v>
      </c>
      <c r="D866" s="4" t="s">
        <v>198</v>
      </c>
    </row>
    <row r="867" spans="2:4" ht="14.85" customHeight="1" x14ac:dyDescent="0.35">
      <c r="B867" s="109" t="s">
        <v>3382</v>
      </c>
      <c r="C867" s="16" t="s">
        <v>3383</v>
      </c>
      <c r="D867" s="4" t="s">
        <v>198</v>
      </c>
    </row>
    <row r="868" spans="2:4" ht="14.85" customHeight="1" x14ac:dyDescent="0.35">
      <c r="B868" s="109" t="s">
        <v>414</v>
      </c>
      <c r="C868" s="16" t="s">
        <v>415</v>
      </c>
      <c r="D868" s="4" t="s">
        <v>198</v>
      </c>
    </row>
    <row r="869" spans="2:4" ht="14.85" customHeight="1" x14ac:dyDescent="0.35">
      <c r="B869" s="109" t="s">
        <v>416</v>
      </c>
      <c r="C869" s="16" t="s">
        <v>417</v>
      </c>
      <c r="D869" s="4" t="s">
        <v>198</v>
      </c>
    </row>
    <row r="870" spans="2:4" ht="14.85" customHeight="1" x14ac:dyDescent="0.35">
      <c r="B870" s="109" t="s">
        <v>418</v>
      </c>
      <c r="C870" s="16" t="s">
        <v>419</v>
      </c>
      <c r="D870" s="4" t="s">
        <v>198</v>
      </c>
    </row>
    <row r="871" spans="2:4" ht="14.85" customHeight="1" x14ac:dyDescent="0.35">
      <c r="B871" s="109" t="s">
        <v>420</v>
      </c>
      <c r="C871" s="16" t="s">
        <v>421</v>
      </c>
      <c r="D871" s="4" t="s">
        <v>198</v>
      </c>
    </row>
    <row r="872" spans="2:4" ht="14.85" customHeight="1" x14ac:dyDescent="0.35">
      <c r="B872" s="109" t="s">
        <v>422</v>
      </c>
      <c r="C872" s="16" t="s">
        <v>423</v>
      </c>
      <c r="D872" s="4" t="s">
        <v>198</v>
      </c>
    </row>
    <row r="873" spans="2:4" ht="14.85" customHeight="1" x14ac:dyDescent="0.35">
      <c r="B873" s="109" t="s">
        <v>424</v>
      </c>
      <c r="C873" s="16" t="s">
        <v>425</v>
      </c>
      <c r="D873" s="4" t="s">
        <v>198</v>
      </c>
    </row>
    <row r="874" spans="2:4" ht="14.85" customHeight="1" x14ac:dyDescent="0.35">
      <c r="B874" s="109" t="s">
        <v>426</v>
      </c>
      <c r="C874" s="16" t="s">
        <v>427</v>
      </c>
      <c r="D874" s="4" t="s">
        <v>198</v>
      </c>
    </row>
    <row r="875" spans="2:4" ht="14.85" customHeight="1" x14ac:dyDescent="0.35">
      <c r="B875" s="109" t="s">
        <v>428</v>
      </c>
      <c r="C875" s="16" t="s">
        <v>429</v>
      </c>
      <c r="D875" s="4" t="s">
        <v>198</v>
      </c>
    </row>
    <row r="876" spans="2:4" ht="14.85" customHeight="1" x14ac:dyDescent="0.35">
      <c r="B876" s="109" t="s">
        <v>430</v>
      </c>
      <c r="C876" s="16" t="s">
        <v>431</v>
      </c>
      <c r="D876" s="4" t="s">
        <v>198</v>
      </c>
    </row>
    <row r="877" spans="2:4" ht="14.85" customHeight="1" x14ac:dyDescent="0.35">
      <c r="B877" s="109" t="s">
        <v>432</v>
      </c>
      <c r="C877" s="16" t="s">
        <v>433</v>
      </c>
      <c r="D877" s="4" t="s">
        <v>198</v>
      </c>
    </row>
    <row r="878" spans="2:4" ht="14.85" customHeight="1" x14ac:dyDescent="0.35">
      <c r="B878" s="109" t="s">
        <v>434</v>
      </c>
      <c r="C878" s="16" t="s">
        <v>435</v>
      </c>
      <c r="D878" s="4" t="s">
        <v>198</v>
      </c>
    </row>
    <row r="879" spans="2:4" ht="14.85" customHeight="1" x14ac:dyDescent="0.35">
      <c r="B879" s="109" t="s">
        <v>436</v>
      </c>
      <c r="C879" s="16" t="s">
        <v>437</v>
      </c>
      <c r="D879" s="4" t="s">
        <v>198</v>
      </c>
    </row>
    <row r="880" spans="2:4" ht="14.85" customHeight="1" x14ac:dyDescent="0.35">
      <c r="B880" s="109" t="s">
        <v>438</v>
      </c>
      <c r="C880" s="16" t="s">
        <v>439</v>
      </c>
      <c r="D880" s="4" t="s">
        <v>198</v>
      </c>
    </row>
    <row r="881" spans="2:4" ht="14.85" customHeight="1" x14ac:dyDescent="0.35">
      <c r="B881" s="109" t="s">
        <v>440</v>
      </c>
      <c r="C881" s="16" t="s">
        <v>441</v>
      </c>
      <c r="D881" s="4" t="s">
        <v>198</v>
      </c>
    </row>
    <row r="882" spans="2:4" ht="14.85" customHeight="1" x14ac:dyDescent="0.35">
      <c r="B882" s="109" t="s">
        <v>442</v>
      </c>
      <c r="C882" s="16" t="s">
        <v>443</v>
      </c>
      <c r="D882" s="4" t="s">
        <v>198</v>
      </c>
    </row>
    <row r="883" spans="2:4" ht="14.85" customHeight="1" x14ac:dyDescent="0.35">
      <c r="B883" s="109" t="s">
        <v>444</v>
      </c>
      <c r="C883" s="16" t="s">
        <v>445</v>
      </c>
      <c r="D883" s="4" t="s">
        <v>198</v>
      </c>
    </row>
    <row r="884" spans="2:4" ht="14.85" customHeight="1" x14ac:dyDescent="0.35">
      <c r="B884" s="109" t="s">
        <v>446</v>
      </c>
      <c r="C884" s="16" t="s">
        <v>447</v>
      </c>
      <c r="D884" s="4" t="s">
        <v>198</v>
      </c>
    </row>
    <row r="885" spans="2:4" ht="14.85" customHeight="1" x14ac:dyDescent="0.35">
      <c r="B885" s="109" t="s">
        <v>448</v>
      </c>
      <c r="C885" s="16" t="s">
        <v>449</v>
      </c>
      <c r="D885" s="4" t="s">
        <v>198</v>
      </c>
    </row>
    <row r="886" spans="2:4" ht="14.85" customHeight="1" x14ac:dyDescent="0.35">
      <c r="B886" s="109" t="s">
        <v>450</v>
      </c>
      <c r="C886" s="16" t="s">
        <v>199</v>
      </c>
      <c r="D886" s="4"/>
    </row>
    <row r="887" spans="2:4" ht="14.85" customHeight="1" x14ac:dyDescent="0.35">
      <c r="B887" s="109" t="s">
        <v>451</v>
      </c>
      <c r="C887" s="16" t="s">
        <v>452</v>
      </c>
      <c r="D887" s="4"/>
    </row>
    <row r="888" spans="2:4" ht="14.85" customHeight="1" x14ac:dyDescent="0.35">
      <c r="B888" s="109" t="s">
        <v>453</v>
      </c>
      <c r="C888" s="16" t="s">
        <v>454</v>
      </c>
      <c r="D888" s="4"/>
    </row>
    <row r="889" spans="2:4" ht="14.85" customHeight="1" x14ac:dyDescent="0.35">
      <c r="B889" s="109" t="s">
        <v>455</v>
      </c>
      <c r="C889" s="16" t="s">
        <v>456</v>
      </c>
      <c r="D889" s="4"/>
    </row>
    <row r="890" spans="2:4" ht="14.85" customHeight="1" x14ac:dyDescent="0.35">
      <c r="B890" s="109" t="s">
        <v>457</v>
      </c>
      <c r="C890" s="16" t="s">
        <v>458</v>
      </c>
      <c r="D890" s="4"/>
    </row>
    <row r="891" spans="2:4" ht="14.85" customHeight="1" x14ac:dyDescent="0.35">
      <c r="B891" s="109" t="s">
        <v>459</v>
      </c>
      <c r="C891" s="16" t="s">
        <v>460</v>
      </c>
      <c r="D891" s="4"/>
    </row>
    <row r="892" spans="2:4" ht="14.85" customHeight="1" x14ac:dyDescent="0.35">
      <c r="B892" s="109" t="s">
        <v>461</v>
      </c>
      <c r="C892" s="16" t="s">
        <v>462</v>
      </c>
      <c r="D892" s="4"/>
    </row>
    <row r="893" spans="2:4" ht="14.85" customHeight="1" x14ac:dyDescent="0.35">
      <c r="B893" s="109" t="s">
        <v>463</v>
      </c>
      <c r="C893" s="16" t="s">
        <v>464</v>
      </c>
      <c r="D893" s="4"/>
    </row>
    <row r="894" spans="2:4" ht="14.85" customHeight="1" x14ac:dyDescent="0.35">
      <c r="B894" s="109">
        <v>800</v>
      </c>
      <c r="C894" s="16" t="s">
        <v>200</v>
      </c>
      <c r="D894" s="111" t="s">
        <v>546</v>
      </c>
    </row>
    <row r="895" spans="2:4" ht="14.85" customHeight="1" x14ac:dyDescent="0.35">
      <c r="B895" s="109">
        <v>801</v>
      </c>
      <c r="C895" s="16" t="s">
        <v>465</v>
      </c>
      <c r="D895" s="111" t="s">
        <v>546</v>
      </c>
    </row>
    <row r="896" spans="2:4" ht="14.85" customHeight="1" x14ac:dyDescent="0.35">
      <c r="B896" s="109">
        <v>802</v>
      </c>
      <c r="C896" s="16" t="s">
        <v>466</v>
      </c>
      <c r="D896" s="111" t="s">
        <v>546</v>
      </c>
    </row>
    <row r="897" spans="2:4" ht="14.85" customHeight="1" x14ac:dyDescent="0.35">
      <c r="B897" s="109">
        <v>803</v>
      </c>
      <c r="C897" s="16" t="s">
        <v>467</v>
      </c>
      <c r="D897" s="111" t="s">
        <v>546</v>
      </c>
    </row>
    <row r="898" spans="2:4" ht="14.85" customHeight="1" x14ac:dyDescent="0.35">
      <c r="B898" s="109">
        <v>805</v>
      </c>
      <c r="C898" s="16" t="s">
        <v>468</v>
      </c>
      <c r="D898" s="111" t="s">
        <v>545</v>
      </c>
    </row>
    <row r="899" spans="2:4" ht="14.85" customHeight="1" x14ac:dyDescent="0.35">
      <c r="B899" s="109">
        <v>806</v>
      </c>
      <c r="C899" s="16" t="s">
        <v>469</v>
      </c>
      <c r="D899" s="111" t="s">
        <v>545</v>
      </c>
    </row>
    <row r="900" spans="2:4" ht="14.85" customHeight="1" x14ac:dyDescent="0.35">
      <c r="B900" s="109">
        <v>807</v>
      </c>
      <c r="C900" s="16" t="s">
        <v>201</v>
      </c>
      <c r="D900" s="111" t="s">
        <v>545</v>
      </c>
    </row>
    <row r="901" spans="2:4" ht="14.85" customHeight="1" x14ac:dyDescent="0.35">
      <c r="B901" s="109">
        <v>808</v>
      </c>
      <c r="C901" s="16" t="s">
        <v>470</v>
      </c>
      <c r="D901" s="111" t="s">
        <v>545</v>
      </c>
    </row>
    <row r="902" spans="2:4" ht="14.85" customHeight="1" x14ac:dyDescent="0.35">
      <c r="B902" s="109">
        <v>810</v>
      </c>
      <c r="C902" s="16" t="s">
        <v>471</v>
      </c>
      <c r="D902" s="111" t="s">
        <v>544</v>
      </c>
    </row>
    <row r="903" spans="2:4" ht="14.85" customHeight="1" x14ac:dyDescent="0.35">
      <c r="B903" s="109">
        <v>811</v>
      </c>
      <c r="C903" s="16" t="s">
        <v>472</v>
      </c>
      <c r="D903" s="111" t="s">
        <v>544</v>
      </c>
    </row>
    <row r="904" spans="2:4" ht="14.85" customHeight="1" x14ac:dyDescent="0.35">
      <c r="B904" s="109">
        <v>812</v>
      </c>
      <c r="C904" s="16" t="s">
        <v>473</v>
      </c>
      <c r="D904" s="111" t="s">
        <v>544</v>
      </c>
    </row>
    <row r="905" spans="2:4" ht="14.85" customHeight="1" x14ac:dyDescent="0.35">
      <c r="B905" s="109">
        <v>813</v>
      </c>
      <c r="C905" s="16" t="s">
        <v>474</v>
      </c>
      <c r="D905" s="111" t="s">
        <v>544</v>
      </c>
    </row>
    <row r="906" spans="2:4" ht="14.85" customHeight="1" x14ac:dyDescent="0.35">
      <c r="B906" s="109">
        <v>815</v>
      </c>
      <c r="C906" s="16" t="s">
        <v>475</v>
      </c>
      <c r="D906" s="111" t="s">
        <v>544</v>
      </c>
    </row>
    <row r="907" spans="2:4" ht="14.85" customHeight="1" x14ac:dyDescent="0.35">
      <c r="B907" s="109">
        <v>816</v>
      </c>
      <c r="C907" s="16" t="s">
        <v>476</v>
      </c>
      <c r="D907" s="111" t="s">
        <v>544</v>
      </c>
    </row>
    <row r="908" spans="2:4" ht="14.85" customHeight="1" x14ac:dyDescent="0.35">
      <c r="B908" s="109">
        <v>820</v>
      </c>
      <c r="C908" s="16" t="s">
        <v>202</v>
      </c>
      <c r="D908" s="110" t="s">
        <v>203</v>
      </c>
    </row>
    <row r="909" spans="2:4" ht="14.85" customHeight="1" x14ac:dyDescent="0.35">
      <c r="B909" s="109">
        <v>821</v>
      </c>
      <c r="C909" s="16" t="s">
        <v>477</v>
      </c>
      <c r="D909" s="110" t="s">
        <v>203</v>
      </c>
    </row>
    <row r="910" spans="2:4" ht="14.85" customHeight="1" x14ac:dyDescent="0.35">
      <c r="B910" s="109" t="s">
        <v>204</v>
      </c>
      <c r="C910" s="16" t="s">
        <v>5164</v>
      </c>
      <c r="D910" s="110" t="s">
        <v>203</v>
      </c>
    </row>
    <row r="911" spans="2:4" ht="14.85" customHeight="1" x14ac:dyDescent="0.35">
      <c r="B911" s="109" t="s">
        <v>205</v>
      </c>
      <c r="C911" s="16" t="s">
        <v>5165</v>
      </c>
      <c r="D911" s="110" t="s">
        <v>203</v>
      </c>
    </row>
    <row r="912" spans="2:4" ht="14.85" customHeight="1" x14ac:dyDescent="0.35">
      <c r="B912" s="109">
        <v>825</v>
      </c>
      <c r="C912" s="16" t="s">
        <v>478</v>
      </c>
      <c r="D912" s="111" t="s">
        <v>206</v>
      </c>
    </row>
    <row r="913" spans="2:4" ht="14.85" customHeight="1" x14ac:dyDescent="0.35">
      <c r="B913" s="109">
        <v>826</v>
      </c>
      <c r="C913" s="16" t="s">
        <v>3822</v>
      </c>
      <c r="D913" s="111" t="s">
        <v>206</v>
      </c>
    </row>
    <row r="914" spans="2:4" ht="14.85" customHeight="1" x14ac:dyDescent="0.35">
      <c r="B914" s="109">
        <v>830</v>
      </c>
      <c r="C914" s="16" t="s">
        <v>3823</v>
      </c>
      <c r="D914" s="111" t="s">
        <v>207</v>
      </c>
    </row>
    <row r="915" spans="2:4" ht="14.85" customHeight="1" x14ac:dyDescent="0.35">
      <c r="B915" s="109">
        <v>831</v>
      </c>
      <c r="C915" s="16" t="s">
        <v>3824</v>
      </c>
      <c r="D915" s="111" t="s">
        <v>207</v>
      </c>
    </row>
    <row r="916" spans="2:4" ht="14.85" customHeight="1" x14ac:dyDescent="0.35">
      <c r="B916" s="109">
        <v>835</v>
      </c>
      <c r="C916" s="16" t="s">
        <v>3825</v>
      </c>
      <c r="D916" s="111" t="s">
        <v>546</v>
      </c>
    </row>
    <row r="917" spans="2:4" ht="14.85" customHeight="1" x14ac:dyDescent="0.35">
      <c r="B917" s="109">
        <v>836</v>
      </c>
      <c r="C917" s="16" t="s">
        <v>3826</v>
      </c>
      <c r="D917" s="111" t="s">
        <v>546</v>
      </c>
    </row>
    <row r="918" spans="2:4" ht="14.85" customHeight="1" x14ac:dyDescent="0.35">
      <c r="B918" s="109">
        <v>837</v>
      </c>
      <c r="C918" s="16" t="s">
        <v>3827</v>
      </c>
      <c r="D918" s="111" t="s">
        <v>546</v>
      </c>
    </row>
    <row r="919" spans="2:4" ht="14.85" customHeight="1" x14ac:dyDescent="0.35">
      <c r="B919" s="109">
        <v>840</v>
      </c>
      <c r="C919" s="16" t="s">
        <v>3828</v>
      </c>
      <c r="D919" s="111" t="s">
        <v>545</v>
      </c>
    </row>
    <row r="920" spans="2:4" ht="14.85" customHeight="1" x14ac:dyDescent="0.35">
      <c r="B920" s="109">
        <v>841</v>
      </c>
      <c r="C920" s="16" t="s">
        <v>3829</v>
      </c>
      <c r="D920" s="111" t="s">
        <v>545</v>
      </c>
    </row>
    <row r="921" spans="2:4" ht="14.85" customHeight="1" x14ac:dyDescent="0.35">
      <c r="B921" s="109">
        <v>845</v>
      </c>
      <c r="C921" s="16" t="s">
        <v>3830</v>
      </c>
      <c r="D921" s="111" t="s">
        <v>206</v>
      </c>
    </row>
    <row r="922" spans="2:4" ht="14.85" customHeight="1" x14ac:dyDescent="0.35">
      <c r="B922" s="109">
        <v>846</v>
      </c>
      <c r="C922" s="16" t="s">
        <v>208</v>
      </c>
      <c r="D922" s="111" t="s">
        <v>206</v>
      </c>
    </row>
    <row r="923" spans="2:4" ht="14.85" customHeight="1" x14ac:dyDescent="0.35">
      <c r="B923" s="109">
        <v>850</v>
      </c>
      <c r="C923" s="16" t="s">
        <v>3831</v>
      </c>
      <c r="D923" s="111" t="s">
        <v>206</v>
      </c>
    </row>
    <row r="924" spans="2:4" ht="14.85" customHeight="1" x14ac:dyDescent="0.35">
      <c r="B924" s="109">
        <v>851</v>
      </c>
      <c r="C924" s="16" t="s">
        <v>3832</v>
      </c>
      <c r="D924" s="111" t="s">
        <v>206</v>
      </c>
    </row>
    <row r="925" spans="2:4" ht="14.85" customHeight="1" x14ac:dyDescent="0.35">
      <c r="B925" s="109">
        <v>852</v>
      </c>
      <c r="C925" s="16" t="s">
        <v>3833</v>
      </c>
      <c r="D925" s="111" t="s">
        <v>206</v>
      </c>
    </row>
    <row r="926" spans="2:4" ht="14.85" customHeight="1" x14ac:dyDescent="0.35">
      <c r="B926" s="109">
        <v>855</v>
      </c>
      <c r="C926" s="16" t="s">
        <v>3834</v>
      </c>
      <c r="D926" s="111" t="s">
        <v>207</v>
      </c>
    </row>
    <row r="927" spans="2:4" ht="14.85" customHeight="1" x14ac:dyDescent="0.35">
      <c r="B927" s="109">
        <v>856</v>
      </c>
      <c r="C927" s="16" t="s">
        <v>3835</v>
      </c>
      <c r="D927" s="111" t="s">
        <v>207</v>
      </c>
    </row>
    <row r="928" spans="2:4" ht="14.85" customHeight="1" x14ac:dyDescent="0.35">
      <c r="B928" s="109">
        <v>857</v>
      </c>
      <c r="C928" s="16" t="s">
        <v>3836</v>
      </c>
      <c r="D928" s="111" t="s">
        <v>207</v>
      </c>
    </row>
    <row r="929" spans="2:4" ht="14.85" customHeight="1" x14ac:dyDescent="0.35">
      <c r="B929" s="109">
        <v>860</v>
      </c>
      <c r="C929" s="16" t="s">
        <v>3837</v>
      </c>
      <c r="D929" s="110" t="s">
        <v>3340</v>
      </c>
    </row>
    <row r="930" spans="2:4" ht="14.85" customHeight="1" x14ac:dyDescent="0.35">
      <c r="B930" s="109">
        <v>861</v>
      </c>
      <c r="C930" s="16" t="s">
        <v>3838</v>
      </c>
      <c r="D930" s="110" t="s">
        <v>3340</v>
      </c>
    </row>
    <row r="931" spans="2:4" ht="14.85" customHeight="1" x14ac:dyDescent="0.35">
      <c r="B931" s="109">
        <v>865</v>
      </c>
      <c r="C931" s="16" t="s">
        <v>3839</v>
      </c>
      <c r="D931" s="111" t="s">
        <v>546</v>
      </c>
    </row>
    <row r="932" spans="2:4" ht="14.85" customHeight="1" x14ac:dyDescent="0.35">
      <c r="B932" s="109">
        <v>866</v>
      </c>
      <c r="C932" s="16" t="s">
        <v>3840</v>
      </c>
      <c r="D932" s="111" t="s">
        <v>546</v>
      </c>
    </row>
    <row r="933" spans="2:4" ht="14.85" customHeight="1" x14ac:dyDescent="0.35">
      <c r="B933" s="109">
        <v>867</v>
      </c>
      <c r="C933" s="16" t="s">
        <v>3841</v>
      </c>
      <c r="D933" s="111" t="s">
        <v>206</v>
      </c>
    </row>
    <row r="934" spans="2:4" ht="14.85" customHeight="1" x14ac:dyDescent="0.35">
      <c r="B934" s="109">
        <v>868</v>
      </c>
      <c r="C934" s="16" t="s">
        <v>209</v>
      </c>
      <c r="D934" s="111" t="s">
        <v>206</v>
      </c>
    </row>
    <row r="935" spans="2:4" ht="14.85" customHeight="1" x14ac:dyDescent="0.35">
      <c r="B935" s="109">
        <v>869</v>
      </c>
      <c r="C935" s="16" t="s">
        <v>3842</v>
      </c>
      <c r="D935" s="111" t="s">
        <v>206</v>
      </c>
    </row>
    <row r="936" spans="2:4" ht="14.85" customHeight="1" x14ac:dyDescent="0.35">
      <c r="B936" s="109">
        <v>870</v>
      </c>
      <c r="C936" s="16" t="s">
        <v>3843</v>
      </c>
      <c r="D936" s="111" t="s">
        <v>206</v>
      </c>
    </row>
    <row r="937" spans="2:4" ht="14.85" customHeight="1" x14ac:dyDescent="0.35">
      <c r="B937" s="109">
        <v>871</v>
      </c>
      <c r="C937" s="16" t="s">
        <v>3844</v>
      </c>
      <c r="D937" s="111" t="s">
        <v>206</v>
      </c>
    </row>
    <row r="938" spans="2:4" ht="14.85" customHeight="1" x14ac:dyDescent="0.35">
      <c r="B938" s="109">
        <v>872</v>
      </c>
      <c r="C938" s="16" t="s">
        <v>3845</v>
      </c>
      <c r="D938" s="111" t="s">
        <v>206</v>
      </c>
    </row>
    <row r="939" spans="2:4" ht="14.85" customHeight="1" x14ac:dyDescent="0.35">
      <c r="B939" s="109">
        <v>873</v>
      </c>
      <c r="C939" s="16" t="s">
        <v>3846</v>
      </c>
      <c r="D939" s="110" t="s">
        <v>203</v>
      </c>
    </row>
    <row r="940" spans="2:4" ht="14.85" customHeight="1" x14ac:dyDescent="0.35">
      <c r="B940" s="109">
        <v>874</v>
      </c>
      <c r="C940" s="16" t="s">
        <v>3847</v>
      </c>
      <c r="D940" s="110" t="s">
        <v>203</v>
      </c>
    </row>
    <row r="941" spans="2:4" ht="14.85" customHeight="1" x14ac:dyDescent="0.35">
      <c r="B941" s="109">
        <v>875</v>
      </c>
      <c r="C941" s="16" t="s">
        <v>210</v>
      </c>
      <c r="D941" s="111" t="s">
        <v>3341</v>
      </c>
    </row>
    <row r="942" spans="2:4" ht="14.85" customHeight="1" x14ac:dyDescent="0.35">
      <c r="B942" s="109">
        <v>876</v>
      </c>
      <c r="C942" s="16" t="s">
        <v>3848</v>
      </c>
      <c r="D942" s="111" t="s">
        <v>3341</v>
      </c>
    </row>
    <row r="943" spans="2:4" ht="14.85" customHeight="1" x14ac:dyDescent="0.35">
      <c r="B943" s="109">
        <v>877</v>
      </c>
      <c r="C943" s="16" t="s">
        <v>3849</v>
      </c>
      <c r="D943" s="111" t="s">
        <v>3341</v>
      </c>
    </row>
    <row r="944" spans="2:4" ht="14.85" customHeight="1" x14ac:dyDescent="0.35">
      <c r="B944" s="109">
        <v>878</v>
      </c>
      <c r="C944" s="16" t="s">
        <v>3850</v>
      </c>
      <c r="D944" s="111" t="s">
        <v>546</v>
      </c>
    </row>
    <row r="945" spans="2:4" ht="14.85" customHeight="1" x14ac:dyDescent="0.35">
      <c r="B945" s="109">
        <v>879</v>
      </c>
      <c r="C945" s="16" t="s">
        <v>3851</v>
      </c>
      <c r="D945" s="111" t="s">
        <v>546</v>
      </c>
    </row>
    <row r="946" spans="2:4" ht="14.85" customHeight="1" x14ac:dyDescent="0.35">
      <c r="B946" s="109">
        <v>880</v>
      </c>
      <c r="C946" s="16" t="s">
        <v>3852</v>
      </c>
      <c r="D946" s="111" t="s">
        <v>546</v>
      </c>
    </row>
    <row r="947" spans="2:4" ht="14.85" customHeight="1" x14ac:dyDescent="0.35">
      <c r="B947" s="109">
        <v>881</v>
      </c>
      <c r="C947" s="16" t="s">
        <v>3853</v>
      </c>
      <c r="D947" s="110" t="s">
        <v>203</v>
      </c>
    </row>
    <row r="948" spans="2:4" ht="14.85" customHeight="1" x14ac:dyDescent="0.35">
      <c r="B948" s="109">
        <v>882</v>
      </c>
      <c r="C948" s="16" t="s">
        <v>3854</v>
      </c>
      <c r="D948" s="110" t="s">
        <v>203</v>
      </c>
    </row>
    <row r="949" spans="2:4" ht="14.85" customHeight="1" x14ac:dyDescent="0.35">
      <c r="B949" s="109">
        <v>883</v>
      </c>
      <c r="C949" s="16" t="s">
        <v>3855</v>
      </c>
      <c r="D949" s="110" t="s">
        <v>203</v>
      </c>
    </row>
    <row r="950" spans="2:4" ht="14.85" customHeight="1" x14ac:dyDescent="0.35">
      <c r="B950" s="109">
        <v>884</v>
      </c>
      <c r="C950" s="16" t="s">
        <v>3856</v>
      </c>
      <c r="D950" s="110" t="s">
        <v>3340</v>
      </c>
    </row>
    <row r="951" spans="2:4" ht="14.85" customHeight="1" x14ac:dyDescent="0.35">
      <c r="B951" s="109">
        <v>885</v>
      </c>
      <c r="C951" s="16" t="s">
        <v>3857</v>
      </c>
      <c r="D951" s="110" t="s">
        <v>3340</v>
      </c>
    </row>
    <row r="952" spans="2:4" ht="14.85" customHeight="1" x14ac:dyDescent="0.35">
      <c r="B952" s="109">
        <v>886</v>
      </c>
      <c r="C952" s="16" t="s">
        <v>3858</v>
      </c>
      <c r="D952" s="111" t="s">
        <v>206</v>
      </c>
    </row>
    <row r="953" spans="2:4" ht="14.85" customHeight="1" x14ac:dyDescent="0.35">
      <c r="B953" s="109">
        <v>887</v>
      </c>
      <c r="C953" s="16" t="s">
        <v>3859</v>
      </c>
      <c r="D953" s="111" t="s">
        <v>206</v>
      </c>
    </row>
    <row r="954" spans="2:4" ht="14.85" customHeight="1" x14ac:dyDescent="0.35">
      <c r="B954" s="109">
        <v>888</v>
      </c>
      <c r="C954" s="16" t="s">
        <v>3860</v>
      </c>
      <c r="D954" s="111" t="s">
        <v>3341</v>
      </c>
    </row>
    <row r="955" spans="2:4" ht="14.85" customHeight="1" x14ac:dyDescent="0.35">
      <c r="B955" s="109">
        <v>889</v>
      </c>
      <c r="C955" s="16" t="s">
        <v>3861</v>
      </c>
      <c r="D955" s="111" t="s">
        <v>3341</v>
      </c>
    </row>
    <row r="956" spans="2:4" ht="14.85" customHeight="1" x14ac:dyDescent="0.35">
      <c r="B956" s="109">
        <v>890</v>
      </c>
      <c r="C956" s="16" t="s">
        <v>3862</v>
      </c>
      <c r="D956" s="111" t="s">
        <v>3341</v>
      </c>
    </row>
    <row r="957" spans="2:4" ht="14.85" customHeight="1" x14ac:dyDescent="0.35">
      <c r="B957" s="109">
        <v>891</v>
      </c>
      <c r="C957" s="16" t="s">
        <v>3863</v>
      </c>
      <c r="D957" s="111" t="s">
        <v>207</v>
      </c>
    </row>
    <row r="958" spans="2:4" ht="14.85" customHeight="1" x14ac:dyDescent="0.35">
      <c r="B958" s="109">
        <v>892</v>
      </c>
      <c r="C958" s="16" t="s">
        <v>3864</v>
      </c>
      <c r="D958" s="111" t="s">
        <v>207</v>
      </c>
    </row>
    <row r="959" spans="2:4" ht="14.85" customHeight="1" x14ac:dyDescent="0.35">
      <c r="B959" s="109">
        <v>893</v>
      </c>
      <c r="C959" s="16" t="s">
        <v>3865</v>
      </c>
      <c r="D959" s="110" t="s">
        <v>3340</v>
      </c>
    </row>
    <row r="960" spans="2:4" ht="14.85" customHeight="1" x14ac:dyDescent="0.35">
      <c r="B960" s="109">
        <v>894</v>
      </c>
      <c r="C960" s="16" t="s">
        <v>211</v>
      </c>
      <c r="D960" s="110" t="s">
        <v>3340</v>
      </c>
    </row>
    <row r="961" spans="2:4" ht="14.85" customHeight="1" x14ac:dyDescent="0.35">
      <c r="B961" s="109" t="s">
        <v>5166</v>
      </c>
      <c r="C961" s="16" t="s">
        <v>5168</v>
      </c>
      <c r="D961" s="111" t="s">
        <v>3341</v>
      </c>
    </row>
    <row r="962" spans="2:4" ht="14.85" customHeight="1" x14ac:dyDescent="0.35">
      <c r="B962" s="109" t="s">
        <v>5167</v>
      </c>
      <c r="C962" s="16" t="s">
        <v>5169</v>
      </c>
      <c r="D962" s="111" t="s">
        <v>3341</v>
      </c>
    </row>
    <row r="963" spans="2:4" ht="14.85" customHeight="1" x14ac:dyDescent="0.35">
      <c r="B963" s="109" t="s">
        <v>3866</v>
      </c>
      <c r="C963" s="115" t="s">
        <v>3867</v>
      </c>
      <c r="D963" s="111" t="s">
        <v>546</v>
      </c>
    </row>
    <row r="964" spans="2:4" ht="14.85" customHeight="1" x14ac:dyDescent="0.35">
      <c r="B964" s="109" t="s">
        <v>3868</v>
      </c>
      <c r="C964" s="115" t="s">
        <v>3869</v>
      </c>
      <c r="D964" s="110" t="s">
        <v>203</v>
      </c>
    </row>
    <row r="965" spans="2:4" ht="14.85" customHeight="1" x14ac:dyDescent="0.35">
      <c r="B965" s="109" t="s">
        <v>3870</v>
      </c>
      <c r="C965" s="115" t="s">
        <v>3871</v>
      </c>
      <c r="D965" s="111" t="s">
        <v>206</v>
      </c>
    </row>
    <row r="966" spans="2:4" ht="14.85" customHeight="1" x14ac:dyDescent="0.35">
      <c r="B966" s="109" t="s">
        <v>3872</v>
      </c>
      <c r="C966" s="115" t="s">
        <v>3873</v>
      </c>
      <c r="D966" s="111" t="s">
        <v>206</v>
      </c>
    </row>
    <row r="967" spans="2:4" ht="14.85" customHeight="1" x14ac:dyDescent="0.35">
      <c r="B967" s="109" t="s">
        <v>2352</v>
      </c>
      <c r="C967" s="115" t="s">
        <v>2353</v>
      </c>
      <c r="D967" s="110" t="s">
        <v>203</v>
      </c>
    </row>
    <row r="968" spans="2:4" ht="14.85" customHeight="1" x14ac:dyDescent="0.35">
      <c r="B968" s="109" t="s">
        <v>2354</v>
      </c>
      <c r="C968" s="115" t="s">
        <v>798</v>
      </c>
      <c r="D968" s="111" t="s">
        <v>3341</v>
      </c>
    </row>
    <row r="969" spans="2:4" ht="14.85" customHeight="1" x14ac:dyDescent="0.35">
      <c r="B969" s="109" t="s">
        <v>799</v>
      </c>
      <c r="C969" s="115" t="s">
        <v>800</v>
      </c>
      <c r="D969" s="111" t="s">
        <v>545</v>
      </c>
    </row>
    <row r="970" spans="2:4" ht="14.85" customHeight="1" x14ac:dyDescent="0.35">
      <c r="B970" s="109">
        <v>908</v>
      </c>
      <c r="C970" s="16" t="s">
        <v>801</v>
      </c>
      <c r="D970" s="111" t="s">
        <v>546</v>
      </c>
    </row>
    <row r="971" spans="2:4" ht="14.85" customHeight="1" x14ac:dyDescent="0.35">
      <c r="B971" s="109">
        <v>909</v>
      </c>
      <c r="C971" s="16" t="s">
        <v>802</v>
      </c>
      <c r="D971" s="111" t="s">
        <v>3341</v>
      </c>
    </row>
    <row r="972" spans="2:4" ht="14.85" customHeight="1" x14ac:dyDescent="0.35">
      <c r="B972" s="109" t="s">
        <v>803</v>
      </c>
      <c r="C972" s="115" t="s">
        <v>804</v>
      </c>
      <c r="D972" s="111" t="s">
        <v>207</v>
      </c>
    </row>
    <row r="973" spans="2:4" ht="14.85" customHeight="1" x14ac:dyDescent="0.35">
      <c r="B973" s="109" t="s">
        <v>1435</v>
      </c>
      <c r="C973" s="115" t="s">
        <v>1436</v>
      </c>
      <c r="D973" s="111" t="s">
        <v>546</v>
      </c>
    </row>
    <row r="974" spans="2:4" ht="14.85" customHeight="1" x14ac:dyDescent="0.35">
      <c r="B974" s="109" t="s">
        <v>1437</v>
      </c>
      <c r="C974" s="115" t="s">
        <v>1438</v>
      </c>
      <c r="D974" s="111" t="s">
        <v>546</v>
      </c>
    </row>
    <row r="975" spans="2:4" ht="14.85" customHeight="1" x14ac:dyDescent="0.35">
      <c r="B975" s="109" t="s">
        <v>1439</v>
      </c>
      <c r="C975" s="115" t="s">
        <v>4610</v>
      </c>
      <c r="D975" s="111" t="s">
        <v>545</v>
      </c>
    </row>
    <row r="976" spans="2:4" ht="14.85" customHeight="1" x14ac:dyDescent="0.35">
      <c r="B976" s="109" t="s">
        <v>4611</v>
      </c>
      <c r="C976" s="115" t="s">
        <v>4612</v>
      </c>
      <c r="D976" s="111" t="s">
        <v>206</v>
      </c>
    </row>
    <row r="977" spans="2:4" ht="14.85" customHeight="1" x14ac:dyDescent="0.35">
      <c r="B977" s="109" t="s">
        <v>1383</v>
      </c>
      <c r="C977" s="115" t="s">
        <v>1384</v>
      </c>
      <c r="D977" s="110" t="s">
        <v>203</v>
      </c>
    </row>
    <row r="978" spans="2:4" ht="14.85" customHeight="1" x14ac:dyDescent="0.35">
      <c r="B978" s="109">
        <v>916</v>
      </c>
      <c r="C978" s="16" t="s">
        <v>1385</v>
      </c>
      <c r="D978" s="111" t="s">
        <v>546</v>
      </c>
    </row>
    <row r="979" spans="2:4" ht="14.85" customHeight="1" x14ac:dyDescent="0.35">
      <c r="B979" s="109" t="s">
        <v>1386</v>
      </c>
      <c r="C979" s="115" t="s">
        <v>1387</v>
      </c>
      <c r="D979" s="111" t="s">
        <v>206</v>
      </c>
    </row>
    <row r="980" spans="2:4" ht="14.85" customHeight="1" x14ac:dyDescent="0.35">
      <c r="B980" s="109" t="s">
        <v>1388</v>
      </c>
      <c r="C980" s="115" t="s">
        <v>1389</v>
      </c>
      <c r="D980" s="110" t="s">
        <v>3340</v>
      </c>
    </row>
    <row r="981" spans="2:4" ht="14.85" customHeight="1" x14ac:dyDescent="0.35">
      <c r="B981" s="109">
        <v>919</v>
      </c>
      <c r="C981" s="16" t="s">
        <v>1390</v>
      </c>
      <c r="D981" s="110" t="s">
        <v>203</v>
      </c>
    </row>
    <row r="982" spans="2:4" ht="14.85" customHeight="1" x14ac:dyDescent="0.35">
      <c r="B982" s="109" t="s">
        <v>1391</v>
      </c>
      <c r="C982" s="115" t="s">
        <v>577</v>
      </c>
      <c r="D982" s="111" t="s">
        <v>544</v>
      </c>
    </row>
    <row r="983" spans="2:4" ht="14.85" customHeight="1" x14ac:dyDescent="0.35">
      <c r="B983" s="109">
        <v>921</v>
      </c>
      <c r="C983" s="16" t="s">
        <v>578</v>
      </c>
      <c r="D983" s="111" t="s">
        <v>206</v>
      </c>
    </row>
    <row r="984" spans="2:4" ht="14.85" customHeight="1" x14ac:dyDescent="0.35">
      <c r="B984" s="109" t="s">
        <v>579</v>
      </c>
      <c r="C984" s="115" t="s">
        <v>580</v>
      </c>
      <c r="D984" s="111" t="s">
        <v>206</v>
      </c>
    </row>
    <row r="985" spans="2:4" ht="14.85" customHeight="1" x14ac:dyDescent="0.35">
      <c r="B985" s="109" t="s">
        <v>581</v>
      </c>
      <c r="C985" s="115" t="s">
        <v>582</v>
      </c>
      <c r="D985" s="111" t="s">
        <v>3341</v>
      </c>
    </row>
    <row r="986" spans="2:4" ht="14.85" customHeight="1" x14ac:dyDescent="0.35">
      <c r="B986" s="109" t="s">
        <v>583</v>
      </c>
      <c r="C986" s="115" t="s">
        <v>584</v>
      </c>
      <c r="D986" s="111" t="s">
        <v>207</v>
      </c>
    </row>
    <row r="987" spans="2:4" ht="14.85" customHeight="1" x14ac:dyDescent="0.35">
      <c r="B987" s="109">
        <v>925</v>
      </c>
      <c r="C987" s="16" t="s">
        <v>585</v>
      </c>
      <c r="D987" s="111" t="s">
        <v>207</v>
      </c>
    </row>
    <row r="988" spans="2:4" ht="14.85" customHeight="1" x14ac:dyDescent="0.35">
      <c r="B988" s="109">
        <v>926</v>
      </c>
      <c r="C988" s="16" t="s">
        <v>586</v>
      </c>
      <c r="D988" s="110" t="s">
        <v>203</v>
      </c>
    </row>
    <row r="989" spans="2:4" ht="14.85" customHeight="1" x14ac:dyDescent="0.35">
      <c r="B989" s="109" t="s">
        <v>587</v>
      </c>
      <c r="C989" s="115" t="s">
        <v>1966</v>
      </c>
      <c r="D989" s="111" t="s">
        <v>544</v>
      </c>
    </row>
    <row r="990" spans="2:4" ht="14.85" customHeight="1" x14ac:dyDescent="0.35">
      <c r="B990" s="109">
        <v>928</v>
      </c>
      <c r="C990" s="16" t="s">
        <v>1967</v>
      </c>
      <c r="D990" s="111" t="s">
        <v>207</v>
      </c>
    </row>
    <row r="991" spans="2:4" ht="14.85" customHeight="1" x14ac:dyDescent="0.35">
      <c r="B991" s="109">
        <v>929</v>
      </c>
      <c r="C991" s="16" t="s">
        <v>1968</v>
      </c>
      <c r="D991" s="111" t="s">
        <v>545</v>
      </c>
    </row>
    <row r="992" spans="2:4" ht="14.85" customHeight="1" x14ac:dyDescent="0.35">
      <c r="B992" s="109" t="s">
        <v>1969</v>
      </c>
      <c r="C992" s="115" t="s">
        <v>1970</v>
      </c>
      <c r="D992" s="111" t="s">
        <v>207</v>
      </c>
    </row>
    <row r="993" spans="2:5" ht="14.85" customHeight="1" x14ac:dyDescent="0.35">
      <c r="B993" s="109">
        <v>931</v>
      </c>
      <c r="C993" s="16" t="s">
        <v>1971</v>
      </c>
      <c r="D993" s="111" t="s">
        <v>206</v>
      </c>
    </row>
    <row r="994" spans="2:5" ht="14.85" customHeight="1" x14ac:dyDescent="0.35">
      <c r="B994" s="109" t="s">
        <v>1972</v>
      </c>
      <c r="C994" s="115" t="s">
        <v>1973</v>
      </c>
      <c r="D994" s="110" t="s">
        <v>3340</v>
      </c>
    </row>
    <row r="995" spans="2:5" ht="14.85" customHeight="1" x14ac:dyDescent="0.35">
      <c r="B995" s="109">
        <v>933</v>
      </c>
      <c r="C995" s="16" t="s">
        <v>1974</v>
      </c>
      <c r="D995" s="111" t="s">
        <v>546</v>
      </c>
    </row>
    <row r="996" spans="2:5" ht="14.85" customHeight="1" x14ac:dyDescent="0.35">
      <c r="B996" s="109" t="s">
        <v>1975</v>
      </c>
      <c r="C996" s="115" t="s">
        <v>1976</v>
      </c>
      <c r="D996" s="110" t="s">
        <v>3340</v>
      </c>
    </row>
    <row r="997" spans="2:5" ht="14.85" customHeight="1" x14ac:dyDescent="0.35">
      <c r="B997" s="109">
        <v>935</v>
      </c>
      <c r="C997" s="16" t="s">
        <v>1977</v>
      </c>
      <c r="D997" s="110" t="s">
        <v>203</v>
      </c>
    </row>
    <row r="998" spans="2:5" ht="14.85" customHeight="1" x14ac:dyDescent="0.35">
      <c r="B998" s="109">
        <v>936</v>
      </c>
      <c r="C998" s="16" t="s">
        <v>1978</v>
      </c>
      <c r="D998" s="111" t="s">
        <v>206</v>
      </c>
    </row>
    <row r="999" spans="2:5" ht="14.85" customHeight="1" x14ac:dyDescent="0.35">
      <c r="B999" s="109">
        <v>937</v>
      </c>
      <c r="C999" s="16" t="s">
        <v>1979</v>
      </c>
      <c r="D999" s="110" t="s">
        <v>3340</v>
      </c>
    </row>
    <row r="1000" spans="2:5" ht="14.85" customHeight="1" x14ac:dyDescent="0.35">
      <c r="B1000" s="109">
        <v>938</v>
      </c>
      <c r="C1000" s="16" t="s">
        <v>1980</v>
      </c>
      <c r="D1000" s="111" t="s">
        <v>206</v>
      </c>
    </row>
    <row r="1001" spans="2:5" ht="14.85" customHeight="1" x14ac:dyDescent="0.35">
      <c r="B1001" s="109" t="s">
        <v>1981</v>
      </c>
      <c r="C1001" s="115" t="s">
        <v>1982</v>
      </c>
      <c r="D1001" s="111" t="s">
        <v>546</v>
      </c>
    </row>
    <row r="1002" spans="2:5" ht="14.85" customHeight="1" x14ac:dyDescent="0.35">
      <c r="B1002" s="109" t="s">
        <v>1983</v>
      </c>
      <c r="C1002" s="115" t="s">
        <v>1984</v>
      </c>
      <c r="D1002" s="4"/>
    </row>
    <row r="1003" spans="2:5" ht="14.85" customHeight="1" x14ac:dyDescent="0.35">
      <c r="B1003" s="116" t="s">
        <v>1986</v>
      </c>
      <c r="C1003" s="115" t="s">
        <v>3895</v>
      </c>
      <c r="D1003" s="4"/>
    </row>
    <row r="1004" spans="2:5" ht="14.85" customHeight="1" x14ac:dyDescent="0.35">
      <c r="B1004" s="109" t="s">
        <v>1987</v>
      </c>
      <c r="C1004" s="115" t="s">
        <v>2888</v>
      </c>
      <c r="D1004" s="4"/>
    </row>
    <row r="1005" spans="2:5" ht="14.85" customHeight="1" x14ac:dyDescent="0.35">
      <c r="B1005" s="117"/>
      <c r="C1005" s="118" t="s">
        <v>2639</v>
      </c>
      <c r="D1005" s="3"/>
    </row>
    <row r="1006" spans="2:5" ht="14.85" customHeight="1" x14ac:dyDescent="0.35">
      <c r="B1006" s="119"/>
      <c r="C1006" s="120" t="s">
        <v>1040</v>
      </c>
      <c r="D1006" s="9"/>
    </row>
    <row r="1008" spans="2:5" ht="14.85" customHeight="1" x14ac:dyDescent="0.35">
      <c r="B1008" s="45" t="s">
        <v>1050</v>
      </c>
      <c r="C1008" s="17"/>
      <c r="D1008" s="17"/>
      <c r="E1008" s="17"/>
    </row>
    <row r="1009" spans="2:6" ht="14.85" customHeight="1" x14ac:dyDescent="0.35">
      <c r="B1009" s="241" t="s">
        <v>1042</v>
      </c>
      <c r="C1009" s="241"/>
      <c r="D1009" s="15" t="s">
        <v>1043</v>
      </c>
      <c r="E1009" s="238" t="s">
        <v>1044</v>
      </c>
    </row>
    <row r="1010" spans="2:6" ht="14.85" customHeight="1" x14ac:dyDescent="0.35">
      <c r="B1010" s="175" t="s">
        <v>1045</v>
      </c>
      <c r="C1010" s="15" t="s">
        <v>1046</v>
      </c>
      <c r="D1010" s="176" t="s">
        <v>1045</v>
      </c>
      <c r="E1010" s="52"/>
      <c r="F1010" s="8" t="s">
        <v>8570</v>
      </c>
    </row>
    <row r="1011" spans="2:6" ht="14.85" customHeight="1" x14ac:dyDescent="0.35">
      <c r="B1011" s="109" t="s">
        <v>204</v>
      </c>
      <c r="C1011" s="16" t="s">
        <v>5164</v>
      </c>
      <c r="D1011" s="121">
        <v>820</v>
      </c>
      <c r="E1011" s="4" t="s">
        <v>1047</v>
      </c>
    </row>
    <row r="1012" spans="2:6" ht="14.85" customHeight="1" x14ac:dyDescent="0.35">
      <c r="B1012" s="109" t="s">
        <v>205</v>
      </c>
      <c r="C1012" s="16" t="s">
        <v>5165</v>
      </c>
      <c r="D1012" s="121">
        <v>820</v>
      </c>
      <c r="E1012" s="4" t="s">
        <v>1047</v>
      </c>
    </row>
    <row r="1013" spans="2:6" ht="14.85" customHeight="1" x14ac:dyDescent="0.35">
      <c r="B1013" s="109" t="s">
        <v>5166</v>
      </c>
      <c r="C1013" s="16" t="s">
        <v>5168</v>
      </c>
      <c r="D1013" s="121">
        <v>875</v>
      </c>
      <c r="E1013" s="4" t="s">
        <v>1048</v>
      </c>
    </row>
    <row r="1014" spans="2:6" ht="14.85" customHeight="1" x14ac:dyDescent="0.35">
      <c r="B1014" s="109" t="s">
        <v>5167</v>
      </c>
      <c r="C1014" s="16" t="s">
        <v>5169</v>
      </c>
      <c r="D1014" s="121">
        <v>875</v>
      </c>
      <c r="E1014" s="4" t="s">
        <v>1048</v>
      </c>
    </row>
    <row r="1015" spans="2:6" ht="14.85" customHeight="1" x14ac:dyDescent="0.35">
      <c r="B1015" s="109">
        <v>867</v>
      </c>
      <c r="C1015" s="16" t="s">
        <v>3841</v>
      </c>
      <c r="D1015" s="121" t="s">
        <v>3870</v>
      </c>
      <c r="E1015" s="4"/>
    </row>
    <row r="1016" spans="2:6" ht="14.85" customHeight="1" x14ac:dyDescent="0.35">
      <c r="B1016" s="109">
        <v>868</v>
      </c>
      <c r="C1016" s="16" t="s">
        <v>209</v>
      </c>
      <c r="D1016" s="121" t="s">
        <v>3870</v>
      </c>
      <c r="E1016" s="4"/>
    </row>
    <row r="1017" spans="2:6" ht="14.85" customHeight="1" x14ac:dyDescent="0.35">
      <c r="B1017" s="109">
        <v>869</v>
      </c>
      <c r="C1017" s="16" t="s">
        <v>3842</v>
      </c>
      <c r="D1017" s="121" t="s">
        <v>3870</v>
      </c>
      <c r="E1017" s="4"/>
    </row>
    <row r="1018" spans="2:6" ht="14.85" customHeight="1" x14ac:dyDescent="0.35">
      <c r="B1018" s="109">
        <v>870</v>
      </c>
      <c r="C1018" s="16" t="s">
        <v>3843</v>
      </c>
      <c r="D1018" s="121" t="s">
        <v>3870</v>
      </c>
      <c r="E1018" s="4"/>
    </row>
    <row r="1019" spans="2:6" ht="14.85" customHeight="1" x14ac:dyDescent="0.35">
      <c r="B1019" s="109">
        <v>871</v>
      </c>
      <c r="C1019" s="16" t="s">
        <v>3844</v>
      </c>
      <c r="D1019" s="121" t="s">
        <v>3870</v>
      </c>
      <c r="E1019" s="4"/>
    </row>
    <row r="1020" spans="2:6" ht="14.85" customHeight="1" x14ac:dyDescent="0.35">
      <c r="B1020" s="109">
        <v>872</v>
      </c>
      <c r="C1020" s="16" t="s">
        <v>3845</v>
      </c>
      <c r="D1020" s="121" t="s">
        <v>3870</v>
      </c>
      <c r="E1020" s="4"/>
    </row>
    <row r="1021" spans="2:6" ht="14.85" customHeight="1" x14ac:dyDescent="0.35">
      <c r="B1021" s="109">
        <v>873</v>
      </c>
      <c r="C1021" s="16" t="s">
        <v>3846</v>
      </c>
      <c r="D1021" s="121" t="s">
        <v>2352</v>
      </c>
      <c r="E1021" s="4"/>
    </row>
    <row r="1022" spans="2:6" ht="14.85" customHeight="1" x14ac:dyDescent="0.35">
      <c r="B1022" s="109">
        <v>874</v>
      </c>
      <c r="C1022" s="16" t="s">
        <v>3847</v>
      </c>
      <c r="D1022" s="121" t="s">
        <v>2352</v>
      </c>
      <c r="E1022" s="4"/>
    </row>
    <row r="1023" spans="2:6" ht="14.85" customHeight="1" x14ac:dyDescent="0.35">
      <c r="B1023" s="109">
        <v>875</v>
      </c>
      <c r="C1023" s="16" t="s">
        <v>210</v>
      </c>
      <c r="D1023" s="121" t="s">
        <v>2354</v>
      </c>
      <c r="E1023" s="4" t="s">
        <v>1049</v>
      </c>
    </row>
    <row r="1024" spans="2:6" ht="14.85" customHeight="1" x14ac:dyDescent="0.35">
      <c r="B1024" s="109">
        <v>876</v>
      </c>
      <c r="C1024" s="16" t="s">
        <v>3848</v>
      </c>
      <c r="D1024" s="121" t="s">
        <v>2354</v>
      </c>
      <c r="E1024" s="4"/>
    </row>
    <row r="1025" spans="2:5" ht="14.85" customHeight="1" x14ac:dyDescent="0.35">
      <c r="B1025" s="109">
        <v>877</v>
      </c>
      <c r="C1025" s="16" t="s">
        <v>3849</v>
      </c>
      <c r="D1025" s="121" t="s">
        <v>2354</v>
      </c>
      <c r="E1025" s="4"/>
    </row>
    <row r="1026" spans="2:5" ht="14.85" customHeight="1" x14ac:dyDescent="0.35">
      <c r="B1026" s="109">
        <v>878</v>
      </c>
      <c r="C1026" s="16" t="s">
        <v>3850</v>
      </c>
      <c r="D1026" s="121" t="s">
        <v>1435</v>
      </c>
      <c r="E1026" s="4"/>
    </row>
    <row r="1027" spans="2:5" ht="14.85" customHeight="1" x14ac:dyDescent="0.35">
      <c r="B1027" s="109">
        <v>879</v>
      </c>
      <c r="C1027" s="16" t="s">
        <v>3851</v>
      </c>
      <c r="D1027" s="121" t="s">
        <v>1435</v>
      </c>
      <c r="E1027" s="4"/>
    </row>
    <row r="1028" spans="2:5" ht="14.85" customHeight="1" x14ac:dyDescent="0.35">
      <c r="B1028" s="109">
        <v>880</v>
      </c>
      <c r="C1028" s="16" t="s">
        <v>3852</v>
      </c>
      <c r="D1028" s="121" t="s">
        <v>1435</v>
      </c>
      <c r="E1028" s="4"/>
    </row>
    <row r="1029" spans="2:5" ht="14.85" customHeight="1" x14ac:dyDescent="0.35">
      <c r="B1029" s="109">
        <v>881</v>
      </c>
      <c r="C1029" s="16" t="s">
        <v>3853</v>
      </c>
      <c r="D1029" s="121" t="s">
        <v>1383</v>
      </c>
      <c r="E1029" s="4"/>
    </row>
    <row r="1030" spans="2:5" ht="14.85" customHeight="1" x14ac:dyDescent="0.35">
      <c r="B1030" s="109">
        <v>882</v>
      </c>
      <c r="C1030" s="16" t="s">
        <v>3854</v>
      </c>
      <c r="D1030" s="121" t="s">
        <v>1383</v>
      </c>
      <c r="E1030" s="4"/>
    </row>
    <row r="1031" spans="2:5" ht="14.85" customHeight="1" x14ac:dyDescent="0.35">
      <c r="B1031" s="109">
        <v>883</v>
      </c>
      <c r="C1031" s="16" t="s">
        <v>3855</v>
      </c>
      <c r="D1031" s="121" t="s">
        <v>1383</v>
      </c>
      <c r="E1031" s="4"/>
    </row>
    <row r="1032" spans="2:5" ht="14.85" customHeight="1" x14ac:dyDescent="0.35">
      <c r="B1032" s="109">
        <v>884</v>
      </c>
      <c r="C1032" s="16" t="s">
        <v>3856</v>
      </c>
      <c r="D1032" s="121" t="s">
        <v>1388</v>
      </c>
      <c r="E1032" s="4"/>
    </row>
    <row r="1033" spans="2:5" ht="14.85" customHeight="1" x14ac:dyDescent="0.35">
      <c r="B1033" s="109">
        <v>885</v>
      </c>
      <c r="C1033" s="16" t="s">
        <v>3857</v>
      </c>
      <c r="D1033" s="121" t="s">
        <v>1388</v>
      </c>
      <c r="E1033" s="4"/>
    </row>
    <row r="1034" spans="2:5" ht="14.85" customHeight="1" x14ac:dyDescent="0.35">
      <c r="B1034" s="109">
        <v>886</v>
      </c>
      <c r="C1034" s="16" t="s">
        <v>3858</v>
      </c>
      <c r="D1034" s="121" t="s">
        <v>579</v>
      </c>
      <c r="E1034" s="4"/>
    </row>
    <row r="1035" spans="2:5" ht="14.85" customHeight="1" x14ac:dyDescent="0.35">
      <c r="B1035" s="109">
        <v>887</v>
      </c>
      <c r="C1035" s="16" t="s">
        <v>3859</v>
      </c>
      <c r="D1035" s="121" t="s">
        <v>579</v>
      </c>
      <c r="E1035" s="4"/>
    </row>
    <row r="1036" spans="2:5" ht="14.85" customHeight="1" x14ac:dyDescent="0.35">
      <c r="B1036" s="109">
        <v>888</v>
      </c>
      <c r="C1036" s="16" t="s">
        <v>3860</v>
      </c>
      <c r="D1036" s="121" t="s">
        <v>581</v>
      </c>
      <c r="E1036" s="4"/>
    </row>
    <row r="1037" spans="2:5" ht="14.85" customHeight="1" x14ac:dyDescent="0.35">
      <c r="B1037" s="109">
        <v>889</v>
      </c>
      <c r="C1037" s="16" t="s">
        <v>3861</v>
      </c>
      <c r="D1037" s="121" t="s">
        <v>581</v>
      </c>
      <c r="E1037" s="4"/>
    </row>
    <row r="1038" spans="2:5" ht="14.85" customHeight="1" x14ac:dyDescent="0.35">
      <c r="B1038" s="109">
        <v>890</v>
      </c>
      <c r="C1038" s="16" t="s">
        <v>3862</v>
      </c>
      <c r="D1038" s="121" t="s">
        <v>581</v>
      </c>
      <c r="E1038" s="4"/>
    </row>
    <row r="1039" spans="2:5" ht="14.85" customHeight="1" x14ac:dyDescent="0.35">
      <c r="B1039" s="109">
        <v>891</v>
      </c>
      <c r="C1039" s="16" t="s">
        <v>3863</v>
      </c>
      <c r="D1039" s="121" t="s">
        <v>1969</v>
      </c>
      <c r="E1039" s="4"/>
    </row>
    <row r="1040" spans="2:5" ht="14.85" customHeight="1" x14ac:dyDescent="0.35">
      <c r="B1040" s="109">
        <v>892</v>
      </c>
      <c r="C1040" s="16" t="s">
        <v>3864</v>
      </c>
      <c r="D1040" s="121" t="s">
        <v>1969</v>
      </c>
      <c r="E1040" s="4"/>
    </row>
    <row r="1041" spans="2:5" ht="14.85" customHeight="1" x14ac:dyDescent="0.35">
      <c r="B1041" s="109">
        <v>893</v>
      </c>
      <c r="C1041" s="16" t="s">
        <v>3865</v>
      </c>
      <c r="D1041" s="121" t="s">
        <v>1972</v>
      </c>
      <c r="E1041" s="4"/>
    </row>
    <row r="1042" spans="2:5" ht="14.85" customHeight="1" x14ac:dyDescent="0.35">
      <c r="B1042" s="109">
        <v>894</v>
      </c>
      <c r="C1042" s="16" t="s">
        <v>211</v>
      </c>
      <c r="D1042" s="121" t="s">
        <v>1972</v>
      </c>
      <c r="E1042" s="4"/>
    </row>
    <row r="1043" spans="2:5" ht="14.85" customHeight="1" x14ac:dyDescent="0.35">
      <c r="B1043" s="109">
        <v>820</v>
      </c>
      <c r="C1043" s="16" t="s">
        <v>202</v>
      </c>
      <c r="D1043" s="121" t="s">
        <v>3868</v>
      </c>
      <c r="E1043" s="4" t="s">
        <v>1049</v>
      </c>
    </row>
    <row r="1044" spans="2:5" ht="14.85" customHeight="1" x14ac:dyDescent="0.35">
      <c r="B1044" s="109">
        <v>821</v>
      </c>
      <c r="C1044" s="16" t="s">
        <v>477</v>
      </c>
      <c r="D1044" s="121" t="s">
        <v>3868</v>
      </c>
      <c r="E1044" s="4"/>
    </row>
    <row r="1045" spans="2:5" ht="14.85" customHeight="1" x14ac:dyDescent="0.35">
      <c r="B1045" s="109">
        <v>825</v>
      </c>
      <c r="C1045" s="16" t="s">
        <v>478</v>
      </c>
      <c r="D1045" s="121" t="s">
        <v>3872</v>
      </c>
      <c r="E1045" s="4"/>
    </row>
    <row r="1046" spans="2:5" ht="14.85" customHeight="1" x14ac:dyDescent="0.35">
      <c r="B1046" s="109">
        <v>826</v>
      </c>
      <c r="C1046" s="16" t="s">
        <v>3822</v>
      </c>
      <c r="D1046" s="121" t="s">
        <v>3872</v>
      </c>
      <c r="E1046" s="4"/>
    </row>
    <row r="1047" spans="2:5" ht="14.85" customHeight="1" x14ac:dyDescent="0.35">
      <c r="B1047" s="109">
        <v>830</v>
      </c>
      <c r="C1047" s="16" t="s">
        <v>3823</v>
      </c>
      <c r="D1047" s="121" t="s">
        <v>803</v>
      </c>
      <c r="E1047" s="4"/>
    </row>
    <row r="1048" spans="2:5" ht="14.85" customHeight="1" x14ac:dyDescent="0.35">
      <c r="B1048" s="109">
        <v>831</v>
      </c>
      <c r="C1048" s="16" t="s">
        <v>3824</v>
      </c>
      <c r="D1048" s="121" t="s">
        <v>803</v>
      </c>
      <c r="E1048" s="4"/>
    </row>
    <row r="1049" spans="2:5" ht="14.85" customHeight="1" x14ac:dyDescent="0.35">
      <c r="B1049" s="109">
        <v>835</v>
      </c>
      <c r="C1049" s="16" t="s">
        <v>3825</v>
      </c>
      <c r="D1049" s="121" t="s">
        <v>1437</v>
      </c>
      <c r="E1049" s="4"/>
    </row>
    <row r="1050" spans="2:5" ht="14.85" customHeight="1" x14ac:dyDescent="0.35">
      <c r="B1050" s="109">
        <v>836</v>
      </c>
      <c r="C1050" s="16" t="s">
        <v>3826</v>
      </c>
      <c r="D1050" s="121" t="s">
        <v>1437</v>
      </c>
      <c r="E1050" s="4"/>
    </row>
    <row r="1051" spans="2:5" ht="14.85" customHeight="1" x14ac:dyDescent="0.35">
      <c r="B1051" s="109">
        <v>837</v>
      </c>
      <c r="C1051" s="16" t="s">
        <v>3827</v>
      </c>
      <c r="D1051" s="121" t="s">
        <v>1437</v>
      </c>
      <c r="E1051" s="4"/>
    </row>
    <row r="1052" spans="2:5" ht="14.85" customHeight="1" x14ac:dyDescent="0.35">
      <c r="B1052" s="109">
        <v>840</v>
      </c>
      <c r="C1052" s="16" t="s">
        <v>3828</v>
      </c>
      <c r="D1052" s="121" t="s">
        <v>1439</v>
      </c>
      <c r="E1052" s="4"/>
    </row>
    <row r="1053" spans="2:5" ht="14.85" customHeight="1" x14ac:dyDescent="0.35">
      <c r="B1053" s="109">
        <v>841</v>
      </c>
      <c r="C1053" s="16" t="s">
        <v>3829</v>
      </c>
      <c r="D1053" s="121" t="s">
        <v>1439</v>
      </c>
      <c r="E1053" s="4"/>
    </row>
    <row r="1054" spans="2:5" ht="14.85" customHeight="1" x14ac:dyDescent="0.35">
      <c r="B1054" s="109">
        <v>845</v>
      </c>
      <c r="C1054" s="16" t="s">
        <v>3830</v>
      </c>
      <c r="D1054" s="121" t="s">
        <v>4611</v>
      </c>
      <c r="E1054" s="4"/>
    </row>
    <row r="1055" spans="2:5" ht="14.85" customHeight="1" x14ac:dyDescent="0.35">
      <c r="B1055" s="109">
        <v>846</v>
      </c>
      <c r="C1055" s="16" t="s">
        <v>208</v>
      </c>
      <c r="D1055" s="121" t="s">
        <v>4611</v>
      </c>
      <c r="E1055" s="4"/>
    </row>
    <row r="1056" spans="2:5" ht="14.85" customHeight="1" x14ac:dyDescent="0.35">
      <c r="B1056" s="109">
        <v>850</v>
      </c>
      <c r="C1056" s="16" t="s">
        <v>3831</v>
      </c>
      <c r="D1056" s="121" t="s">
        <v>1386</v>
      </c>
      <c r="E1056" s="4"/>
    </row>
    <row r="1057" spans="2:5" ht="14.85" customHeight="1" x14ac:dyDescent="0.35">
      <c r="B1057" s="109">
        <v>851</v>
      </c>
      <c r="C1057" s="16" t="s">
        <v>3832</v>
      </c>
      <c r="D1057" s="121" t="s">
        <v>1386</v>
      </c>
      <c r="E1057" s="4"/>
    </row>
    <row r="1058" spans="2:5" ht="14.85" customHeight="1" x14ac:dyDescent="0.35">
      <c r="B1058" s="109">
        <v>852</v>
      </c>
      <c r="C1058" s="16" t="s">
        <v>3833</v>
      </c>
      <c r="D1058" s="121" t="s">
        <v>1386</v>
      </c>
      <c r="E1058" s="4"/>
    </row>
    <row r="1059" spans="2:5" ht="14.85" customHeight="1" x14ac:dyDescent="0.35">
      <c r="B1059" s="109">
        <v>855</v>
      </c>
      <c r="C1059" s="16" t="s">
        <v>3834</v>
      </c>
      <c r="D1059" s="121" t="s">
        <v>583</v>
      </c>
      <c r="E1059" s="4"/>
    </row>
    <row r="1060" spans="2:5" ht="14.85" customHeight="1" x14ac:dyDescent="0.35">
      <c r="B1060" s="109">
        <v>856</v>
      </c>
      <c r="C1060" s="16" t="s">
        <v>3835</v>
      </c>
      <c r="D1060" s="121" t="s">
        <v>583</v>
      </c>
      <c r="E1060" s="4"/>
    </row>
    <row r="1061" spans="2:5" ht="14.85" customHeight="1" x14ac:dyDescent="0.35">
      <c r="B1061" s="109">
        <v>857</v>
      </c>
      <c r="C1061" s="16" t="s">
        <v>3836</v>
      </c>
      <c r="D1061" s="121" t="s">
        <v>583</v>
      </c>
      <c r="E1061" s="4"/>
    </row>
    <row r="1062" spans="2:5" ht="14.85" customHeight="1" x14ac:dyDescent="0.35">
      <c r="B1062" s="109">
        <v>860</v>
      </c>
      <c r="C1062" s="16" t="s">
        <v>3837</v>
      </c>
      <c r="D1062" s="121" t="s">
        <v>1975</v>
      </c>
      <c r="E1062" s="4"/>
    </row>
    <row r="1063" spans="2:5" ht="14.85" customHeight="1" x14ac:dyDescent="0.35">
      <c r="B1063" s="109">
        <v>861</v>
      </c>
      <c r="C1063" s="16" t="s">
        <v>3838</v>
      </c>
      <c r="D1063" s="121" t="s">
        <v>1975</v>
      </c>
      <c r="E1063" s="4"/>
    </row>
    <row r="1064" spans="2:5" ht="14.85" customHeight="1" x14ac:dyDescent="0.35">
      <c r="B1064" s="109">
        <v>865</v>
      </c>
      <c r="C1064" s="16" t="s">
        <v>3839</v>
      </c>
      <c r="D1064" s="121" t="s">
        <v>1981</v>
      </c>
      <c r="E1064" s="4"/>
    </row>
    <row r="1065" spans="2:5" ht="14.85" customHeight="1" x14ac:dyDescent="0.35">
      <c r="B1065" s="109">
        <v>866</v>
      </c>
      <c r="C1065" s="16" t="s">
        <v>3840</v>
      </c>
      <c r="D1065" s="121" t="s">
        <v>1981</v>
      </c>
      <c r="E1065" s="4"/>
    </row>
    <row r="1066" spans="2:5" ht="14.85" customHeight="1" x14ac:dyDescent="0.35">
      <c r="B1066" s="109">
        <v>800</v>
      </c>
      <c r="C1066" s="16" t="s">
        <v>200</v>
      </c>
      <c r="D1066" s="121" t="s">
        <v>3866</v>
      </c>
      <c r="E1066" s="4"/>
    </row>
    <row r="1067" spans="2:5" ht="14.85" customHeight="1" x14ac:dyDescent="0.35">
      <c r="B1067" s="109">
        <v>801</v>
      </c>
      <c r="C1067" s="16" t="s">
        <v>465</v>
      </c>
      <c r="D1067" s="121" t="s">
        <v>3866</v>
      </c>
      <c r="E1067" s="4"/>
    </row>
    <row r="1068" spans="2:5" ht="14.85" customHeight="1" x14ac:dyDescent="0.35">
      <c r="B1068" s="109">
        <v>802</v>
      </c>
      <c r="C1068" s="16" t="s">
        <v>466</v>
      </c>
      <c r="D1068" s="121" t="s">
        <v>3866</v>
      </c>
      <c r="E1068" s="4" t="s">
        <v>8261</v>
      </c>
    </row>
    <row r="1069" spans="2:5" ht="14.85" customHeight="1" x14ac:dyDescent="0.35">
      <c r="B1069" s="109">
        <v>803</v>
      </c>
      <c r="C1069" s="16" t="s">
        <v>467</v>
      </c>
      <c r="D1069" s="121" t="s">
        <v>3866</v>
      </c>
      <c r="E1069" s="4"/>
    </row>
    <row r="1070" spans="2:5" ht="14.85" customHeight="1" x14ac:dyDescent="0.35">
      <c r="B1070" s="109">
        <v>805</v>
      </c>
      <c r="C1070" s="16" t="s">
        <v>468</v>
      </c>
      <c r="D1070" s="121" t="s">
        <v>799</v>
      </c>
      <c r="E1070" s="4"/>
    </row>
    <row r="1071" spans="2:5" ht="14.85" customHeight="1" x14ac:dyDescent="0.35">
      <c r="B1071" s="109">
        <v>806</v>
      </c>
      <c r="C1071" s="16" t="s">
        <v>469</v>
      </c>
      <c r="D1071" s="121" t="s">
        <v>799</v>
      </c>
      <c r="E1071" s="4"/>
    </row>
    <row r="1072" spans="2:5" ht="14.85" customHeight="1" x14ac:dyDescent="0.35">
      <c r="B1072" s="109">
        <v>807</v>
      </c>
      <c r="C1072" s="16" t="s">
        <v>201</v>
      </c>
      <c r="D1072" s="121" t="s">
        <v>799</v>
      </c>
      <c r="E1072" s="4"/>
    </row>
    <row r="1073" spans="2:5" ht="14.85" customHeight="1" x14ac:dyDescent="0.35">
      <c r="B1073" s="109">
        <v>808</v>
      </c>
      <c r="C1073" s="16" t="s">
        <v>470</v>
      </c>
      <c r="D1073" s="121" t="s">
        <v>799</v>
      </c>
      <c r="E1073" s="4"/>
    </row>
    <row r="1074" spans="2:5" ht="14.85" customHeight="1" x14ac:dyDescent="0.35">
      <c r="B1074" s="109">
        <v>810</v>
      </c>
      <c r="C1074" s="16" t="s">
        <v>471</v>
      </c>
      <c r="D1074" s="121" t="s">
        <v>1391</v>
      </c>
      <c r="E1074" s="4"/>
    </row>
    <row r="1075" spans="2:5" ht="14.85" customHeight="1" x14ac:dyDescent="0.35">
      <c r="B1075" s="109">
        <v>811</v>
      </c>
      <c r="C1075" s="16" t="s">
        <v>472</v>
      </c>
      <c r="D1075" s="121" t="s">
        <v>1391</v>
      </c>
      <c r="E1075" s="4"/>
    </row>
    <row r="1076" spans="2:5" ht="14.85" customHeight="1" x14ac:dyDescent="0.35">
      <c r="B1076" s="109">
        <v>812</v>
      </c>
      <c r="C1076" s="16" t="s">
        <v>473</v>
      </c>
      <c r="D1076" s="121" t="s">
        <v>1391</v>
      </c>
      <c r="E1076" s="4"/>
    </row>
    <row r="1077" spans="2:5" ht="14.85" customHeight="1" x14ac:dyDescent="0.35">
      <c r="B1077" s="109">
        <v>813</v>
      </c>
      <c r="C1077" s="16" t="s">
        <v>474</v>
      </c>
      <c r="D1077" s="121" t="s">
        <v>1391</v>
      </c>
      <c r="E1077" s="4"/>
    </row>
    <row r="1078" spans="2:5" ht="14.85" customHeight="1" x14ac:dyDescent="0.35">
      <c r="B1078" s="109">
        <v>815</v>
      </c>
      <c r="C1078" s="16" t="s">
        <v>475</v>
      </c>
      <c r="D1078" s="121" t="s">
        <v>587</v>
      </c>
      <c r="E1078" s="4"/>
    </row>
    <row r="1079" spans="2:5" ht="14.85" customHeight="1" x14ac:dyDescent="0.35">
      <c r="B1079" s="109">
        <v>816</v>
      </c>
      <c r="C1079" s="16" t="s">
        <v>476</v>
      </c>
      <c r="D1079" s="121" t="s">
        <v>587</v>
      </c>
      <c r="E1079" s="4"/>
    </row>
    <row r="1081" spans="2:5" ht="14.85" customHeight="1" x14ac:dyDescent="0.35">
      <c r="B1081" s="58" t="s">
        <v>8242</v>
      </c>
      <c r="C1081" s="8" t="s">
        <v>553</v>
      </c>
      <c r="D1081" s="8" t="s">
        <v>8570</v>
      </c>
    </row>
    <row r="1082" spans="2:5" ht="14.85" customHeight="1" x14ac:dyDescent="0.35">
      <c r="B1082" s="2" t="s">
        <v>4324</v>
      </c>
      <c r="C1082" s="2" t="s">
        <v>1361</v>
      </c>
    </row>
    <row r="1083" spans="2:5" ht="14.85" customHeight="1" x14ac:dyDescent="0.35">
      <c r="B1083" s="2" t="s">
        <v>1362</v>
      </c>
      <c r="C1083" s="2" t="s">
        <v>1363</v>
      </c>
    </row>
    <row r="1084" spans="2:5" ht="14.85" customHeight="1" x14ac:dyDescent="0.35">
      <c r="B1084" s="2" t="s">
        <v>1364</v>
      </c>
      <c r="C1084" s="2" t="s">
        <v>1365</v>
      </c>
    </row>
    <row r="1085" spans="2:5" ht="14.85" customHeight="1" x14ac:dyDescent="0.35">
      <c r="B1085" s="2" t="s">
        <v>1366</v>
      </c>
      <c r="C1085" s="2" t="s">
        <v>1367</v>
      </c>
    </row>
    <row r="1086" spans="2:5" ht="14.85" customHeight="1" x14ac:dyDescent="0.35">
      <c r="B1086" s="2" t="s">
        <v>5969</v>
      </c>
      <c r="C1086" s="2" t="s">
        <v>5970</v>
      </c>
    </row>
    <row r="1087" spans="2:5" ht="14.85" customHeight="1" x14ac:dyDescent="0.35">
      <c r="B1087" s="2" t="s">
        <v>773</v>
      </c>
      <c r="C1087" s="2" t="s">
        <v>774</v>
      </c>
    </row>
    <row r="1088" spans="2:5" ht="14.85" customHeight="1" x14ac:dyDescent="0.35">
      <c r="B1088" s="2" t="s">
        <v>775</v>
      </c>
      <c r="C1088" s="2" t="s">
        <v>776</v>
      </c>
    </row>
    <row r="1089" spans="2:6" ht="14.85" customHeight="1" x14ac:dyDescent="0.35">
      <c r="B1089" s="2" t="s">
        <v>777</v>
      </c>
      <c r="C1089" s="2" t="s">
        <v>778</v>
      </c>
    </row>
    <row r="1090" spans="2:6" ht="14.85" customHeight="1" x14ac:dyDescent="0.35">
      <c r="B1090" s="2" t="s">
        <v>780</v>
      </c>
      <c r="C1090" s="2" t="s">
        <v>781</v>
      </c>
    </row>
    <row r="1091" spans="2:6" ht="14.85" customHeight="1" x14ac:dyDescent="0.35">
      <c r="B1091" s="2" t="s">
        <v>782</v>
      </c>
      <c r="C1091" s="2" t="s">
        <v>2837</v>
      </c>
    </row>
    <row r="1092" spans="2:6" ht="14.85" customHeight="1" x14ac:dyDescent="0.35">
      <c r="B1092" s="2" t="s">
        <v>1267</v>
      </c>
      <c r="C1092" s="2" t="s">
        <v>1268</v>
      </c>
    </row>
    <row r="1093" spans="2:6" ht="14.85" customHeight="1" x14ac:dyDescent="0.35">
      <c r="B1093" s="2" t="s">
        <v>1269</v>
      </c>
      <c r="C1093" s="2" t="s">
        <v>233</v>
      </c>
    </row>
    <row r="1094" spans="2:6" ht="14.85" customHeight="1" x14ac:dyDescent="0.35">
      <c r="B1094" s="2" t="s">
        <v>5932</v>
      </c>
      <c r="C1094" s="2" t="s">
        <v>5933</v>
      </c>
    </row>
    <row r="1096" spans="2:6" ht="14.85" customHeight="1" x14ac:dyDescent="0.35">
      <c r="B1096" s="8" t="s">
        <v>8246</v>
      </c>
      <c r="C1096" s="8" t="s">
        <v>6025</v>
      </c>
      <c r="D1096" s="8" t="s">
        <v>8623</v>
      </c>
    </row>
    <row r="1097" spans="2:6" ht="12.75" x14ac:dyDescent="0.35">
      <c r="B1097" s="52" t="s">
        <v>238</v>
      </c>
      <c r="C1097" s="51" t="s">
        <v>6049</v>
      </c>
    </row>
    <row r="1098" spans="2:6" ht="12.75" x14ac:dyDescent="0.35">
      <c r="B1098" s="52" t="s">
        <v>3010</v>
      </c>
      <c r="C1098" s="51" t="s">
        <v>6050</v>
      </c>
    </row>
    <row r="1099" spans="2:6" ht="12.75" x14ac:dyDescent="0.35">
      <c r="B1099" s="52" t="s">
        <v>4797</v>
      </c>
      <c r="C1099" s="51" t="s">
        <v>6148</v>
      </c>
    </row>
    <row r="1100" spans="2:6" ht="14.85" customHeight="1" x14ac:dyDescent="0.35">
      <c r="B1100" s="52" t="s">
        <v>4769</v>
      </c>
      <c r="C1100" s="51" t="s">
        <v>6051</v>
      </c>
    </row>
    <row r="1102" spans="2:6" ht="14.85" customHeight="1" x14ac:dyDescent="0.35">
      <c r="B1102" s="8" t="s">
        <v>8250</v>
      </c>
      <c r="C1102" s="8" t="s">
        <v>3196</v>
      </c>
      <c r="D1102" s="8" t="s">
        <v>8624</v>
      </c>
      <c r="E1102" s="17"/>
      <c r="F1102" s="17"/>
    </row>
    <row r="1103" spans="2:6" ht="14.85" customHeight="1" x14ac:dyDescent="0.35">
      <c r="B1103" s="8" t="s">
        <v>3443</v>
      </c>
      <c r="C1103" s="8" t="s">
        <v>3444</v>
      </c>
      <c r="D1103" s="8" t="s">
        <v>3445</v>
      </c>
      <c r="E1103" s="63" t="s">
        <v>3446</v>
      </c>
      <c r="F1103" s="8" t="s">
        <v>2639</v>
      </c>
    </row>
    <row r="1104" spans="2:6" ht="14.85" customHeight="1" x14ac:dyDescent="0.35">
      <c r="B1104" s="8" t="s">
        <v>3447</v>
      </c>
      <c r="C1104" s="2" t="s">
        <v>3448</v>
      </c>
      <c r="D1104" s="2" t="s">
        <v>3449</v>
      </c>
      <c r="E1104" s="64" t="s">
        <v>4139</v>
      </c>
      <c r="F1104" s="2"/>
    </row>
    <row r="1105" spans="2:6" ht="14.85" customHeight="1" x14ac:dyDescent="0.35">
      <c r="B1105" s="8" t="s">
        <v>3450</v>
      </c>
      <c r="C1105" s="2" t="s">
        <v>3451</v>
      </c>
      <c r="D1105" s="2" t="s">
        <v>3451</v>
      </c>
      <c r="E1105" s="64" t="s">
        <v>4139</v>
      </c>
      <c r="F1105" s="2" t="s">
        <v>3452</v>
      </c>
    </row>
    <row r="1106" spans="2:6" ht="14.85" customHeight="1" x14ac:dyDescent="0.35">
      <c r="B1106" s="8" t="s">
        <v>3453</v>
      </c>
      <c r="C1106" s="2" t="s">
        <v>3454</v>
      </c>
      <c r="D1106" s="2" t="s">
        <v>3455</v>
      </c>
      <c r="E1106" s="64" t="s">
        <v>4139</v>
      </c>
      <c r="F1106" s="2"/>
    </row>
    <row r="1107" spans="2:6" ht="14.85" customHeight="1" x14ac:dyDescent="0.35">
      <c r="B1107" s="8" t="s">
        <v>3456</v>
      </c>
      <c r="C1107" s="2" t="s">
        <v>3457</v>
      </c>
      <c r="D1107" s="2" t="s">
        <v>3494</v>
      </c>
      <c r="E1107" s="64" t="s">
        <v>4139</v>
      </c>
      <c r="F1107" s="2"/>
    </row>
    <row r="1108" spans="2:6" ht="14.85" customHeight="1" x14ac:dyDescent="0.35">
      <c r="B1108" s="8" t="s">
        <v>3496</v>
      </c>
      <c r="C1108" s="2" t="s">
        <v>3497</v>
      </c>
      <c r="D1108" s="2" t="s">
        <v>3497</v>
      </c>
      <c r="E1108" s="64" t="s">
        <v>4139</v>
      </c>
      <c r="F1108" s="2"/>
    </row>
    <row r="1109" spans="2:6" ht="14.85" customHeight="1" x14ac:dyDescent="0.35">
      <c r="B1109" s="8" t="s">
        <v>3499</v>
      </c>
      <c r="C1109" s="2" t="s">
        <v>3500</v>
      </c>
      <c r="D1109" s="2" t="s">
        <v>3501</v>
      </c>
      <c r="E1109" s="64" t="s">
        <v>4139</v>
      </c>
      <c r="F1109" s="2"/>
    </row>
    <row r="1110" spans="2:6" ht="14.85" customHeight="1" x14ac:dyDescent="0.35">
      <c r="B1110" s="8" t="s">
        <v>3503</v>
      </c>
      <c r="C1110" s="2" t="s">
        <v>3504</v>
      </c>
      <c r="D1110" s="2" t="s">
        <v>3505</v>
      </c>
      <c r="E1110" s="64" t="s">
        <v>4139</v>
      </c>
      <c r="F1110" s="2"/>
    </row>
    <row r="1111" spans="2:6" ht="14.85" customHeight="1" x14ac:dyDescent="0.35">
      <c r="B1111" s="8" t="s">
        <v>3507</v>
      </c>
      <c r="C1111" s="2" t="s">
        <v>3508</v>
      </c>
      <c r="D1111" s="2" t="s">
        <v>3508</v>
      </c>
      <c r="E1111" s="64" t="s">
        <v>4139</v>
      </c>
      <c r="F1111" s="2" t="s">
        <v>3509</v>
      </c>
    </row>
    <row r="1112" spans="2:6" ht="14.85" customHeight="1" x14ac:dyDescent="0.35">
      <c r="B1112" s="8" t="s">
        <v>3510</v>
      </c>
      <c r="C1112" s="2" t="s">
        <v>3511</v>
      </c>
      <c r="D1112" s="2" t="s">
        <v>3511</v>
      </c>
      <c r="E1112" s="64" t="s">
        <v>4139</v>
      </c>
      <c r="F1112" s="2"/>
    </row>
    <row r="1113" spans="2:6" ht="14.85" customHeight="1" x14ac:dyDescent="0.35">
      <c r="B1113" s="8" t="s">
        <v>3513</v>
      </c>
      <c r="C1113" s="2" t="s">
        <v>807</v>
      </c>
      <c r="D1113" s="2" t="s">
        <v>807</v>
      </c>
      <c r="E1113" s="64" t="s">
        <v>4139</v>
      </c>
      <c r="F1113" s="2"/>
    </row>
    <row r="1114" spans="2:6" ht="14.85" customHeight="1" x14ac:dyDescent="0.35">
      <c r="B1114" s="8" t="s">
        <v>808</v>
      </c>
      <c r="C1114" s="2" t="s">
        <v>3389</v>
      </c>
      <c r="D1114" s="2" t="s">
        <v>3390</v>
      </c>
      <c r="E1114" s="64" t="s">
        <v>4139</v>
      </c>
      <c r="F1114" s="2"/>
    </row>
    <row r="1115" spans="2:6" ht="14.85" customHeight="1" x14ac:dyDescent="0.35">
      <c r="B1115" s="8" t="s">
        <v>3393</v>
      </c>
      <c r="C1115" s="2" t="s">
        <v>3394</v>
      </c>
      <c r="D1115" s="2" t="s">
        <v>3395</v>
      </c>
      <c r="E1115" s="64" t="s">
        <v>4139</v>
      </c>
      <c r="F1115" s="2" t="s">
        <v>2558</v>
      </c>
    </row>
    <row r="1116" spans="2:6" ht="14.85" customHeight="1" x14ac:dyDescent="0.35">
      <c r="B1116" s="8" t="s">
        <v>2559</v>
      </c>
      <c r="C1116" s="2" t="s">
        <v>2560</v>
      </c>
      <c r="D1116" s="2" t="s">
        <v>2560</v>
      </c>
      <c r="E1116" s="64" t="s">
        <v>4139</v>
      </c>
      <c r="F1116" s="2" t="s">
        <v>2561</v>
      </c>
    </row>
    <row r="1117" spans="2:6" ht="14.85" customHeight="1" x14ac:dyDescent="0.35">
      <c r="B1117" s="8" t="s">
        <v>2562</v>
      </c>
      <c r="C1117" s="2" t="s">
        <v>2563</v>
      </c>
      <c r="D1117" s="2" t="s">
        <v>2564</v>
      </c>
      <c r="E1117" s="64" t="s">
        <v>4139</v>
      </c>
      <c r="F1117" s="2"/>
    </row>
    <row r="1118" spans="2:6" ht="14.85" customHeight="1" x14ac:dyDescent="0.35">
      <c r="B1118" s="8" t="s">
        <v>2702</v>
      </c>
      <c r="C1118" s="2" t="s">
        <v>2566</v>
      </c>
      <c r="D1118" s="2" t="s">
        <v>2567</v>
      </c>
      <c r="E1118" s="64" t="s">
        <v>4139</v>
      </c>
      <c r="F1118" s="2"/>
    </row>
    <row r="1119" spans="2:6" ht="14.85" customHeight="1" x14ac:dyDescent="0.35">
      <c r="B1119" s="8" t="s">
        <v>2570</v>
      </c>
      <c r="C1119" s="2" t="s">
        <v>2571</v>
      </c>
      <c r="D1119" s="2" t="s">
        <v>2572</v>
      </c>
      <c r="E1119" s="64" t="s">
        <v>4139</v>
      </c>
      <c r="F1119" s="2" t="s">
        <v>2558</v>
      </c>
    </row>
    <row r="1120" spans="2:6" ht="14.85" customHeight="1" x14ac:dyDescent="0.35">
      <c r="B1120" s="8" t="s">
        <v>2574</v>
      </c>
      <c r="C1120" s="2" t="s">
        <v>2575</v>
      </c>
      <c r="D1120" s="2" t="s">
        <v>2576</v>
      </c>
      <c r="E1120" s="64" t="s">
        <v>4139</v>
      </c>
      <c r="F1120" s="2"/>
    </row>
    <row r="1121" spans="2:6" ht="14.85" customHeight="1" x14ac:dyDescent="0.35">
      <c r="B1121" s="8" t="s">
        <v>2578</v>
      </c>
      <c r="C1121" s="2" t="s">
        <v>2579</v>
      </c>
      <c r="D1121" s="2" t="s">
        <v>2580</v>
      </c>
      <c r="E1121" s="64" t="s">
        <v>4139</v>
      </c>
      <c r="F1121" s="2"/>
    </row>
    <row r="1122" spans="2:6" ht="14.85" customHeight="1" x14ac:dyDescent="0.35">
      <c r="B1122" s="8" t="s">
        <v>2581</v>
      </c>
      <c r="C1122" s="2" t="s">
        <v>2582</v>
      </c>
      <c r="D1122" s="2" t="s">
        <v>2583</v>
      </c>
      <c r="E1122" s="64" t="s">
        <v>4139</v>
      </c>
      <c r="F1122" s="2"/>
    </row>
    <row r="1123" spans="2:6" ht="14.85" customHeight="1" x14ac:dyDescent="0.35">
      <c r="B1123" s="8" t="s">
        <v>2585</v>
      </c>
      <c r="C1123" s="2" t="s">
        <v>2586</v>
      </c>
      <c r="D1123" s="2" t="s">
        <v>2586</v>
      </c>
      <c r="E1123" s="64" t="s">
        <v>4139</v>
      </c>
      <c r="F1123" s="2"/>
    </row>
    <row r="1124" spans="2:6" ht="14.85" customHeight="1" x14ac:dyDescent="0.35">
      <c r="B1124" s="8" t="s">
        <v>2588</v>
      </c>
      <c r="C1124" s="2" t="s">
        <v>2589</v>
      </c>
      <c r="D1124" s="2" t="s">
        <v>2590</v>
      </c>
      <c r="E1124" s="64" t="s">
        <v>4139</v>
      </c>
      <c r="F1124" s="2" t="s">
        <v>1697</v>
      </c>
    </row>
    <row r="1125" spans="2:6" ht="14.85" customHeight="1" x14ac:dyDescent="0.35">
      <c r="B1125" s="8" t="s">
        <v>1698</v>
      </c>
      <c r="C1125" s="2" t="s">
        <v>1699</v>
      </c>
      <c r="D1125" s="2" t="s">
        <v>1700</v>
      </c>
      <c r="E1125" s="64" t="s">
        <v>4139</v>
      </c>
      <c r="F1125" s="2"/>
    </row>
    <row r="1126" spans="2:6" ht="14.85" customHeight="1" x14ac:dyDescent="0.35">
      <c r="B1126" s="8" t="s">
        <v>1702</v>
      </c>
      <c r="C1126" s="2" t="s">
        <v>1703</v>
      </c>
      <c r="D1126" s="2" t="s">
        <v>1703</v>
      </c>
      <c r="E1126" s="64" t="s">
        <v>4139</v>
      </c>
      <c r="F1126" s="2"/>
    </row>
    <row r="1127" spans="2:6" ht="14.85" customHeight="1" x14ac:dyDescent="0.35">
      <c r="B1127" s="8" t="s">
        <v>3912</v>
      </c>
      <c r="C1127" s="2" t="s">
        <v>1704</v>
      </c>
      <c r="D1127" s="2" t="s">
        <v>1705</v>
      </c>
      <c r="E1127" s="64" t="s">
        <v>4139</v>
      </c>
      <c r="F1127" s="2" t="s">
        <v>1706</v>
      </c>
    </row>
    <row r="1128" spans="2:6" ht="14.85" customHeight="1" x14ac:dyDescent="0.35">
      <c r="B1128" s="8" t="s">
        <v>1707</v>
      </c>
      <c r="C1128" s="2" t="s">
        <v>1708</v>
      </c>
      <c r="D1128" s="2" t="s">
        <v>1708</v>
      </c>
      <c r="E1128" s="64" t="s">
        <v>4139</v>
      </c>
      <c r="F1128" s="2"/>
    </row>
    <row r="1129" spans="2:6" ht="14.85" customHeight="1" x14ac:dyDescent="0.35">
      <c r="B1129" s="8" t="s">
        <v>1709</v>
      </c>
      <c r="C1129" s="2" t="s">
        <v>1710</v>
      </c>
      <c r="D1129" s="2" t="s">
        <v>1711</v>
      </c>
      <c r="E1129" s="64" t="s">
        <v>4139</v>
      </c>
      <c r="F1129" s="2"/>
    </row>
    <row r="1130" spans="2:6" ht="14.85" customHeight="1" x14ac:dyDescent="0.35">
      <c r="B1130" s="8" t="s">
        <v>1712</v>
      </c>
      <c r="C1130" s="2" t="s">
        <v>1713</v>
      </c>
      <c r="D1130" s="2" t="s">
        <v>1714</v>
      </c>
      <c r="E1130" s="64" t="s">
        <v>4139</v>
      </c>
      <c r="F1130" s="2"/>
    </row>
    <row r="1131" spans="2:6" ht="14.85" customHeight="1" x14ac:dyDescent="0.35">
      <c r="B1131" s="8" t="s">
        <v>6149</v>
      </c>
      <c r="C1131" s="2" t="s">
        <v>6150</v>
      </c>
      <c r="D1131" s="2" t="s">
        <v>6150</v>
      </c>
      <c r="E1131" s="64" t="s">
        <v>4139</v>
      </c>
      <c r="F1131" s="66" t="s">
        <v>6151</v>
      </c>
    </row>
    <row r="1132" spans="2:6" ht="14.85" customHeight="1" x14ac:dyDescent="0.35">
      <c r="B1132" s="8" t="s">
        <v>1715</v>
      </c>
      <c r="C1132" s="2" t="s">
        <v>1716</v>
      </c>
      <c r="D1132" s="2" t="s">
        <v>1716</v>
      </c>
      <c r="E1132" s="64" t="s">
        <v>4139</v>
      </c>
      <c r="F1132" s="2" t="s">
        <v>1718</v>
      </c>
    </row>
    <row r="1133" spans="2:6" ht="14.85" customHeight="1" x14ac:dyDescent="0.35">
      <c r="B1133" s="8" t="s">
        <v>1719</v>
      </c>
      <c r="C1133" s="2" t="s">
        <v>1720</v>
      </c>
      <c r="D1133" s="2" t="s">
        <v>1721</v>
      </c>
      <c r="E1133" s="64" t="s">
        <v>4139</v>
      </c>
      <c r="F1133" s="2"/>
    </row>
    <row r="1134" spans="2:6" ht="14.85" customHeight="1" x14ac:dyDescent="0.35">
      <c r="B1134" s="8" t="s">
        <v>1722</v>
      </c>
      <c r="C1134" s="2" t="s">
        <v>367</v>
      </c>
      <c r="D1134" s="2" t="s">
        <v>367</v>
      </c>
      <c r="E1134" s="64" t="s">
        <v>4139</v>
      </c>
      <c r="F1134" s="2"/>
    </row>
    <row r="1135" spans="2:6" ht="14.85" customHeight="1" x14ac:dyDescent="0.35">
      <c r="B1135" s="8" t="s">
        <v>368</v>
      </c>
      <c r="C1135" s="2" t="s">
        <v>369</v>
      </c>
      <c r="D1135" s="2" t="s">
        <v>370</v>
      </c>
      <c r="E1135" s="64" t="s">
        <v>4139</v>
      </c>
      <c r="F1135" s="2"/>
    </row>
    <row r="1136" spans="2:6" ht="14.85" customHeight="1" x14ac:dyDescent="0.35">
      <c r="B1136" s="2" t="s">
        <v>371</v>
      </c>
      <c r="C1136" s="2" t="s">
        <v>372</v>
      </c>
      <c r="D1136" s="2" t="s">
        <v>372</v>
      </c>
      <c r="E1136" s="64" t="s">
        <v>4141</v>
      </c>
      <c r="F1136" s="2" t="s">
        <v>373</v>
      </c>
    </row>
    <row r="1137" spans="2:6" ht="14.85" customHeight="1" x14ac:dyDescent="0.35">
      <c r="B1137" s="8" t="s">
        <v>374</v>
      </c>
      <c r="C1137" s="2" t="s">
        <v>375</v>
      </c>
      <c r="D1137" s="2" t="s">
        <v>375</v>
      </c>
      <c r="E1137" s="64" t="s">
        <v>4139</v>
      </c>
      <c r="F1137" s="2"/>
    </row>
    <row r="1138" spans="2:6" ht="14.85" customHeight="1" x14ac:dyDescent="0.35">
      <c r="B1138" s="8" t="s">
        <v>376</v>
      </c>
      <c r="C1138" s="2" t="s">
        <v>377</v>
      </c>
      <c r="D1138" s="2" t="s">
        <v>378</v>
      </c>
      <c r="E1138" s="64" t="s">
        <v>4139</v>
      </c>
      <c r="F1138" s="2"/>
    </row>
    <row r="1139" spans="2:6" ht="14.85" customHeight="1" x14ac:dyDescent="0.35">
      <c r="B1139" s="8" t="s">
        <v>379</v>
      </c>
      <c r="C1139" s="2" t="s">
        <v>380</v>
      </c>
      <c r="D1139" s="2" t="s">
        <v>381</v>
      </c>
      <c r="E1139" s="64" t="s">
        <v>4139</v>
      </c>
      <c r="F1139" s="2"/>
    </row>
    <row r="1140" spans="2:6" ht="14.85" customHeight="1" x14ac:dyDescent="0.35">
      <c r="B1140" s="8" t="s">
        <v>1908</v>
      </c>
      <c r="C1140" s="2" t="s">
        <v>818</v>
      </c>
      <c r="D1140" s="2" t="s">
        <v>818</v>
      </c>
      <c r="E1140" s="64" t="s">
        <v>4139</v>
      </c>
      <c r="F1140" s="2" t="s">
        <v>2923</v>
      </c>
    </row>
    <row r="1141" spans="2:6" ht="14.85" customHeight="1" x14ac:dyDescent="0.35">
      <c r="B1141" s="2" t="s">
        <v>2924</v>
      </c>
      <c r="C1141" s="2" t="s">
        <v>2925</v>
      </c>
      <c r="D1141" s="2" t="s">
        <v>2925</v>
      </c>
      <c r="E1141" s="64" t="s">
        <v>4141</v>
      </c>
      <c r="F1141" s="2" t="s">
        <v>9301</v>
      </c>
    </row>
    <row r="1142" spans="2:6" ht="14.85" customHeight="1" x14ac:dyDescent="0.35">
      <c r="B1142" s="8" t="s">
        <v>5398</v>
      </c>
      <c r="C1142" s="2" t="s">
        <v>5399</v>
      </c>
      <c r="D1142" s="2" t="s">
        <v>2926</v>
      </c>
      <c r="E1142" s="64" t="s">
        <v>4139</v>
      </c>
      <c r="F1142" s="2"/>
    </row>
    <row r="1143" spans="2:6" ht="14.85" customHeight="1" x14ac:dyDescent="0.35">
      <c r="B1143" s="2" t="s">
        <v>2927</v>
      </c>
      <c r="C1143" s="2" t="s">
        <v>2928</v>
      </c>
      <c r="D1143" s="2" t="s">
        <v>2929</v>
      </c>
      <c r="E1143" s="64" t="s">
        <v>4141</v>
      </c>
      <c r="F1143" s="2" t="s">
        <v>2930</v>
      </c>
    </row>
    <row r="1144" spans="2:6" ht="14.85" customHeight="1" x14ac:dyDescent="0.35">
      <c r="B1144" s="8" t="s">
        <v>2931</v>
      </c>
      <c r="C1144" s="2" t="s">
        <v>2932</v>
      </c>
      <c r="D1144" s="2" t="s">
        <v>2933</v>
      </c>
      <c r="E1144" s="64" t="s">
        <v>4139</v>
      </c>
      <c r="F1144" s="2" t="s">
        <v>2934</v>
      </c>
    </row>
    <row r="1145" spans="2:6" ht="14.85" customHeight="1" x14ac:dyDescent="0.35">
      <c r="B1145" s="8" t="s">
        <v>2935</v>
      </c>
      <c r="C1145" s="2" t="s">
        <v>2936</v>
      </c>
      <c r="D1145" s="2" t="s">
        <v>2937</v>
      </c>
      <c r="E1145" s="64" t="s">
        <v>4139</v>
      </c>
      <c r="F1145" s="2"/>
    </row>
    <row r="1146" spans="2:6" ht="14.85" customHeight="1" x14ac:dyDescent="0.35">
      <c r="B1146" s="8" t="s">
        <v>2938</v>
      </c>
      <c r="C1146" s="2" t="s">
        <v>2939</v>
      </c>
      <c r="D1146" s="2" t="s">
        <v>2939</v>
      </c>
      <c r="E1146" s="64" t="s">
        <v>4139</v>
      </c>
      <c r="F1146" s="2"/>
    </row>
    <row r="1147" spans="2:6" ht="14.85" customHeight="1" x14ac:dyDescent="0.35">
      <c r="B1147" s="2" t="s">
        <v>2941</v>
      </c>
      <c r="C1147" s="2" t="s">
        <v>2942</v>
      </c>
      <c r="D1147" s="2" t="s">
        <v>2942</v>
      </c>
      <c r="E1147" s="64" t="s">
        <v>4141</v>
      </c>
      <c r="F1147" s="2" t="s">
        <v>2944</v>
      </c>
    </row>
    <row r="1148" spans="2:6" ht="14.85" customHeight="1" x14ac:dyDescent="0.35">
      <c r="B1148" s="8" t="s">
        <v>2945</v>
      </c>
      <c r="C1148" s="2" t="s">
        <v>2946</v>
      </c>
      <c r="D1148" s="2" t="s">
        <v>2947</v>
      </c>
      <c r="E1148" s="64" t="s">
        <v>4139</v>
      </c>
      <c r="F1148" s="2"/>
    </row>
    <row r="1149" spans="2:6" ht="14.85" customHeight="1" x14ac:dyDescent="0.35">
      <c r="B1149" s="8" t="s">
        <v>4298</v>
      </c>
      <c r="C1149" s="2" t="s">
        <v>2948</v>
      </c>
      <c r="D1149" s="2" t="s">
        <v>2948</v>
      </c>
      <c r="E1149" s="64" t="s">
        <v>4139</v>
      </c>
      <c r="F1149" s="2"/>
    </row>
    <row r="1150" spans="2:6" ht="14.85" customHeight="1" x14ac:dyDescent="0.35">
      <c r="B1150" s="8" t="s">
        <v>2949</v>
      </c>
      <c r="C1150" s="2" t="s">
        <v>2950</v>
      </c>
      <c r="D1150" s="2" t="s">
        <v>2950</v>
      </c>
      <c r="E1150" s="64" t="s">
        <v>4139</v>
      </c>
      <c r="F1150" s="2"/>
    </row>
    <row r="1151" spans="2:6" ht="14.85" customHeight="1" x14ac:dyDescent="0.35">
      <c r="B1151" s="8" t="s">
        <v>2951</v>
      </c>
      <c r="C1151" s="2" t="s">
        <v>2952</v>
      </c>
      <c r="D1151" s="2" t="s">
        <v>2953</v>
      </c>
      <c r="E1151" s="64" t="s">
        <v>4139</v>
      </c>
      <c r="F1151" s="2"/>
    </row>
    <row r="1152" spans="2:6" ht="14.85" customHeight="1" x14ac:dyDescent="0.35">
      <c r="B1152" s="8" t="s">
        <v>3797</v>
      </c>
      <c r="C1152" s="2" t="s">
        <v>3798</v>
      </c>
      <c r="D1152" s="2" t="s">
        <v>3799</v>
      </c>
      <c r="E1152" s="64" t="s">
        <v>4139</v>
      </c>
      <c r="F1152" s="2"/>
    </row>
    <row r="1153" spans="2:6" ht="14.85" customHeight="1" x14ac:dyDescent="0.35">
      <c r="B1153" s="8" t="s">
        <v>3800</v>
      </c>
      <c r="C1153" s="2" t="s">
        <v>3801</v>
      </c>
      <c r="D1153" s="2" t="s">
        <v>3802</v>
      </c>
      <c r="E1153" s="64" t="s">
        <v>4139</v>
      </c>
      <c r="F1153" s="2"/>
    </row>
    <row r="1154" spans="2:6" ht="14.85" customHeight="1" x14ac:dyDescent="0.35">
      <c r="B1154" s="8" t="s">
        <v>3803</v>
      </c>
      <c r="C1154" s="2" t="s">
        <v>3804</v>
      </c>
      <c r="D1154" s="2" t="s">
        <v>3804</v>
      </c>
      <c r="E1154" s="64" t="s">
        <v>4139</v>
      </c>
      <c r="F1154" s="2"/>
    </row>
    <row r="1155" spans="2:6" ht="14.85" customHeight="1" x14ac:dyDescent="0.35">
      <c r="B1155" s="8" t="s">
        <v>3805</v>
      </c>
      <c r="C1155" s="2" t="s">
        <v>3806</v>
      </c>
      <c r="D1155" s="2" t="s">
        <v>3806</v>
      </c>
      <c r="E1155" s="64" t="s">
        <v>4139</v>
      </c>
      <c r="F1155" s="2"/>
    </row>
    <row r="1156" spans="2:6" ht="14.85" customHeight="1" x14ac:dyDescent="0.35">
      <c r="B1156" s="8" t="s">
        <v>4863</v>
      </c>
      <c r="C1156" s="2" t="s">
        <v>4864</v>
      </c>
      <c r="D1156" s="2" t="s">
        <v>5494</v>
      </c>
      <c r="E1156" s="64" t="s">
        <v>4139</v>
      </c>
      <c r="F1156" s="2"/>
    </row>
    <row r="1157" spans="2:6" ht="14.85" customHeight="1" x14ac:dyDescent="0.35">
      <c r="B1157" s="8" t="s">
        <v>4294</v>
      </c>
      <c r="C1157" s="2" t="s">
        <v>4747</v>
      </c>
      <c r="D1157" s="2" t="s">
        <v>4748</v>
      </c>
      <c r="E1157" s="64" t="s">
        <v>4139</v>
      </c>
      <c r="F1157" s="2" t="s">
        <v>2310</v>
      </c>
    </row>
    <row r="1158" spans="2:6" ht="14.85" customHeight="1" x14ac:dyDescent="0.35">
      <c r="B1158" s="8" t="s">
        <v>2311</v>
      </c>
      <c r="C1158" s="2" t="s">
        <v>2312</v>
      </c>
      <c r="D1158" s="2" t="s">
        <v>3176</v>
      </c>
      <c r="E1158" s="64" t="s">
        <v>4139</v>
      </c>
      <c r="F1158" s="2"/>
    </row>
    <row r="1159" spans="2:6" ht="14.85" customHeight="1" x14ac:dyDescent="0.35">
      <c r="B1159" s="8" t="s">
        <v>3177</v>
      </c>
      <c r="C1159" s="2" t="s">
        <v>3178</v>
      </c>
      <c r="D1159" s="2" t="s">
        <v>3179</v>
      </c>
      <c r="E1159" s="64" t="s">
        <v>4139</v>
      </c>
      <c r="F1159" s="2" t="s">
        <v>3180</v>
      </c>
    </row>
    <row r="1160" spans="2:6" ht="14.85" customHeight="1" x14ac:dyDescent="0.35">
      <c r="B1160" s="8" t="s">
        <v>3181</v>
      </c>
      <c r="C1160" s="2" t="s">
        <v>3182</v>
      </c>
      <c r="D1160" s="2" t="s">
        <v>3182</v>
      </c>
      <c r="E1160" s="64" t="s">
        <v>4139</v>
      </c>
      <c r="F1160" s="2"/>
    </row>
    <row r="1161" spans="2:6" ht="14.85" customHeight="1" x14ac:dyDescent="0.35">
      <c r="B1161" s="8" t="s">
        <v>3183</v>
      </c>
      <c r="C1161" s="2" t="s">
        <v>3184</v>
      </c>
      <c r="D1161" s="2" t="s">
        <v>3185</v>
      </c>
      <c r="E1161" s="64" t="s">
        <v>4139</v>
      </c>
      <c r="F1161" s="2"/>
    </row>
    <row r="1162" spans="2:6" ht="14.85" customHeight="1" x14ac:dyDescent="0.35">
      <c r="B1162" s="8" t="s">
        <v>3187</v>
      </c>
      <c r="C1162" s="2" t="s">
        <v>3188</v>
      </c>
      <c r="D1162" s="2" t="s">
        <v>3189</v>
      </c>
      <c r="E1162" s="64" t="s">
        <v>4139</v>
      </c>
      <c r="F1162" s="2" t="s">
        <v>3190</v>
      </c>
    </row>
    <row r="1163" spans="2:6" ht="14.85" customHeight="1" x14ac:dyDescent="0.35">
      <c r="B1163" s="8" t="s">
        <v>3191</v>
      </c>
      <c r="C1163" s="2" t="s">
        <v>3192</v>
      </c>
      <c r="D1163" s="2" t="s">
        <v>3193</v>
      </c>
      <c r="E1163" s="64" t="s">
        <v>4139</v>
      </c>
      <c r="F1163" s="2"/>
    </row>
    <row r="1164" spans="2:6" ht="14.85" customHeight="1" x14ac:dyDescent="0.35">
      <c r="B1164" s="8" t="s">
        <v>6152</v>
      </c>
      <c r="C1164" s="65" t="s">
        <v>6153</v>
      </c>
      <c r="D1164" s="65" t="s">
        <v>6153</v>
      </c>
      <c r="E1164" s="64" t="s">
        <v>4139</v>
      </c>
      <c r="F1164" s="2" t="s">
        <v>6154</v>
      </c>
    </row>
    <row r="1165" spans="2:6" ht="14.85" customHeight="1" x14ac:dyDescent="0.35">
      <c r="B1165" s="8" t="s">
        <v>3194</v>
      </c>
      <c r="C1165" s="2" t="s">
        <v>1404</v>
      </c>
      <c r="D1165" s="2" t="s">
        <v>1405</v>
      </c>
      <c r="E1165" s="64" t="s">
        <v>4139</v>
      </c>
      <c r="F1165" s="2"/>
    </row>
    <row r="1166" spans="2:6" ht="14.85" customHeight="1" x14ac:dyDescent="0.35">
      <c r="B1166" s="8" t="s">
        <v>1406</v>
      </c>
      <c r="C1166" s="2" t="s">
        <v>1407</v>
      </c>
      <c r="D1166" s="2" t="s">
        <v>1407</v>
      </c>
      <c r="E1166" s="64" t="s">
        <v>4139</v>
      </c>
      <c r="F1166" s="2" t="s">
        <v>1408</v>
      </c>
    </row>
    <row r="1167" spans="2:6" ht="14.85" customHeight="1" x14ac:dyDescent="0.35">
      <c r="B1167" s="2" t="s">
        <v>1409</v>
      </c>
      <c r="C1167" s="2" t="s">
        <v>1911</v>
      </c>
      <c r="D1167" s="2" t="s">
        <v>1912</v>
      </c>
      <c r="E1167" s="64" t="s">
        <v>4141</v>
      </c>
      <c r="F1167" s="2" t="s">
        <v>1913</v>
      </c>
    </row>
    <row r="1168" spans="2:6" ht="14.85" customHeight="1" x14ac:dyDescent="0.35">
      <c r="B1168" s="2" t="s">
        <v>1914</v>
      </c>
      <c r="C1168" s="2" t="s">
        <v>1915</v>
      </c>
      <c r="D1168" s="2" t="s">
        <v>1915</v>
      </c>
      <c r="E1168" s="64" t="s">
        <v>4141</v>
      </c>
      <c r="F1168" s="2" t="s">
        <v>2865</v>
      </c>
    </row>
    <row r="1169" spans="2:6" ht="14.85" customHeight="1" x14ac:dyDescent="0.35">
      <c r="B1169" s="2" t="s">
        <v>2866</v>
      </c>
      <c r="C1169" s="2" t="s">
        <v>2867</v>
      </c>
      <c r="D1169" s="2" t="s">
        <v>2868</v>
      </c>
      <c r="E1169" s="64" t="s">
        <v>4141</v>
      </c>
      <c r="F1169" s="2" t="s">
        <v>2869</v>
      </c>
    </row>
    <row r="1170" spans="2:6" ht="14.85" customHeight="1" x14ac:dyDescent="0.35">
      <c r="B1170" s="8" t="s">
        <v>2870</v>
      </c>
      <c r="C1170" s="2" t="s">
        <v>2871</v>
      </c>
      <c r="D1170" s="2" t="s">
        <v>2872</v>
      </c>
      <c r="E1170" s="64" t="s">
        <v>4139</v>
      </c>
      <c r="F1170" s="2"/>
    </row>
    <row r="1171" spans="2:6" ht="14.85" customHeight="1" x14ac:dyDescent="0.35">
      <c r="B1171" s="8" t="s">
        <v>2873</v>
      </c>
      <c r="C1171" s="2" t="s">
        <v>2874</v>
      </c>
      <c r="D1171" s="2" t="s">
        <v>2875</v>
      </c>
      <c r="E1171" s="64" t="s">
        <v>4139</v>
      </c>
      <c r="F1171" s="2" t="s">
        <v>2876</v>
      </c>
    </row>
    <row r="1172" spans="2:6" ht="14.85" customHeight="1" x14ac:dyDescent="0.35">
      <c r="B1172" s="8" t="s">
        <v>2877</v>
      </c>
      <c r="C1172" s="2" t="s">
        <v>2878</v>
      </c>
      <c r="D1172" s="2" t="s">
        <v>2879</v>
      </c>
      <c r="E1172" s="64" t="s">
        <v>4139</v>
      </c>
      <c r="F1172" s="2"/>
    </row>
    <row r="1173" spans="2:6" ht="14.85" customHeight="1" x14ac:dyDescent="0.35">
      <c r="B1173" s="8" t="s">
        <v>2881</v>
      </c>
      <c r="C1173" s="2" t="s">
        <v>2882</v>
      </c>
      <c r="D1173" s="2" t="s">
        <v>2882</v>
      </c>
      <c r="E1173" s="64" t="s">
        <v>4139</v>
      </c>
      <c r="F1173" s="2"/>
    </row>
    <row r="1174" spans="2:6" ht="14.85" customHeight="1" x14ac:dyDescent="0.35">
      <c r="B1174" s="2" t="s">
        <v>2883</v>
      </c>
      <c r="C1174" s="2" t="s">
        <v>2884</v>
      </c>
      <c r="D1174" s="2" t="s">
        <v>2884</v>
      </c>
      <c r="E1174" s="64" t="s">
        <v>4141</v>
      </c>
      <c r="F1174" s="2" t="s">
        <v>2886</v>
      </c>
    </row>
    <row r="1175" spans="2:6" ht="14.85" customHeight="1" x14ac:dyDescent="0.35">
      <c r="B1175" s="2" t="s">
        <v>2887</v>
      </c>
      <c r="C1175" s="2" t="s">
        <v>3134</v>
      </c>
      <c r="D1175" s="2" t="s">
        <v>3134</v>
      </c>
      <c r="E1175" s="64" t="s">
        <v>4141</v>
      </c>
      <c r="F1175" s="2" t="s">
        <v>3136</v>
      </c>
    </row>
    <row r="1176" spans="2:6" ht="14.85" customHeight="1" x14ac:dyDescent="0.35">
      <c r="B1176" s="8" t="s">
        <v>3137</v>
      </c>
      <c r="C1176" s="2" t="s">
        <v>3138</v>
      </c>
      <c r="D1176" s="2" t="s">
        <v>3139</v>
      </c>
      <c r="E1176" s="64" t="s">
        <v>4139</v>
      </c>
      <c r="F1176" s="2"/>
    </row>
    <row r="1177" spans="2:6" ht="14.85" customHeight="1" x14ac:dyDescent="0.35">
      <c r="B1177" s="8" t="s">
        <v>3141</v>
      </c>
      <c r="C1177" s="2" t="s">
        <v>3142</v>
      </c>
      <c r="D1177" s="2" t="s">
        <v>3143</v>
      </c>
      <c r="E1177" s="64" t="s">
        <v>4139</v>
      </c>
      <c r="F1177" s="2"/>
    </row>
    <row r="1178" spans="2:6" ht="14.85" customHeight="1" x14ac:dyDescent="0.35">
      <c r="B1178" s="8" t="s">
        <v>3145</v>
      </c>
      <c r="C1178" s="2" t="s">
        <v>3146</v>
      </c>
      <c r="D1178" s="2" t="s">
        <v>3147</v>
      </c>
      <c r="E1178" s="64" t="s">
        <v>4139</v>
      </c>
      <c r="F1178" s="2"/>
    </row>
    <row r="1179" spans="2:6" ht="14.85" customHeight="1" x14ac:dyDescent="0.35">
      <c r="B1179" s="8" t="s">
        <v>3148</v>
      </c>
      <c r="C1179" s="2" t="s">
        <v>3149</v>
      </c>
      <c r="D1179" s="2" t="s">
        <v>3150</v>
      </c>
      <c r="E1179" s="64" t="s">
        <v>4139</v>
      </c>
      <c r="F1179" s="2"/>
    </row>
    <row r="1180" spans="2:6" ht="14.85" customHeight="1" x14ac:dyDescent="0.35">
      <c r="B1180" s="8" t="s">
        <v>3151</v>
      </c>
      <c r="C1180" s="2" t="s">
        <v>3152</v>
      </c>
      <c r="D1180" s="2" t="s">
        <v>3153</v>
      </c>
      <c r="E1180" s="64" t="s">
        <v>4139</v>
      </c>
      <c r="F1180" s="2" t="s">
        <v>3089</v>
      </c>
    </row>
    <row r="1181" spans="2:6" ht="14.85" customHeight="1" x14ac:dyDescent="0.35">
      <c r="B1181" s="8" t="s">
        <v>3090</v>
      </c>
      <c r="C1181" s="2" t="s">
        <v>3091</v>
      </c>
      <c r="D1181" s="2" t="s">
        <v>3092</v>
      </c>
      <c r="E1181" s="64" t="s">
        <v>4139</v>
      </c>
      <c r="F1181" s="2" t="s">
        <v>2558</v>
      </c>
    </row>
    <row r="1182" spans="2:6" ht="14.85" customHeight="1" x14ac:dyDescent="0.35">
      <c r="B1182" s="8" t="s">
        <v>3094</v>
      </c>
      <c r="C1182" s="2" t="s">
        <v>3095</v>
      </c>
      <c r="D1182" s="2" t="s">
        <v>3096</v>
      </c>
      <c r="E1182" s="64" t="s">
        <v>4139</v>
      </c>
      <c r="F1182" s="2" t="s">
        <v>3089</v>
      </c>
    </row>
    <row r="1183" spans="2:6" ht="14.85" customHeight="1" x14ac:dyDescent="0.35">
      <c r="B1183" s="2" t="s">
        <v>3094</v>
      </c>
      <c r="C1183" s="2" t="s">
        <v>3095</v>
      </c>
      <c r="D1183" s="2" t="s">
        <v>3096</v>
      </c>
      <c r="E1183" s="64" t="s">
        <v>4141</v>
      </c>
      <c r="F1183" s="2" t="s">
        <v>3097</v>
      </c>
    </row>
    <row r="1184" spans="2:6" ht="14.85" customHeight="1" x14ac:dyDescent="0.35">
      <c r="B1184" s="8" t="s">
        <v>3098</v>
      </c>
      <c r="C1184" s="2" t="s">
        <v>3099</v>
      </c>
      <c r="D1184" s="2" t="s">
        <v>3099</v>
      </c>
      <c r="E1184" s="64" t="s">
        <v>4139</v>
      </c>
      <c r="F1184" s="2"/>
    </row>
    <row r="1185" spans="2:6" ht="14.85" customHeight="1" x14ac:dyDescent="0.35">
      <c r="B1185" s="8" t="s">
        <v>3100</v>
      </c>
      <c r="C1185" s="2" t="s">
        <v>3101</v>
      </c>
      <c r="D1185" s="2" t="s">
        <v>3101</v>
      </c>
      <c r="E1185" s="64" t="s">
        <v>4139</v>
      </c>
      <c r="F1185" s="2"/>
    </row>
    <row r="1186" spans="2:6" ht="14.85" customHeight="1" x14ac:dyDescent="0.35">
      <c r="B1186" s="2" t="s">
        <v>3103</v>
      </c>
      <c r="C1186" s="2" t="s">
        <v>3104</v>
      </c>
      <c r="D1186" s="2" t="s">
        <v>3104</v>
      </c>
      <c r="E1186" s="64" t="s">
        <v>4141</v>
      </c>
      <c r="F1186" s="2" t="s">
        <v>3105</v>
      </c>
    </row>
    <row r="1187" spans="2:6" ht="14.85" customHeight="1" x14ac:dyDescent="0.35">
      <c r="B1187" s="8" t="s">
        <v>3106</v>
      </c>
      <c r="C1187" s="2" t="s">
        <v>3107</v>
      </c>
      <c r="D1187" s="2" t="s">
        <v>2238</v>
      </c>
      <c r="E1187" s="64" t="s">
        <v>4139</v>
      </c>
      <c r="F1187" s="2"/>
    </row>
    <row r="1188" spans="2:6" ht="14.85" customHeight="1" x14ac:dyDescent="0.35">
      <c r="B1188" s="8" t="s">
        <v>3914</v>
      </c>
      <c r="C1188" s="2" t="s">
        <v>2239</v>
      </c>
      <c r="D1188" s="2" t="s">
        <v>2240</v>
      </c>
      <c r="E1188" s="64" t="s">
        <v>4139</v>
      </c>
      <c r="F1188" s="2" t="s">
        <v>3452</v>
      </c>
    </row>
    <row r="1189" spans="2:6" ht="14.85" customHeight="1" x14ac:dyDescent="0.35">
      <c r="B1189" s="2" t="s">
        <v>3914</v>
      </c>
      <c r="C1189" s="2" t="s">
        <v>2239</v>
      </c>
      <c r="D1189" s="2" t="s">
        <v>2240</v>
      </c>
      <c r="E1189" s="64" t="s">
        <v>4141</v>
      </c>
      <c r="F1189" s="2" t="s">
        <v>1349</v>
      </c>
    </row>
    <row r="1190" spans="2:6" ht="14.85" customHeight="1" x14ac:dyDescent="0.35">
      <c r="B1190" s="8" t="s">
        <v>1350</v>
      </c>
      <c r="C1190" s="2" t="s">
        <v>671</v>
      </c>
      <c r="D1190" s="2" t="s">
        <v>672</v>
      </c>
      <c r="E1190" s="64" t="s">
        <v>4139</v>
      </c>
      <c r="F1190" s="2"/>
    </row>
    <row r="1191" spans="2:6" ht="14.85" customHeight="1" x14ac:dyDescent="0.35">
      <c r="B1191" s="8" t="s">
        <v>674</v>
      </c>
      <c r="C1191" s="2" t="s">
        <v>675</v>
      </c>
      <c r="D1191" s="2" t="s">
        <v>675</v>
      </c>
      <c r="E1191" s="64" t="s">
        <v>4139</v>
      </c>
      <c r="F1191" s="2"/>
    </row>
    <row r="1192" spans="2:6" ht="14.85" customHeight="1" x14ac:dyDescent="0.35">
      <c r="B1192" s="8" t="s">
        <v>676</v>
      </c>
      <c r="C1192" s="2" t="s">
        <v>677</v>
      </c>
      <c r="D1192" s="2" t="s">
        <v>677</v>
      </c>
      <c r="E1192" s="64" t="s">
        <v>4139</v>
      </c>
      <c r="F1192" s="2"/>
    </row>
    <row r="1193" spans="2:6" ht="14.85" customHeight="1" x14ac:dyDescent="0.35">
      <c r="B1193" s="8" t="s">
        <v>2227</v>
      </c>
      <c r="C1193" s="2" t="s">
        <v>2237</v>
      </c>
      <c r="D1193" s="2" t="s">
        <v>2237</v>
      </c>
      <c r="E1193" s="64" t="s">
        <v>4139</v>
      </c>
      <c r="F1193" s="2" t="s">
        <v>3053</v>
      </c>
    </row>
    <row r="1194" spans="2:6" ht="14.85" customHeight="1" x14ac:dyDescent="0.35">
      <c r="B1194" s="2" t="s">
        <v>3054</v>
      </c>
      <c r="C1194" s="2" t="s">
        <v>3055</v>
      </c>
      <c r="D1194" s="2" t="s">
        <v>3055</v>
      </c>
      <c r="E1194" s="64" t="s">
        <v>4141</v>
      </c>
      <c r="F1194" s="2" t="s">
        <v>3056</v>
      </c>
    </row>
    <row r="1195" spans="2:6" ht="14.85" customHeight="1" x14ac:dyDescent="0.35">
      <c r="B1195" s="8" t="s">
        <v>3057</v>
      </c>
      <c r="C1195" s="2" t="s">
        <v>3058</v>
      </c>
      <c r="D1195" s="2" t="s">
        <v>3059</v>
      </c>
      <c r="E1195" s="64" t="s">
        <v>4139</v>
      </c>
      <c r="F1195" s="2"/>
    </row>
    <row r="1196" spans="2:6" ht="14.85" customHeight="1" x14ac:dyDescent="0.35">
      <c r="B1196" s="8" t="s">
        <v>2159</v>
      </c>
      <c r="C1196" s="2" t="s">
        <v>2160</v>
      </c>
      <c r="D1196" s="2" t="s">
        <v>2161</v>
      </c>
      <c r="E1196" s="64" t="s">
        <v>4139</v>
      </c>
      <c r="F1196" s="2"/>
    </row>
    <row r="1197" spans="2:6" ht="14.85" customHeight="1" x14ac:dyDescent="0.35">
      <c r="B1197" s="8" t="s">
        <v>4284</v>
      </c>
      <c r="C1197" s="2" t="s">
        <v>2162</v>
      </c>
      <c r="D1197" s="2" t="s">
        <v>2162</v>
      </c>
      <c r="E1197" s="64" t="s">
        <v>4139</v>
      </c>
      <c r="F1197" s="2" t="s">
        <v>2558</v>
      </c>
    </row>
    <row r="1198" spans="2:6" ht="14.85" customHeight="1" x14ac:dyDescent="0.35">
      <c r="B1198" s="2" t="s">
        <v>2163</v>
      </c>
      <c r="C1198" s="2" t="s">
        <v>2164</v>
      </c>
      <c r="D1198" s="2" t="s">
        <v>2164</v>
      </c>
      <c r="E1198" s="64" t="s">
        <v>4141</v>
      </c>
      <c r="F1198" s="2" t="s">
        <v>2166</v>
      </c>
    </row>
    <row r="1199" spans="2:6" ht="14.85" customHeight="1" x14ac:dyDescent="0.35">
      <c r="B1199" s="8" t="s">
        <v>3103</v>
      </c>
      <c r="C1199" s="2" t="s">
        <v>2167</v>
      </c>
      <c r="D1199" s="2" t="s">
        <v>3104</v>
      </c>
      <c r="E1199" s="64" t="s">
        <v>4139</v>
      </c>
      <c r="F1199" s="2" t="s">
        <v>4344</v>
      </c>
    </row>
    <row r="1200" spans="2:6" ht="14.85" customHeight="1" x14ac:dyDescent="0.35">
      <c r="B1200" s="8" t="s">
        <v>4345</v>
      </c>
      <c r="C1200" s="2" t="s">
        <v>4346</v>
      </c>
      <c r="D1200" s="2" t="s">
        <v>4347</v>
      </c>
      <c r="E1200" s="64" t="s">
        <v>4139</v>
      </c>
      <c r="F1200" s="2"/>
    </row>
    <row r="1201" spans="2:6" ht="14.85" customHeight="1" x14ac:dyDescent="0.35">
      <c r="B1201" s="8" t="s">
        <v>4348</v>
      </c>
      <c r="C1201" s="2" t="s">
        <v>4349</v>
      </c>
      <c r="D1201" s="2" t="s">
        <v>4349</v>
      </c>
      <c r="E1201" s="64" t="s">
        <v>4139</v>
      </c>
      <c r="F1201" s="2"/>
    </row>
    <row r="1202" spans="2:6" ht="14.85" customHeight="1" x14ac:dyDescent="0.35">
      <c r="B1202" s="2" t="s">
        <v>4350</v>
      </c>
      <c r="C1202" s="2" t="s">
        <v>4351</v>
      </c>
      <c r="D1202" s="2" t="s">
        <v>4351</v>
      </c>
      <c r="E1202" s="64" t="s">
        <v>4141</v>
      </c>
      <c r="F1202" s="2" t="s">
        <v>4352</v>
      </c>
    </row>
    <row r="1203" spans="2:6" ht="14.85" customHeight="1" x14ac:dyDescent="0.35">
      <c r="B1203" s="2" t="s">
        <v>4350</v>
      </c>
      <c r="C1203" s="2" t="s">
        <v>4353</v>
      </c>
      <c r="D1203" s="2" t="s">
        <v>4353</v>
      </c>
      <c r="E1203" s="64" t="s">
        <v>4141</v>
      </c>
      <c r="F1203" s="2" t="s">
        <v>4354</v>
      </c>
    </row>
    <row r="1204" spans="2:6" ht="14.85" customHeight="1" x14ac:dyDescent="0.35">
      <c r="B1204" s="8" t="s">
        <v>4290</v>
      </c>
      <c r="C1204" s="2" t="s">
        <v>4355</v>
      </c>
      <c r="D1204" s="2" t="s">
        <v>4356</v>
      </c>
      <c r="E1204" s="64" t="s">
        <v>4139</v>
      </c>
      <c r="F1204" s="2"/>
    </row>
    <row r="1205" spans="2:6" ht="14.85" customHeight="1" x14ac:dyDescent="0.35">
      <c r="B1205" s="8" t="s">
        <v>4358</v>
      </c>
      <c r="C1205" s="2" t="s">
        <v>4359</v>
      </c>
      <c r="D1205" s="2" t="s">
        <v>4359</v>
      </c>
      <c r="E1205" s="64" t="s">
        <v>4139</v>
      </c>
      <c r="F1205" s="2"/>
    </row>
    <row r="1206" spans="2:6" ht="14.85" customHeight="1" x14ac:dyDescent="0.35">
      <c r="B1206" s="8" t="s">
        <v>4360</v>
      </c>
      <c r="C1206" s="2" t="s">
        <v>4361</v>
      </c>
      <c r="D1206" s="2" t="s">
        <v>4361</v>
      </c>
      <c r="E1206" s="64" t="s">
        <v>4139</v>
      </c>
      <c r="F1206" s="2"/>
    </row>
    <row r="1207" spans="2:6" ht="14.85" customHeight="1" x14ac:dyDescent="0.35">
      <c r="B1207" s="8" t="s">
        <v>4362</v>
      </c>
      <c r="C1207" s="2" t="s">
        <v>4363</v>
      </c>
      <c r="D1207" s="2" t="s">
        <v>4363</v>
      </c>
      <c r="E1207" s="64" t="s">
        <v>4139</v>
      </c>
      <c r="F1207" s="2"/>
    </row>
    <row r="1208" spans="2:6" ht="14.85" customHeight="1" x14ac:dyDescent="0.35">
      <c r="B1208" s="8" t="s">
        <v>4365</v>
      </c>
      <c r="C1208" s="2" t="s">
        <v>4366</v>
      </c>
      <c r="D1208" s="2" t="s">
        <v>4366</v>
      </c>
      <c r="E1208" s="64" t="s">
        <v>4139</v>
      </c>
      <c r="F1208" s="2"/>
    </row>
    <row r="1209" spans="2:6" ht="14.85" customHeight="1" x14ac:dyDescent="0.35">
      <c r="B1209" s="8" t="s">
        <v>4367</v>
      </c>
      <c r="C1209" s="2" t="s">
        <v>4368</v>
      </c>
      <c r="D1209" s="2" t="s">
        <v>4369</v>
      </c>
      <c r="E1209" s="64" t="s">
        <v>4139</v>
      </c>
      <c r="F1209" s="2"/>
    </row>
    <row r="1210" spans="2:6" ht="14.85" customHeight="1" x14ac:dyDescent="0.35">
      <c r="B1210" s="8" t="s">
        <v>4370</v>
      </c>
      <c r="C1210" s="2" t="s">
        <v>4371</v>
      </c>
      <c r="D1210" s="2" t="s">
        <v>4371</v>
      </c>
      <c r="E1210" s="64" t="s">
        <v>4139</v>
      </c>
      <c r="F1210" s="2" t="s">
        <v>4372</v>
      </c>
    </row>
    <row r="1211" spans="2:6" ht="14.85" customHeight="1" x14ac:dyDescent="0.35">
      <c r="B1211" s="8" t="s">
        <v>4373</v>
      </c>
      <c r="C1211" s="2" t="s">
        <v>4374</v>
      </c>
      <c r="D1211" s="2" t="s">
        <v>4375</v>
      </c>
      <c r="E1211" s="64" t="s">
        <v>4139</v>
      </c>
      <c r="F1211" s="2"/>
    </row>
    <row r="1212" spans="2:6" ht="14.85" customHeight="1" x14ac:dyDescent="0.35">
      <c r="B1212" s="8" t="s">
        <v>4376</v>
      </c>
      <c r="C1212" s="2" t="s">
        <v>5284</v>
      </c>
      <c r="D1212" s="2" t="s">
        <v>5285</v>
      </c>
      <c r="E1212" s="64" t="s">
        <v>4139</v>
      </c>
      <c r="F1212" s="2"/>
    </row>
    <row r="1213" spans="2:6" ht="14.85" customHeight="1" x14ac:dyDescent="0.35">
      <c r="B1213" s="8" t="s">
        <v>5286</v>
      </c>
      <c r="C1213" s="2" t="s">
        <v>5287</v>
      </c>
      <c r="D1213" s="2" t="s">
        <v>5288</v>
      </c>
      <c r="E1213" s="64" t="s">
        <v>4139</v>
      </c>
      <c r="F1213" s="2"/>
    </row>
    <row r="1214" spans="2:6" ht="14.85" customHeight="1" x14ac:dyDescent="0.35">
      <c r="B1214" s="8" t="s">
        <v>5289</v>
      </c>
      <c r="C1214" s="2" t="s">
        <v>5290</v>
      </c>
      <c r="D1214" s="2" t="s">
        <v>5291</v>
      </c>
      <c r="E1214" s="64" t="s">
        <v>4139</v>
      </c>
      <c r="F1214" s="2"/>
    </row>
    <row r="1215" spans="2:6" ht="14.85" customHeight="1" x14ac:dyDescent="0.35">
      <c r="B1215" s="8" t="s">
        <v>4273</v>
      </c>
      <c r="C1215" s="2" t="s">
        <v>4274</v>
      </c>
      <c r="D1215" s="2" t="s">
        <v>4274</v>
      </c>
      <c r="E1215" s="64" t="s">
        <v>4139</v>
      </c>
      <c r="F1215" s="2"/>
    </row>
    <row r="1216" spans="2:6" ht="14.85" customHeight="1" x14ac:dyDescent="0.35">
      <c r="B1216" s="8" t="s">
        <v>4275</v>
      </c>
      <c r="C1216" s="2" t="s">
        <v>4276</v>
      </c>
      <c r="D1216" s="2" t="s">
        <v>4277</v>
      </c>
      <c r="E1216" s="64" t="s">
        <v>4139</v>
      </c>
      <c r="F1216" s="2" t="s">
        <v>3421</v>
      </c>
    </row>
    <row r="1217" spans="2:6" ht="14.85" customHeight="1" x14ac:dyDescent="0.35">
      <c r="B1217" s="8" t="s">
        <v>3422</v>
      </c>
      <c r="C1217" s="2" t="s">
        <v>3423</v>
      </c>
      <c r="D1217" s="2" t="s">
        <v>3424</v>
      </c>
      <c r="E1217" s="64" t="s">
        <v>4139</v>
      </c>
      <c r="F1217" s="2"/>
    </row>
    <row r="1218" spans="2:6" ht="14.85" customHeight="1" x14ac:dyDescent="0.35">
      <c r="B1218" s="8" t="s">
        <v>3425</v>
      </c>
      <c r="C1218" s="2" t="s">
        <v>3426</v>
      </c>
      <c r="D1218" s="2" t="s">
        <v>3426</v>
      </c>
      <c r="E1218" s="64" t="s">
        <v>4139</v>
      </c>
      <c r="F1218" s="2"/>
    </row>
    <row r="1219" spans="2:6" ht="14.85" customHeight="1" x14ac:dyDescent="0.35">
      <c r="B1219" s="8" t="s">
        <v>3427</v>
      </c>
      <c r="C1219" s="2" t="s">
        <v>3428</v>
      </c>
      <c r="D1219" s="2" t="s">
        <v>3429</v>
      </c>
      <c r="E1219" s="64" t="s">
        <v>4139</v>
      </c>
      <c r="F1219" s="2"/>
    </row>
    <row r="1220" spans="2:6" ht="14.85" customHeight="1" x14ac:dyDescent="0.35">
      <c r="B1220" s="8" t="s">
        <v>3431</v>
      </c>
      <c r="C1220" s="2" t="s">
        <v>3432</v>
      </c>
      <c r="D1220" s="2" t="s">
        <v>3729</v>
      </c>
      <c r="E1220" s="64" t="s">
        <v>4139</v>
      </c>
      <c r="F1220" s="2"/>
    </row>
    <row r="1221" spans="2:6" ht="14.85" customHeight="1" x14ac:dyDescent="0.35">
      <c r="B1221" s="8" t="s">
        <v>4304</v>
      </c>
      <c r="C1221" s="2" t="s">
        <v>3731</v>
      </c>
      <c r="D1221" s="2" t="s">
        <v>3732</v>
      </c>
      <c r="E1221" s="64" t="s">
        <v>4139</v>
      </c>
      <c r="F1221" s="2"/>
    </row>
    <row r="1222" spans="2:6" ht="14.85" customHeight="1" x14ac:dyDescent="0.35">
      <c r="B1222" s="8" t="s">
        <v>3734</v>
      </c>
      <c r="C1222" s="2" t="s">
        <v>3735</v>
      </c>
      <c r="D1222" s="2" t="s">
        <v>3736</v>
      </c>
      <c r="E1222" s="64" t="s">
        <v>4139</v>
      </c>
      <c r="F1222" s="2"/>
    </row>
    <row r="1223" spans="2:6" ht="14.85" customHeight="1" x14ac:dyDescent="0.35">
      <c r="B1223" s="8" t="s">
        <v>3737</v>
      </c>
      <c r="C1223" s="2" t="s">
        <v>3738</v>
      </c>
      <c r="D1223" s="2" t="s">
        <v>3739</v>
      </c>
      <c r="E1223" s="64" t="s">
        <v>4139</v>
      </c>
      <c r="F1223" s="2"/>
    </row>
    <row r="1224" spans="2:6" ht="14.85" customHeight="1" x14ac:dyDescent="0.35">
      <c r="B1224" s="8" t="s">
        <v>3741</v>
      </c>
      <c r="C1224" s="2" t="s">
        <v>3742</v>
      </c>
      <c r="D1224" s="2" t="s">
        <v>3743</v>
      </c>
      <c r="E1224" s="64" t="s">
        <v>4139</v>
      </c>
      <c r="F1224" s="2"/>
    </row>
    <row r="1225" spans="2:6" ht="14.85" customHeight="1" x14ac:dyDescent="0.35">
      <c r="B1225" s="8" t="s">
        <v>3744</v>
      </c>
      <c r="C1225" s="2" t="s">
        <v>3745</v>
      </c>
      <c r="D1225" s="2" t="s">
        <v>3745</v>
      </c>
      <c r="E1225" s="64" t="s">
        <v>4139</v>
      </c>
      <c r="F1225" s="2"/>
    </row>
    <row r="1226" spans="2:6" ht="14.85" customHeight="1" x14ac:dyDescent="0.35">
      <c r="B1226" s="8" t="s">
        <v>3746</v>
      </c>
      <c r="C1226" s="2" t="s">
        <v>3747</v>
      </c>
      <c r="D1226" s="2" t="s">
        <v>3747</v>
      </c>
      <c r="E1226" s="64" t="s">
        <v>4139</v>
      </c>
      <c r="F1226" s="2" t="s">
        <v>4372</v>
      </c>
    </row>
    <row r="1227" spans="2:6" ht="14.85" customHeight="1" x14ac:dyDescent="0.35">
      <c r="B1227" s="8" t="s">
        <v>3749</v>
      </c>
      <c r="C1227" s="2" t="s">
        <v>3750</v>
      </c>
      <c r="D1227" s="2" t="s">
        <v>3751</v>
      </c>
      <c r="E1227" s="64" t="s">
        <v>4139</v>
      </c>
      <c r="F1227" s="2"/>
    </row>
    <row r="1228" spans="2:6" ht="14.85" customHeight="1" x14ac:dyDescent="0.35">
      <c r="B1228" s="8" t="s">
        <v>4305</v>
      </c>
      <c r="C1228" s="2" t="s">
        <v>3752</v>
      </c>
      <c r="D1228" s="2" t="s">
        <v>3753</v>
      </c>
      <c r="E1228" s="64" t="s">
        <v>4139</v>
      </c>
      <c r="F1228" s="2"/>
    </row>
    <row r="1229" spans="2:6" ht="14.85" customHeight="1" x14ac:dyDescent="0.35">
      <c r="B1229" s="8" t="s">
        <v>3754</v>
      </c>
      <c r="C1229" s="2" t="s">
        <v>3755</v>
      </c>
      <c r="D1229" s="2" t="s">
        <v>3756</v>
      </c>
      <c r="E1229" s="64" t="s">
        <v>4139</v>
      </c>
      <c r="F1229" s="2"/>
    </row>
    <row r="1230" spans="2:6" ht="14.85" customHeight="1" x14ac:dyDescent="0.35">
      <c r="B1230" s="8" t="s">
        <v>3757</v>
      </c>
      <c r="C1230" s="2" t="s">
        <v>3758</v>
      </c>
      <c r="D1230" s="2" t="s">
        <v>3758</v>
      </c>
      <c r="E1230" s="64" t="s">
        <v>4139</v>
      </c>
      <c r="F1230" s="2"/>
    </row>
    <row r="1231" spans="2:6" ht="14.85" customHeight="1" x14ac:dyDescent="0.35">
      <c r="B1231" s="8" t="s">
        <v>3759</v>
      </c>
      <c r="C1231" s="2" t="s">
        <v>3760</v>
      </c>
      <c r="D1231" s="2" t="s">
        <v>3760</v>
      </c>
      <c r="E1231" s="64" t="s">
        <v>4139</v>
      </c>
      <c r="F1231" s="2"/>
    </row>
    <row r="1232" spans="2:6" ht="14.85" customHeight="1" x14ac:dyDescent="0.35">
      <c r="B1232" s="8" t="s">
        <v>3761</v>
      </c>
      <c r="C1232" s="2" t="s">
        <v>3762</v>
      </c>
      <c r="D1232" s="2" t="s">
        <v>3762</v>
      </c>
      <c r="E1232" s="64" t="s">
        <v>4139</v>
      </c>
      <c r="F1232" s="2" t="s">
        <v>4372</v>
      </c>
    </row>
    <row r="1233" spans="2:6" ht="14.85" customHeight="1" x14ac:dyDescent="0.35">
      <c r="B1233" s="2" t="s">
        <v>3763</v>
      </c>
      <c r="C1233" s="2" t="s">
        <v>3764</v>
      </c>
      <c r="D1233" s="2"/>
      <c r="E1233" s="64" t="s">
        <v>4141</v>
      </c>
      <c r="F1233" s="2" t="s">
        <v>3765</v>
      </c>
    </row>
    <row r="1234" spans="2:6" ht="14.85" customHeight="1" x14ac:dyDescent="0.35">
      <c r="B1234" s="8" t="s">
        <v>3766</v>
      </c>
      <c r="C1234" s="2" t="s">
        <v>3767</v>
      </c>
      <c r="D1234" s="2" t="s">
        <v>3768</v>
      </c>
      <c r="E1234" s="64" t="s">
        <v>4139</v>
      </c>
      <c r="F1234" s="2"/>
    </row>
    <row r="1235" spans="2:6" ht="14.85" customHeight="1" x14ac:dyDescent="0.35">
      <c r="B1235" s="2" t="s">
        <v>2931</v>
      </c>
      <c r="C1235" s="2" t="s">
        <v>3769</v>
      </c>
      <c r="D1235" s="2" t="s">
        <v>3769</v>
      </c>
      <c r="E1235" s="64" t="s">
        <v>4141</v>
      </c>
      <c r="F1235" s="2" t="s">
        <v>3770</v>
      </c>
    </row>
    <row r="1236" spans="2:6" ht="14.85" customHeight="1" x14ac:dyDescent="0.35">
      <c r="B1236" s="8" t="s">
        <v>3771</v>
      </c>
      <c r="C1236" s="2" t="s">
        <v>3772</v>
      </c>
      <c r="D1236" s="2" t="s">
        <v>4043</v>
      </c>
      <c r="E1236" s="64" t="s">
        <v>4139</v>
      </c>
      <c r="F1236" s="2" t="s">
        <v>2558</v>
      </c>
    </row>
    <row r="1237" spans="2:6" ht="14.85" customHeight="1" x14ac:dyDescent="0.35">
      <c r="B1237" s="8" t="s">
        <v>4044</v>
      </c>
      <c r="C1237" s="2" t="s">
        <v>2441</v>
      </c>
      <c r="D1237" s="2" t="s">
        <v>2442</v>
      </c>
      <c r="E1237" s="64" t="s">
        <v>4139</v>
      </c>
      <c r="F1237" s="2"/>
    </row>
    <row r="1238" spans="2:6" ht="14.85" customHeight="1" x14ac:dyDescent="0.35">
      <c r="B1238" s="8" t="s">
        <v>2443</v>
      </c>
      <c r="C1238" s="2" t="s">
        <v>2444</v>
      </c>
      <c r="D1238" s="2" t="s">
        <v>2445</v>
      </c>
      <c r="E1238" s="64" t="s">
        <v>4139</v>
      </c>
      <c r="F1238" s="2" t="s">
        <v>2446</v>
      </c>
    </row>
    <row r="1239" spans="2:6" ht="14.85" customHeight="1" x14ac:dyDescent="0.35">
      <c r="B1239" s="8" t="s">
        <v>2447</v>
      </c>
      <c r="C1239" s="2" t="s">
        <v>2448</v>
      </c>
      <c r="D1239" s="2" t="s">
        <v>2449</v>
      </c>
      <c r="E1239" s="64" t="s">
        <v>4139</v>
      </c>
      <c r="F1239" s="2"/>
    </row>
    <row r="1240" spans="2:6" ht="14.85" customHeight="1" x14ac:dyDescent="0.35">
      <c r="B1240" s="8" t="s">
        <v>3289</v>
      </c>
      <c r="C1240" s="2" t="s">
        <v>3290</v>
      </c>
      <c r="D1240" s="2" t="s">
        <v>3291</v>
      </c>
      <c r="E1240" s="64" t="s">
        <v>4139</v>
      </c>
      <c r="F1240" s="2"/>
    </row>
    <row r="1241" spans="2:6" ht="14.85" customHeight="1" x14ac:dyDescent="0.35">
      <c r="B1241" s="8" t="s">
        <v>6156</v>
      </c>
      <c r="C1241" s="2" t="s">
        <v>6155</v>
      </c>
      <c r="D1241" s="2" t="s">
        <v>6155</v>
      </c>
      <c r="E1241" s="64" t="s">
        <v>4139</v>
      </c>
      <c r="F1241" s="2" t="s">
        <v>6157</v>
      </c>
    </row>
    <row r="1242" spans="2:6" ht="14.85" customHeight="1" x14ac:dyDescent="0.35">
      <c r="B1242" s="8" t="s">
        <v>3292</v>
      </c>
      <c r="C1242" s="2" t="s">
        <v>3293</v>
      </c>
      <c r="D1242" s="2" t="s">
        <v>3294</v>
      </c>
      <c r="E1242" s="64" t="s">
        <v>4139</v>
      </c>
      <c r="F1242" s="2"/>
    </row>
    <row r="1243" spans="2:6" ht="14.85" customHeight="1" x14ac:dyDescent="0.35">
      <c r="B1243" s="8" t="s">
        <v>3301</v>
      </c>
      <c r="C1243" s="2" t="s">
        <v>3302</v>
      </c>
      <c r="D1243" s="2" t="s">
        <v>3303</v>
      </c>
      <c r="E1243" s="64" t="s">
        <v>4139</v>
      </c>
      <c r="F1243" s="2" t="s">
        <v>2558</v>
      </c>
    </row>
    <row r="1244" spans="2:6" ht="14.85" customHeight="1" x14ac:dyDescent="0.35">
      <c r="B1244" s="8" t="s">
        <v>3304</v>
      </c>
      <c r="C1244" s="2" t="s">
        <v>3305</v>
      </c>
      <c r="D1244" s="2" t="s">
        <v>3306</v>
      </c>
      <c r="E1244" s="64" t="s">
        <v>4139</v>
      </c>
      <c r="F1244" s="2"/>
    </row>
    <row r="1245" spans="2:6" ht="14.85" customHeight="1" x14ac:dyDescent="0.35">
      <c r="B1245" s="8" t="s">
        <v>3307</v>
      </c>
      <c r="C1245" s="2" t="s">
        <v>3308</v>
      </c>
      <c r="D1245" s="2" t="s">
        <v>3309</v>
      </c>
      <c r="E1245" s="64" t="s">
        <v>4139</v>
      </c>
      <c r="F1245" s="2" t="s">
        <v>2558</v>
      </c>
    </row>
    <row r="1246" spans="2:6" ht="14.85" customHeight="1" x14ac:dyDescent="0.35">
      <c r="B1246" s="8" t="s">
        <v>3310</v>
      </c>
      <c r="C1246" s="2" t="s">
        <v>3311</v>
      </c>
      <c r="D1246" s="2" t="s">
        <v>3312</v>
      </c>
      <c r="E1246" s="64" t="s">
        <v>4139</v>
      </c>
      <c r="F1246" s="2"/>
    </row>
    <row r="1247" spans="2:6" ht="14.85" customHeight="1" x14ac:dyDescent="0.35">
      <c r="B1247" s="8" t="s">
        <v>3313</v>
      </c>
      <c r="C1247" s="2" t="s">
        <v>5330</v>
      </c>
      <c r="D1247" s="2" t="s">
        <v>5331</v>
      </c>
      <c r="E1247" s="64" t="s">
        <v>4139</v>
      </c>
      <c r="F1247" s="2"/>
    </row>
    <row r="1248" spans="2:6" ht="14.85" customHeight="1" x14ac:dyDescent="0.35">
      <c r="B1248" s="8" t="s">
        <v>5332</v>
      </c>
      <c r="C1248" s="2" t="s">
        <v>5333</v>
      </c>
      <c r="D1248" s="2" t="s">
        <v>5334</v>
      </c>
      <c r="E1248" s="64" t="s">
        <v>4139</v>
      </c>
      <c r="F1248" s="2"/>
    </row>
    <row r="1249" spans="2:6" ht="14.85" customHeight="1" x14ac:dyDescent="0.35">
      <c r="B1249" s="8" t="s">
        <v>4149</v>
      </c>
      <c r="C1249" s="2" t="s">
        <v>4150</v>
      </c>
      <c r="D1249" s="2" t="s">
        <v>4151</v>
      </c>
      <c r="E1249" s="64" t="s">
        <v>4139</v>
      </c>
      <c r="F1249" s="2"/>
    </row>
    <row r="1250" spans="2:6" ht="14.85" customHeight="1" x14ac:dyDescent="0.35">
      <c r="B1250" s="8" t="s">
        <v>4152</v>
      </c>
      <c r="C1250" s="2" t="s">
        <v>4153</v>
      </c>
      <c r="D1250" s="2" t="s">
        <v>2322</v>
      </c>
      <c r="E1250" s="64" t="s">
        <v>4139</v>
      </c>
      <c r="F1250" s="2"/>
    </row>
    <row r="1251" spans="2:6" ht="14.85" customHeight="1" x14ac:dyDescent="0.35">
      <c r="B1251" s="8" t="s">
        <v>2323</v>
      </c>
      <c r="C1251" s="2" t="s">
        <v>2324</v>
      </c>
      <c r="D1251" s="2" t="s">
        <v>2325</v>
      </c>
      <c r="E1251" s="64" t="s">
        <v>4139</v>
      </c>
      <c r="F1251" s="2" t="s">
        <v>2558</v>
      </c>
    </row>
    <row r="1252" spans="2:6" ht="14.85" customHeight="1" x14ac:dyDescent="0.35">
      <c r="B1252" s="8" t="s">
        <v>2326</v>
      </c>
      <c r="C1252" s="2" t="s">
        <v>2327</v>
      </c>
      <c r="D1252" s="2" t="s">
        <v>2328</v>
      </c>
      <c r="E1252" s="64" t="s">
        <v>4139</v>
      </c>
      <c r="F1252" s="2"/>
    </row>
    <row r="1253" spans="2:6" ht="14.85" customHeight="1" x14ac:dyDescent="0.35">
      <c r="B1253" s="8" t="s">
        <v>2329</v>
      </c>
      <c r="C1253" s="2" t="s">
        <v>2330</v>
      </c>
      <c r="D1253" s="2" t="s">
        <v>2330</v>
      </c>
      <c r="E1253" s="64" t="s">
        <v>4139</v>
      </c>
      <c r="F1253" s="2"/>
    </row>
    <row r="1254" spans="2:6" ht="14.85" customHeight="1" x14ac:dyDescent="0.35">
      <c r="B1254" s="8" t="s">
        <v>2331</v>
      </c>
      <c r="C1254" s="2" t="s">
        <v>2332</v>
      </c>
      <c r="D1254" s="2" t="s">
        <v>2333</v>
      </c>
      <c r="E1254" s="64" t="s">
        <v>4139</v>
      </c>
      <c r="F1254" s="2" t="s">
        <v>1718</v>
      </c>
    </row>
    <row r="1255" spans="2:6" ht="14.85" customHeight="1" x14ac:dyDescent="0.35">
      <c r="B1255" s="8" t="s">
        <v>2334</v>
      </c>
      <c r="C1255" s="2" t="s">
        <v>2335</v>
      </c>
      <c r="D1255" s="2" t="s">
        <v>2336</v>
      </c>
      <c r="E1255" s="64" t="s">
        <v>4139</v>
      </c>
      <c r="F1255" s="2"/>
    </row>
    <row r="1256" spans="2:6" ht="14.85" customHeight="1" x14ac:dyDescent="0.35">
      <c r="B1256" s="8" t="s">
        <v>2337</v>
      </c>
      <c r="C1256" s="2" t="s">
        <v>2338</v>
      </c>
      <c r="D1256" s="2" t="s">
        <v>2339</v>
      </c>
      <c r="E1256" s="64" t="s">
        <v>4139</v>
      </c>
      <c r="F1256" s="2"/>
    </row>
    <row r="1257" spans="2:6" ht="14.85" customHeight="1" x14ac:dyDescent="0.35">
      <c r="B1257" s="8" t="s">
        <v>2340</v>
      </c>
      <c r="C1257" s="2" t="s">
        <v>2341</v>
      </c>
      <c r="D1257" s="2" t="s">
        <v>2341</v>
      </c>
      <c r="E1257" s="64" t="s">
        <v>4139</v>
      </c>
      <c r="F1257" s="2"/>
    </row>
    <row r="1258" spans="2:6" ht="14.85" customHeight="1" x14ac:dyDescent="0.35">
      <c r="B1258" s="8" t="s">
        <v>2342</v>
      </c>
      <c r="C1258" s="2" t="s">
        <v>2343</v>
      </c>
      <c r="D1258" s="2" t="s">
        <v>2344</v>
      </c>
      <c r="E1258" s="64" t="s">
        <v>4139</v>
      </c>
      <c r="F1258" s="2"/>
    </row>
    <row r="1259" spans="2:6" ht="14.85" customHeight="1" x14ac:dyDescent="0.35">
      <c r="B1259" s="8" t="s">
        <v>2345</v>
      </c>
      <c r="C1259" s="2" t="s">
        <v>2346</v>
      </c>
      <c r="D1259" s="2" t="s">
        <v>2347</v>
      </c>
      <c r="E1259" s="64" t="s">
        <v>4139</v>
      </c>
      <c r="F1259" s="2"/>
    </row>
    <row r="1260" spans="2:6" ht="14.85" customHeight="1" x14ac:dyDescent="0.35">
      <c r="B1260" s="8" t="s">
        <v>2348</v>
      </c>
      <c r="C1260" s="2" t="s">
        <v>2349</v>
      </c>
      <c r="D1260" s="2" t="s">
        <v>2349</v>
      </c>
      <c r="E1260" s="64" t="s">
        <v>4139</v>
      </c>
      <c r="F1260" s="2"/>
    </row>
    <row r="1261" spans="2:6" ht="14.85" customHeight="1" x14ac:dyDescent="0.35">
      <c r="B1261" s="8" t="s">
        <v>2351</v>
      </c>
      <c r="C1261" s="2" t="s">
        <v>3275</v>
      </c>
      <c r="D1261" s="2" t="s">
        <v>3276</v>
      </c>
      <c r="E1261" s="64" t="s">
        <v>4139</v>
      </c>
      <c r="F1261" s="2" t="s">
        <v>3277</v>
      </c>
    </row>
    <row r="1262" spans="2:6" ht="14.85" customHeight="1" x14ac:dyDescent="0.35">
      <c r="B1262" s="8" t="s">
        <v>3278</v>
      </c>
      <c r="C1262" s="2" t="s">
        <v>3279</v>
      </c>
      <c r="D1262" s="2" t="s">
        <v>3279</v>
      </c>
      <c r="E1262" s="64" t="s">
        <v>4139</v>
      </c>
      <c r="F1262" s="2"/>
    </row>
    <row r="1263" spans="2:6" ht="14.85" customHeight="1" x14ac:dyDescent="0.35">
      <c r="B1263" s="8" t="s">
        <v>3280</v>
      </c>
      <c r="C1263" s="2" t="s">
        <v>3281</v>
      </c>
      <c r="D1263" s="2" t="s">
        <v>628</v>
      </c>
      <c r="E1263" s="64" t="s">
        <v>4139</v>
      </c>
      <c r="F1263" s="2"/>
    </row>
    <row r="1264" spans="2:6" ht="14.85" customHeight="1" x14ac:dyDescent="0.35">
      <c r="B1264" s="8" t="s">
        <v>4314</v>
      </c>
      <c r="C1264" s="2" t="s">
        <v>629</v>
      </c>
      <c r="D1264" s="2" t="s">
        <v>630</v>
      </c>
      <c r="E1264" s="64" t="s">
        <v>4139</v>
      </c>
      <c r="F1264" s="2"/>
    </row>
    <row r="1265" spans="2:6" ht="14.85" customHeight="1" x14ac:dyDescent="0.35">
      <c r="B1265" s="8" t="s">
        <v>631</v>
      </c>
      <c r="C1265" s="2" t="s">
        <v>632</v>
      </c>
      <c r="D1265" s="2" t="s">
        <v>632</v>
      </c>
      <c r="E1265" s="64" t="s">
        <v>4139</v>
      </c>
      <c r="F1265" s="2"/>
    </row>
    <row r="1266" spans="2:6" ht="14.85" customHeight="1" x14ac:dyDescent="0.35">
      <c r="B1266" s="8" t="s">
        <v>633</v>
      </c>
      <c r="C1266" s="2" t="s">
        <v>634</v>
      </c>
      <c r="D1266" s="2" t="s">
        <v>635</v>
      </c>
      <c r="E1266" s="64" t="s">
        <v>4139</v>
      </c>
      <c r="F1266" s="2"/>
    </row>
    <row r="1267" spans="2:6" ht="14.85" customHeight="1" x14ac:dyDescent="0.35">
      <c r="B1267" s="8" t="s">
        <v>636</v>
      </c>
      <c r="C1267" s="2" t="s">
        <v>637</v>
      </c>
      <c r="D1267" s="2" t="s">
        <v>638</v>
      </c>
      <c r="E1267" s="64" t="s">
        <v>4139</v>
      </c>
      <c r="F1267" s="2" t="s">
        <v>3277</v>
      </c>
    </row>
    <row r="1268" spans="2:6" ht="14.85" customHeight="1" x14ac:dyDescent="0.35">
      <c r="B1268" s="2" t="s">
        <v>640</v>
      </c>
      <c r="C1268" s="2" t="s">
        <v>641</v>
      </c>
      <c r="D1268" s="2"/>
      <c r="E1268" s="64" t="s">
        <v>4141</v>
      </c>
      <c r="F1268" s="2" t="s">
        <v>643</v>
      </c>
    </row>
    <row r="1269" spans="2:6" ht="14.85" customHeight="1" x14ac:dyDescent="0.35">
      <c r="B1269" s="8" t="s">
        <v>644</v>
      </c>
      <c r="C1269" s="2" t="s">
        <v>645</v>
      </c>
      <c r="D1269" s="2" t="s">
        <v>646</v>
      </c>
      <c r="E1269" s="64" t="s">
        <v>4139</v>
      </c>
      <c r="F1269" s="2" t="s">
        <v>2558</v>
      </c>
    </row>
    <row r="1270" spans="2:6" ht="14.85" customHeight="1" x14ac:dyDescent="0.35">
      <c r="B1270" s="8" t="s">
        <v>648</v>
      </c>
      <c r="C1270" s="2" t="s">
        <v>649</v>
      </c>
      <c r="D1270" s="2" t="s">
        <v>650</v>
      </c>
      <c r="E1270" s="64" t="s">
        <v>4139</v>
      </c>
      <c r="F1270" s="2"/>
    </row>
    <row r="1271" spans="2:6" ht="14.85" customHeight="1" x14ac:dyDescent="0.35">
      <c r="B1271" s="8" t="s">
        <v>651</v>
      </c>
      <c r="C1271" s="2" t="s">
        <v>652</v>
      </c>
      <c r="D1271" s="2" t="s">
        <v>652</v>
      </c>
      <c r="E1271" s="64" t="s">
        <v>4139</v>
      </c>
      <c r="F1271" s="2"/>
    </row>
    <row r="1272" spans="2:6" ht="14.85" customHeight="1" x14ac:dyDescent="0.35">
      <c r="B1272" s="8" t="s">
        <v>382</v>
      </c>
      <c r="C1272" s="2" t="s">
        <v>383</v>
      </c>
      <c r="D1272" s="2" t="s">
        <v>384</v>
      </c>
      <c r="E1272" s="64" t="s">
        <v>4139</v>
      </c>
      <c r="F1272" s="2" t="s">
        <v>1355</v>
      </c>
    </row>
    <row r="1273" spans="2:6" ht="14.85" customHeight="1" x14ac:dyDescent="0.35">
      <c r="B1273" s="8" t="s">
        <v>1356</v>
      </c>
      <c r="C1273" s="2" t="s">
        <v>1357</v>
      </c>
      <c r="D1273" s="2" t="s">
        <v>1357</v>
      </c>
      <c r="E1273" s="64" t="s">
        <v>4139</v>
      </c>
      <c r="F1273" s="2"/>
    </row>
    <row r="1274" spans="2:6" ht="14.85" customHeight="1" x14ac:dyDescent="0.35">
      <c r="B1274" s="8" t="s">
        <v>2273</v>
      </c>
      <c r="C1274" s="2" t="s">
        <v>2274</v>
      </c>
      <c r="D1274" s="2" t="s">
        <v>2275</v>
      </c>
      <c r="E1274" s="64" t="s">
        <v>4139</v>
      </c>
      <c r="F1274" s="2"/>
    </row>
    <row r="1275" spans="2:6" ht="14.85" customHeight="1" x14ac:dyDescent="0.35">
      <c r="B1275" s="8" t="s">
        <v>2277</v>
      </c>
      <c r="C1275" s="2" t="s">
        <v>2278</v>
      </c>
      <c r="D1275" s="2" t="s">
        <v>2279</v>
      </c>
      <c r="E1275" s="64" t="s">
        <v>4139</v>
      </c>
      <c r="F1275" s="2"/>
    </row>
    <row r="1276" spans="2:6" ht="14.85" customHeight="1" x14ac:dyDescent="0.35">
      <c r="B1276" s="8" t="s">
        <v>2280</v>
      </c>
      <c r="C1276" s="2" t="s">
        <v>2281</v>
      </c>
      <c r="D1276" s="2" t="s">
        <v>2282</v>
      </c>
      <c r="E1276" s="64" t="s">
        <v>4139</v>
      </c>
      <c r="F1276" s="2" t="s">
        <v>2283</v>
      </c>
    </row>
    <row r="1277" spans="2:6" ht="14.85" customHeight="1" x14ac:dyDescent="0.35">
      <c r="B1277" s="8" t="s">
        <v>2284</v>
      </c>
      <c r="C1277" s="2" t="s">
        <v>2285</v>
      </c>
      <c r="D1277" s="2" t="s">
        <v>2286</v>
      </c>
      <c r="E1277" s="64" t="s">
        <v>4139</v>
      </c>
      <c r="F1277" s="2"/>
    </row>
    <row r="1278" spans="2:6" ht="14.85" customHeight="1" x14ac:dyDescent="0.35">
      <c r="B1278" s="8" t="s">
        <v>2288</v>
      </c>
      <c r="C1278" s="2" t="s">
        <v>2289</v>
      </c>
      <c r="D1278" s="2" t="s">
        <v>2290</v>
      </c>
      <c r="E1278" s="64" t="s">
        <v>4139</v>
      </c>
      <c r="F1278" s="2"/>
    </row>
    <row r="1279" spans="2:6" ht="14.85" customHeight="1" x14ac:dyDescent="0.35">
      <c r="B1279" s="8" t="s">
        <v>2292</v>
      </c>
      <c r="C1279" s="2" t="s">
        <v>2293</v>
      </c>
      <c r="D1279" s="2" t="s">
        <v>2294</v>
      </c>
      <c r="E1279" s="64" t="s">
        <v>4139</v>
      </c>
      <c r="F1279" s="2"/>
    </row>
    <row r="1280" spans="2:6" ht="14.85" customHeight="1" x14ac:dyDescent="0.35">
      <c r="B1280" s="8" t="s">
        <v>2296</v>
      </c>
      <c r="C1280" s="2" t="s">
        <v>2297</v>
      </c>
      <c r="D1280" s="2" t="s">
        <v>2298</v>
      </c>
      <c r="E1280" s="64" t="s">
        <v>4139</v>
      </c>
      <c r="F1280" s="2"/>
    </row>
    <row r="1281" spans="2:6" ht="14.85" customHeight="1" x14ac:dyDescent="0.35">
      <c r="B1281" s="2" t="s">
        <v>2300</v>
      </c>
      <c r="C1281" s="2" t="s">
        <v>2301</v>
      </c>
      <c r="D1281" s="2" t="s">
        <v>2301</v>
      </c>
      <c r="E1281" s="64" t="s">
        <v>4141</v>
      </c>
      <c r="F1281" s="2" t="s">
        <v>6247</v>
      </c>
    </row>
    <row r="1282" spans="2:6" ht="14.85" customHeight="1" x14ac:dyDescent="0.35">
      <c r="B1282" s="8" t="s">
        <v>564</v>
      </c>
      <c r="C1282" s="2" t="s">
        <v>565</v>
      </c>
      <c r="D1282" s="2" t="s">
        <v>565</v>
      </c>
      <c r="E1282" s="64" t="s">
        <v>4139</v>
      </c>
      <c r="F1282" s="2"/>
    </row>
    <row r="1283" spans="2:6" ht="14.85" customHeight="1" x14ac:dyDescent="0.35">
      <c r="B1283" s="2" t="s">
        <v>567</v>
      </c>
      <c r="C1283" s="2" t="s">
        <v>568</v>
      </c>
      <c r="D1283" s="2" t="s">
        <v>568</v>
      </c>
      <c r="E1283" s="64" t="s">
        <v>4141</v>
      </c>
      <c r="F1283" s="2" t="s">
        <v>570</v>
      </c>
    </row>
    <row r="1284" spans="2:6" ht="14.85" customHeight="1" x14ac:dyDescent="0.35">
      <c r="B1284" s="8" t="s">
        <v>1859</v>
      </c>
      <c r="C1284" s="2" t="s">
        <v>1860</v>
      </c>
      <c r="D1284" s="2" t="s">
        <v>1860</v>
      </c>
      <c r="E1284" s="64" t="s">
        <v>4139</v>
      </c>
      <c r="F1284" s="2"/>
    </row>
    <row r="1285" spans="2:6" ht="14.85" customHeight="1" x14ac:dyDescent="0.35">
      <c r="B1285" s="8" t="s">
        <v>1861</v>
      </c>
      <c r="C1285" s="2" t="s">
        <v>1179</v>
      </c>
      <c r="D1285" s="2" t="s">
        <v>1180</v>
      </c>
      <c r="E1285" s="64" t="s">
        <v>4139</v>
      </c>
      <c r="F1285" s="2"/>
    </row>
    <row r="1286" spans="2:6" ht="14.85" customHeight="1" x14ac:dyDescent="0.35">
      <c r="B1286" s="8" t="s">
        <v>1182</v>
      </c>
      <c r="C1286" s="2" t="s">
        <v>1183</v>
      </c>
      <c r="D1286" s="2" t="s">
        <v>1184</v>
      </c>
      <c r="E1286" s="64" t="s">
        <v>4139</v>
      </c>
      <c r="F1286" s="2"/>
    </row>
    <row r="1287" spans="2:6" ht="14.85" customHeight="1" x14ac:dyDescent="0.35">
      <c r="B1287" s="8" t="s">
        <v>1186</v>
      </c>
      <c r="C1287" s="2" t="s">
        <v>1187</v>
      </c>
      <c r="D1287" s="2" t="s">
        <v>1188</v>
      </c>
      <c r="E1287" s="64" t="s">
        <v>4139</v>
      </c>
      <c r="F1287" s="2"/>
    </row>
    <row r="1288" spans="2:6" ht="14.85" customHeight="1" x14ac:dyDescent="0.35">
      <c r="B1288" s="8" t="s">
        <v>1190</v>
      </c>
      <c r="C1288" s="2" t="s">
        <v>1191</v>
      </c>
      <c r="D1288" s="2" t="s">
        <v>1191</v>
      </c>
      <c r="E1288" s="64" t="s">
        <v>4139</v>
      </c>
      <c r="F1288" s="2"/>
    </row>
    <row r="1289" spans="2:6" ht="14.85" customHeight="1" x14ac:dyDescent="0.35">
      <c r="B1289" s="8" t="s">
        <v>1193</v>
      </c>
      <c r="C1289" s="2" t="s">
        <v>1194</v>
      </c>
      <c r="D1289" s="2" t="s">
        <v>1194</v>
      </c>
      <c r="E1289" s="64" t="s">
        <v>4139</v>
      </c>
      <c r="F1289" s="2"/>
    </row>
    <row r="1290" spans="2:6" ht="14.85" customHeight="1" x14ac:dyDescent="0.35">
      <c r="B1290" s="8" t="s">
        <v>1196</v>
      </c>
      <c r="C1290" s="2" t="s">
        <v>1197</v>
      </c>
      <c r="D1290" s="2" t="s">
        <v>1197</v>
      </c>
      <c r="E1290" s="64" t="s">
        <v>4139</v>
      </c>
      <c r="F1290" s="2" t="s">
        <v>3277</v>
      </c>
    </row>
    <row r="1291" spans="2:6" ht="14.85" customHeight="1" x14ac:dyDescent="0.35">
      <c r="B1291" s="8" t="s">
        <v>1199</v>
      </c>
      <c r="C1291" s="2" t="s">
        <v>1200</v>
      </c>
      <c r="D1291" s="2" t="s">
        <v>1201</v>
      </c>
      <c r="E1291" s="64" t="s">
        <v>4139</v>
      </c>
      <c r="F1291" s="2"/>
    </row>
    <row r="1292" spans="2:6" ht="14.85" customHeight="1" x14ac:dyDescent="0.35">
      <c r="B1292" s="8" t="s">
        <v>1202</v>
      </c>
      <c r="C1292" s="2" t="s">
        <v>1203</v>
      </c>
      <c r="D1292" s="2" t="s">
        <v>1204</v>
      </c>
      <c r="E1292" s="64" t="s">
        <v>4139</v>
      </c>
      <c r="F1292" s="2"/>
    </row>
    <row r="1293" spans="2:6" ht="14.85" customHeight="1" x14ac:dyDescent="0.35">
      <c r="B1293" s="8" t="s">
        <v>1205</v>
      </c>
      <c r="C1293" s="2" t="s">
        <v>1206</v>
      </c>
      <c r="D1293" s="2" t="s">
        <v>1753</v>
      </c>
      <c r="E1293" s="64" t="s">
        <v>4139</v>
      </c>
      <c r="F1293" s="2"/>
    </row>
    <row r="1294" spans="2:6" ht="14.85" customHeight="1" x14ac:dyDescent="0.35">
      <c r="B1294" s="8" t="s">
        <v>1754</v>
      </c>
      <c r="C1294" s="2" t="s">
        <v>1755</v>
      </c>
      <c r="D1294" s="2" t="s">
        <v>1756</v>
      </c>
      <c r="E1294" s="64" t="s">
        <v>4139</v>
      </c>
      <c r="F1294" s="2" t="s">
        <v>3277</v>
      </c>
    </row>
    <row r="1295" spans="2:6" ht="14.85" customHeight="1" x14ac:dyDescent="0.35">
      <c r="B1295" s="8" t="s">
        <v>5298</v>
      </c>
      <c r="C1295" s="2" t="s">
        <v>5299</v>
      </c>
      <c r="D1295" s="2" t="s">
        <v>5300</v>
      </c>
      <c r="E1295" s="64" t="s">
        <v>4139</v>
      </c>
      <c r="F1295" s="2"/>
    </row>
    <row r="1296" spans="2:6" ht="14.85" customHeight="1" x14ac:dyDescent="0.35">
      <c r="B1296" s="8" t="s">
        <v>5031</v>
      </c>
      <c r="C1296" s="2" t="s">
        <v>5302</v>
      </c>
      <c r="D1296" s="2" t="s">
        <v>5303</v>
      </c>
      <c r="E1296" s="64" t="s">
        <v>4139</v>
      </c>
      <c r="F1296" s="2"/>
    </row>
    <row r="1297" spans="2:6" ht="14.85" customHeight="1" x14ac:dyDescent="0.35">
      <c r="B1297" s="2" t="s">
        <v>5304</v>
      </c>
      <c r="C1297" s="2" t="s">
        <v>5305</v>
      </c>
      <c r="D1297" s="2" t="s">
        <v>5305</v>
      </c>
      <c r="E1297" s="64" t="s">
        <v>4141</v>
      </c>
      <c r="F1297" s="2" t="s">
        <v>5306</v>
      </c>
    </row>
    <row r="1298" spans="2:6" ht="14.85" customHeight="1" x14ac:dyDescent="0.35">
      <c r="B1298" s="8" t="s">
        <v>5307</v>
      </c>
      <c r="C1298" s="2" t="s">
        <v>5308</v>
      </c>
      <c r="D1298" s="2" t="s">
        <v>5309</v>
      </c>
      <c r="E1298" s="64" t="s">
        <v>4139</v>
      </c>
      <c r="F1298" s="2"/>
    </row>
    <row r="1299" spans="2:6" ht="14.85" customHeight="1" x14ac:dyDescent="0.35">
      <c r="B1299" s="8" t="s">
        <v>5310</v>
      </c>
      <c r="C1299" s="2" t="s">
        <v>5311</v>
      </c>
      <c r="D1299" s="2" t="s">
        <v>5312</v>
      </c>
      <c r="E1299" s="64" t="s">
        <v>4139</v>
      </c>
      <c r="F1299" s="2"/>
    </row>
    <row r="1300" spans="2:6" ht="14.85" customHeight="1" x14ac:dyDescent="0.35">
      <c r="B1300" s="8" t="s">
        <v>5033</v>
      </c>
      <c r="C1300" s="2" t="s">
        <v>5313</v>
      </c>
      <c r="D1300" s="2" t="s">
        <v>5314</v>
      </c>
      <c r="E1300" s="64" t="s">
        <v>4139</v>
      </c>
      <c r="F1300" s="2"/>
    </row>
    <row r="1301" spans="2:6" ht="14.85" customHeight="1" x14ac:dyDescent="0.35">
      <c r="B1301" s="8" t="s">
        <v>1270</v>
      </c>
      <c r="C1301" s="2" t="s">
        <v>5316</v>
      </c>
      <c r="D1301" s="2" t="s">
        <v>5178</v>
      </c>
      <c r="E1301" s="64" t="s">
        <v>4139</v>
      </c>
      <c r="F1301" s="2"/>
    </row>
    <row r="1302" spans="2:6" ht="14.85" customHeight="1" x14ac:dyDescent="0.35">
      <c r="B1302" s="8" t="s">
        <v>5180</v>
      </c>
      <c r="C1302" s="2" t="s">
        <v>5181</v>
      </c>
      <c r="D1302" s="2" t="s">
        <v>5181</v>
      </c>
      <c r="E1302" s="64" t="s">
        <v>4139</v>
      </c>
      <c r="F1302" s="2"/>
    </row>
    <row r="1303" spans="2:6" ht="14.85" customHeight="1" x14ac:dyDescent="0.35">
      <c r="B1303" s="8" t="s">
        <v>5182</v>
      </c>
      <c r="C1303" s="2" t="s">
        <v>5183</v>
      </c>
      <c r="D1303" s="2" t="s">
        <v>5184</v>
      </c>
      <c r="E1303" s="64" t="s">
        <v>4139</v>
      </c>
      <c r="F1303" s="2"/>
    </row>
    <row r="1304" spans="2:6" ht="14.85" customHeight="1" x14ac:dyDescent="0.35">
      <c r="B1304" s="8" t="s">
        <v>5186</v>
      </c>
      <c r="C1304" s="2" t="s">
        <v>5187</v>
      </c>
      <c r="D1304" s="2" t="s">
        <v>5188</v>
      </c>
      <c r="E1304" s="64" t="s">
        <v>4139</v>
      </c>
      <c r="F1304" s="2"/>
    </row>
    <row r="1305" spans="2:6" ht="14.85" customHeight="1" x14ac:dyDescent="0.35">
      <c r="B1305" s="8" t="s">
        <v>1274</v>
      </c>
      <c r="C1305" s="2" t="s">
        <v>5189</v>
      </c>
      <c r="D1305" s="2" t="s">
        <v>5189</v>
      </c>
      <c r="E1305" s="64" t="s">
        <v>4139</v>
      </c>
      <c r="F1305" s="2"/>
    </row>
    <row r="1306" spans="2:6" ht="14.85" customHeight="1" x14ac:dyDescent="0.35">
      <c r="B1306" s="8" t="s">
        <v>5191</v>
      </c>
      <c r="C1306" s="2" t="s">
        <v>5192</v>
      </c>
      <c r="D1306" s="2" t="s">
        <v>5193</v>
      </c>
      <c r="E1306" s="64" t="s">
        <v>4139</v>
      </c>
      <c r="F1306" s="2"/>
    </row>
    <row r="1307" spans="2:6" ht="14.85" customHeight="1" x14ac:dyDescent="0.35">
      <c r="B1307" s="8" t="s">
        <v>5194</v>
      </c>
      <c r="C1307" s="2" t="s">
        <v>5195</v>
      </c>
      <c r="D1307" s="2" t="s">
        <v>5195</v>
      </c>
      <c r="E1307" s="64" t="s">
        <v>4139</v>
      </c>
      <c r="F1307" s="2"/>
    </row>
    <row r="1308" spans="2:6" ht="14.85" customHeight="1" x14ac:dyDescent="0.35">
      <c r="B1308" s="8" t="s">
        <v>5197</v>
      </c>
      <c r="C1308" s="2" t="s">
        <v>5198</v>
      </c>
      <c r="D1308" s="2" t="s">
        <v>5198</v>
      </c>
      <c r="E1308" s="64" t="s">
        <v>4139</v>
      </c>
      <c r="F1308" s="2"/>
    </row>
    <row r="1309" spans="2:6" ht="14.85" customHeight="1" x14ac:dyDescent="0.35">
      <c r="B1309" s="8" t="s">
        <v>4311</v>
      </c>
      <c r="C1309" s="2" t="s">
        <v>5384</v>
      </c>
      <c r="D1309" s="2" t="s">
        <v>4933</v>
      </c>
      <c r="E1309" s="64" t="s">
        <v>4139</v>
      </c>
      <c r="F1309" s="2" t="s">
        <v>2558</v>
      </c>
    </row>
    <row r="1310" spans="2:6" ht="14.85" customHeight="1" x14ac:dyDescent="0.35">
      <c r="B1310" s="8" t="s">
        <v>4935</v>
      </c>
      <c r="C1310" s="2" t="s">
        <v>4936</v>
      </c>
      <c r="D1310" s="2" t="s">
        <v>4937</v>
      </c>
      <c r="E1310" s="64" t="s">
        <v>4139</v>
      </c>
      <c r="F1310" s="2"/>
    </row>
    <row r="1311" spans="2:6" ht="14.85" customHeight="1" x14ac:dyDescent="0.35">
      <c r="B1311" s="8" t="s">
        <v>6167</v>
      </c>
      <c r="C1311" s="65" t="s">
        <v>6166</v>
      </c>
      <c r="D1311" s="65" t="s">
        <v>6166</v>
      </c>
      <c r="E1311" s="64" t="s">
        <v>4139</v>
      </c>
      <c r="F1311" s="2" t="s">
        <v>6165</v>
      </c>
    </row>
    <row r="1312" spans="2:6" ht="14.85" customHeight="1" x14ac:dyDescent="0.35">
      <c r="B1312" s="8" t="s">
        <v>4938</v>
      </c>
      <c r="C1312" s="2" t="s">
        <v>6168</v>
      </c>
      <c r="D1312" s="2" t="s">
        <v>4939</v>
      </c>
      <c r="E1312" s="64" t="s">
        <v>4139</v>
      </c>
      <c r="F1312" s="2"/>
    </row>
    <row r="1313" spans="2:6" ht="14.85" customHeight="1" x14ac:dyDescent="0.35">
      <c r="B1313" s="8" t="s">
        <v>4269</v>
      </c>
      <c r="C1313" s="2" t="s">
        <v>4270</v>
      </c>
      <c r="D1313" s="2" t="s">
        <v>4271</v>
      </c>
      <c r="E1313" s="64" t="s">
        <v>4139</v>
      </c>
      <c r="F1313" s="2" t="s">
        <v>3509</v>
      </c>
    </row>
    <row r="1314" spans="2:6" ht="14.85" customHeight="1" x14ac:dyDescent="0.35">
      <c r="B1314" s="2" t="s">
        <v>4269</v>
      </c>
      <c r="C1314" s="2" t="s">
        <v>525</v>
      </c>
      <c r="D1314" s="2" t="s">
        <v>525</v>
      </c>
      <c r="E1314" s="64" t="s">
        <v>4141</v>
      </c>
      <c r="F1314" s="2" t="s">
        <v>3892</v>
      </c>
    </row>
    <row r="1315" spans="2:6" ht="14.85" customHeight="1" x14ac:dyDescent="0.35">
      <c r="B1315" s="8" t="s">
        <v>526</v>
      </c>
      <c r="C1315" s="2" t="s">
        <v>527</v>
      </c>
      <c r="D1315" s="2" t="s">
        <v>527</v>
      </c>
      <c r="E1315" s="64" t="s">
        <v>4139</v>
      </c>
      <c r="F1315" s="2"/>
    </row>
    <row r="1316" spans="2:6" ht="14.85" customHeight="1" x14ac:dyDescent="0.35">
      <c r="B1316" s="8" t="s">
        <v>6161</v>
      </c>
      <c r="C1316" s="2" t="s">
        <v>6160</v>
      </c>
      <c r="D1316" s="2" t="s">
        <v>6160</v>
      </c>
      <c r="E1316" s="64" t="s">
        <v>4139</v>
      </c>
      <c r="F1316" s="66" t="s">
        <v>6165</v>
      </c>
    </row>
    <row r="1317" spans="2:6" ht="14.85" customHeight="1" x14ac:dyDescent="0.35">
      <c r="B1317" s="8" t="s">
        <v>529</v>
      </c>
      <c r="C1317" s="2" t="s">
        <v>530</v>
      </c>
      <c r="D1317" s="2" t="s">
        <v>530</v>
      </c>
      <c r="E1317" s="64" t="s">
        <v>4139</v>
      </c>
      <c r="F1317" s="2"/>
    </row>
    <row r="1318" spans="2:6" ht="14.85" customHeight="1" x14ac:dyDescent="0.35">
      <c r="B1318" s="8" t="s">
        <v>532</v>
      </c>
      <c r="C1318" s="2" t="s">
        <v>533</v>
      </c>
      <c r="D1318" s="2" t="s">
        <v>533</v>
      </c>
      <c r="E1318" s="64" t="s">
        <v>4139</v>
      </c>
      <c r="F1318" s="2"/>
    </row>
    <row r="1319" spans="2:6" ht="14.85" customHeight="1" x14ac:dyDescent="0.35">
      <c r="B1319" s="8" t="s">
        <v>1954</v>
      </c>
      <c r="C1319" s="2" t="s">
        <v>1955</v>
      </c>
      <c r="D1319" s="2" t="s">
        <v>1956</v>
      </c>
      <c r="E1319" s="64" t="s">
        <v>4139</v>
      </c>
      <c r="F1319" s="2"/>
    </row>
    <row r="1320" spans="2:6" ht="14.85" customHeight="1" x14ac:dyDescent="0.35">
      <c r="B1320" s="8" t="s">
        <v>1957</v>
      </c>
      <c r="C1320" s="2" t="s">
        <v>1958</v>
      </c>
      <c r="D1320" s="2" t="s">
        <v>1959</v>
      </c>
      <c r="E1320" s="64" t="s">
        <v>4139</v>
      </c>
      <c r="F1320" s="2"/>
    </row>
    <row r="1321" spans="2:6" ht="14.85" customHeight="1" x14ac:dyDescent="0.35">
      <c r="B1321" s="8" t="s">
        <v>1961</v>
      </c>
      <c r="C1321" s="2" t="s">
        <v>1034</v>
      </c>
      <c r="D1321" s="2" t="s">
        <v>1012</v>
      </c>
      <c r="E1321" s="64" t="s">
        <v>4139</v>
      </c>
      <c r="F1321" s="2"/>
    </row>
    <row r="1322" spans="2:6" ht="14.85" customHeight="1" x14ac:dyDescent="0.35">
      <c r="B1322" s="8" t="s">
        <v>1014</v>
      </c>
      <c r="C1322" s="2" t="s">
        <v>1015</v>
      </c>
      <c r="D1322" s="2" t="s">
        <v>1016</v>
      </c>
      <c r="E1322" s="64" t="s">
        <v>4139</v>
      </c>
      <c r="F1322" s="2"/>
    </row>
    <row r="1323" spans="2:6" ht="14.85" customHeight="1" x14ac:dyDescent="0.35">
      <c r="B1323" s="8" t="s">
        <v>1360</v>
      </c>
      <c r="C1323" s="2" t="s">
        <v>1018</v>
      </c>
      <c r="D1323" s="2" t="s">
        <v>1019</v>
      </c>
      <c r="E1323" s="64" t="s">
        <v>4139</v>
      </c>
      <c r="F1323" s="2"/>
    </row>
    <row r="1324" spans="2:6" ht="14.85" customHeight="1" x14ac:dyDescent="0.35">
      <c r="B1324" s="8" t="s">
        <v>1020</v>
      </c>
      <c r="C1324" s="2" t="s">
        <v>1021</v>
      </c>
      <c r="D1324" s="2" t="s">
        <v>1022</v>
      </c>
      <c r="E1324" s="64" t="s">
        <v>4139</v>
      </c>
      <c r="F1324" s="2" t="s">
        <v>1355</v>
      </c>
    </row>
    <row r="1325" spans="2:6" ht="14.85" customHeight="1" x14ac:dyDescent="0.35">
      <c r="B1325" s="2" t="s">
        <v>1024</v>
      </c>
      <c r="C1325" s="2" t="s">
        <v>1025</v>
      </c>
      <c r="D1325" s="2" t="s">
        <v>1025</v>
      </c>
      <c r="E1325" s="64" t="s">
        <v>4141</v>
      </c>
      <c r="F1325" s="2" t="s">
        <v>3893</v>
      </c>
    </row>
    <row r="1326" spans="2:6" ht="14.85" customHeight="1" x14ac:dyDescent="0.35">
      <c r="B1326" s="8" t="s">
        <v>1026</v>
      </c>
      <c r="C1326" s="2" t="s">
        <v>1027</v>
      </c>
      <c r="D1326" s="2" t="s">
        <v>1028</v>
      </c>
      <c r="E1326" s="64" t="s">
        <v>4139</v>
      </c>
      <c r="F1326" s="2"/>
    </row>
    <row r="1327" spans="2:6" ht="14.85" customHeight="1" x14ac:dyDescent="0.35">
      <c r="B1327" s="8" t="s">
        <v>1030</v>
      </c>
      <c r="C1327" s="2" t="s">
        <v>4816</v>
      </c>
      <c r="D1327" s="2" t="s">
        <v>4817</v>
      </c>
      <c r="E1327" s="64" t="s">
        <v>4139</v>
      </c>
      <c r="F1327" s="2"/>
    </row>
    <row r="1328" spans="2:6" ht="14.85" customHeight="1" x14ac:dyDescent="0.35">
      <c r="B1328" s="2" t="s">
        <v>4818</v>
      </c>
      <c r="C1328" s="2" t="s">
        <v>4819</v>
      </c>
      <c r="D1328" s="2" t="s">
        <v>4819</v>
      </c>
      <c r="E1328" s="64" t="s">
        <v>4141</v>
      </c>
      <c r="F1328" s="2" t="s">
        <v>4820</v>
      </c>
    </row>
    <row r="1329" spans="2:6" ht="14.85" customHeight="1" x14ac:dyDescent="0.35">
      <c r="B1329" s="8" t="s">
        <v>4821</v>
      </c>
      <c r="C1329" s="2" t="s">
        <v>4822</v>
      </c>
      <c r="D1329" s="2" t="s">
        <v>4823</v>
      </c>
      <c r="E1329" s="64" t="s">
        <v>4139</v>
      </c>
      <c r="F1329" s="2"/>
    </row>
    <row r="1330" spans="2:6" ht="14.85" customHeight="1" x14ac:dyDescent="0.35">
      <c r="B1330" s="8" t="s">
        <v>6158</v>
      </c>
      <c r="C1330" s="2" t="s">
        <v>6159</v>
      </c>
      <c r="D1330" s="2" t="s">
        <v>6159</v>
      </c>
      <c r="E1330" s="64" t="s">
        <v>4139</v>
      </c>
      <c r="F1330" s="2" t="s">
        <v>6154</v>
      </c>
    </row>
    <row r="1331" spans="2:6" ht="14.85" customHeight="1" x14ac:dyDescent="0.35">
      <c r="B1331" s="8" t="s">
        <v>4828</v>
      </c>
      <c r="C1331" s="2" t="s">
        <v>5020</v>
      </c>
      <c r="D1331" s="2" t="s">
        <v>5021</v>
      </c>
      <c r="E1331" s="64" t="s">
        <v>4139</v>
      </c>
      <c r="F1331" s="2" t="s">
        <v>1718</v>
      </c>
    </row>
    <row r="1332" spans="2:6" ht="14.85" customHeight="1" x14ac:dyDescent="0.35">
      <c r="B1332" s="8" t="s">
        <v>4825</v>
      </c>
      <c r="C1332" s="2" t="s">
        <v>4826</v>
      </c>
      <c r="D1332" s="2" t="s">
        <v>4827</v>
      </c>
      <c r="E1332" s="64" t="s">
        <v>4139</v>
      </c>
      <c r="F1332" s="2" t="s">
        <v>1408</v>
      </c>
    </row>
    <row r="1333" spans="2:6" ht="14.85" customHeight="1" x14ac:dyDescent="0.35">
      <c r="B1333" s="8" t="s">
        <v>4675</v>
      </c>
      <c r="C1333" s="2" t="s">
        <v>4676</v>
      </c>
      <c r="D1333" s="2" t="s">
        <v>4676</v>
      </c>
      <c r="E1333" s="64" t="s">
        <v>4139</v>
      </c>
      <c r="F1333" s="2"/>
    </row>
    <row r="1334" spans="2:6" ht="14.85" customHeight="1" x14ac:dyDescent="0.35">
      <c r="B1334" s="8" t="s">
        <v>4677</v>
      </c>
      <c r="C1334" s="2" t="s">
        <v>4678</v>
      </c>
      <c r="D1334" s="2" t="s">
        <v>4678</v>
      </c>
      <c r="E1334" s="64" t="s">
        <v>4139</v>
      </c>
      <c r="F1334" s="2"/>
    </row>
    <row r="1335" spans="2:6" ht="14.85" customHeight="1" x14ac:dyDescent="0.35">
      <c r="B1335" s="8" t="s">
        <v>5244</v>
      </c>
      <c r="C1335" s="2" t="s">
        <v>5245</v>
      </c>
      <c r="D1335" s="2" t="s">
        <v>5246</v>
      </c>
      <c r="E1335" s="64" t="s">
        <v>4139</v>
      </c>
      <c r="F1335" s="2"/>
    </row>
    <row r="1336" spans="2:6" ht="14.85" customHeight="1" x14ac:dyDescent="0.35">
      <c r="B1336" s="8" t="s">
        <v>5247</v>
      </c>
      <c r="C1336" s="2" t="s">
        <v>5248</v>
      </c>
      <c r="D1336" s="2" t="s">
        <v>5249</v>
      </c>
      <c r="E1336" s="64" t="s">
        <v>4139</v>
      </c>
      <c r="F1336" s="2" t="s">
        <v>5251</v>
      </c>
    </row>
    <row r="1337" spans="2:6" ht="14.85" customHeight="1" x14ac:dyDescent="0.35">
      <c r="B1337" s="8" t="s">
        <v>6163</v>
      </c>
      <c r="C1337" s="2" t="s">
        <v>6162</v>
      </c>
      <c r="D1337" s="2" t="s">
        <v>6162</v>
      </c>
      <c r="E1337" s="64" t="s">
        <v>4139</v>
      </c>
      <c r="F1337" s="2" t="s">
        <v>6164</v>
      </c>
    </row>
    <row r="1338" spans="2:6" ht="14.85" customHeight="1" x14ac:dyDescent="0.35">
      <c r="B1338" s="2" t="s">
        <v>5252</v>
      </c>
      <c r="C1338" s="2" t="s">
        <v>5253</v>
      </c>
      <c r="D1338" s="2" t="s">
        <v>5254</v>
      </c>
      <c r="E1338" s="64" t="s">
        <v>4141</v>
      </c>
      <c r="F1338" s="2" t="s">
        <v>4589</v>
      </c>
    </row>
    <row r="1339" spans="2:6" ht="14.85" customHeight="1" x14ac:dyDescent="0.35">
      <c r="B1339" s="2" t="s">
        <v>4590</v>
      </c>
      <c r="C1339" s="2" t="s">
        <v>4591</v>
      </c>
      <c r="D1339" s="2" t="s">
        <v>4591</v>
      </c>
      <c r="E1339" s="64" t="s">
        <v>4141</v>
      </c>
      <c r="F1339" s="2" t="s">
        <v>4592</v>
      </c>
    </row>
    <row r="1340" spans="2:6" ht="14.85" customHeight="1" x14ac:dyDescent="0.35">
      <c r="B1340" s="8" t="s">
        <v>4593</v>
      </c>
      <c r="C1340" s="2" t="s">
        <v>4594</v>
      </c>
      <c r="D1340" s="2" t="s">
        <v>4595</v>
      </c>
      <c r="E1340" s="64" t="s">
        <v>4139</v>
      </c>
      <c r="F1340" s="2"/>
    </row>
    <row r="1341" spans="2:6" ht="14.85" customHeight="1" x14ac:dyDescent="0.35">
      <c r="B1341" s="2" t="s">
        <v>4596</v>
      </c>
      <c r="C1341" s="2" t="s">
        <v>4597</v>
      </c>
      <c r="D1341" s="2" t="s">
        <v>4597</v>
      </c>
      <c r="E1341" s="64" t="s">
        <v>4141</v>
      </c>
      <c r="F1341" s="2" t="s">
        <v>2534</v>
      </c>
    </row>
    <row r="1342" spans="2:6" ht="14.85" customHeight="1" x14ac:dyDescent="0.35">
      <c r="B1342" s="8" t="s">
        <v>2535</v>
      </c>
      <c r="C1342" s="2" t="s">
        <v>2536</v>
      </c>
      <c r="D1342" s="2" t="s">
        <v>2537</v>
      </c>
      <c r="E1342" s="64" t="s">
        <v>4139</v>
      </c>
      <c r="F1342" s="2"/>
    </row>
    <row r="1343" spans="2:6" ht="14.85" customHeight="1" x14ac:dyDescent="0.35">
      <c r="B1343" s="8" t="s">
        <v>2538</v>
      </c>
      <c r="C1343" s="2" t="s">
        <v>2539</v>
      </c>
      <c r="D1343" s="2" t="s">
        <v>2540</v>
      </c>
      <c r="E1343" s="64" t="s">
        <v>4139</v>
      </c>
      <c r="F1343" s="2"/>
    </row>
    <row r="1344" spans="2:6" ht="14.85" customHeight="1" x14ac:dyDescent="0.35">
      <c r="B1344" s="8" t="s">
        <v>2542</v>
      </c>
      <c r="C1344" s="2" t="s">
        <v>2543</v>
      </c>
      <c r="D1344" s="2" t="s">
        <v>2544</v>
      </c>
      <c r="E1344" s="64" t="s">
        <v>4139</v>
      </c>
      <c r="F1344" s="2"/>
    </row>
    <row r="1345" spans="2:6" ht="14.85" customHeight="1" x14ac:dyDescent="0.35">
      <c r="B1345" s="8" t="s">
        <v>2545</v>
      </c>
      <c r="C1345" s="2" t="s">
        <v>2546</v>
      </c>
      <c r="D1345" s="2" t="s">
        <v>2546</v>
      </c>
      <c r="E1345" s="64" t="s">
        <v>4139</v>
      </c>
      <c r="F1345" s="2"/>
    </row>
    <row r="1346" spans="2:6" ht="14.85" customHeight="1" x14ac:dyDescent="0.35">
      <c r="B1346" s="8" t="s">
        <v>2547</v>
      </c>
      <c r="C1346" s="2" t="s">
        <v>8487</v>
      </c>
      <c r="D1346" s="2" t="s">
        <v>8488</v>
      </c>
      <c r="E1346" s="64" t="s">
        <v>4139</v>
      </c>
      <c r="F1346" s="2" t="s">
        <v>8489</v>
      </c>
    </row>
    <row r="1347" spans="2:6" ht="14.85" customHeight="1" x14ac:dyDescent="0.35">
      <c r="B1347" s="8" t="s">
        <v>4319</v>
      </c>
      <c r="C1347" s="2" t="s">
        <v>2550</v>
      </c>
      <c r="D1347" s="2" t="s">
        <v>2551</v>
      </c>
      <c r="E1347" s="64" t="s">
        <v>4139</v>
      </c>
      <c r="F1347" s="2"/>
    </row>
    <row r="1348" spans="2:6" ht="14.85" customHeight="1" x14ac:dyDescent="0.35">
      <c r="B1348" s="8" t="s">
        <v>2552</v>
      </c>
      <c r="C1348" s="2" t="s">
        <v>2553</v>
      </c>
      <c r="D1348" s="2" t="s">
        <v>2554</v>
      </c>
      <c r="E1348" s="64" t="s">
        <v>4139</v>
      </c>
      <c r="F1348" s="2"/>
    </row>
    <row r="1349" spans="2:6" ht="14.85" customHeight="1" x14ac:dyDescent="0.35">
      <c r="B1349" s="8" t="s">
        <v>2555</v>
      </c>
      <c r="C1349" s="2" t="s">
        <v>2556</v>
      </c>
      <c r="D1349" s="2" t="s">
        <v>2557</v>
      </c>
      <c r="E1349" s="64" t="s">
        <v>4139</v>
      </c>
      <c r="F1349" s="2"/>
    </row>
    <row r="1350" spans="2:6" ht="14.85" customHeight="1" x14ac:dyDescent="0.35">
      <c r="B1350" s="8" t="s">
        <v>1729</v>
      </c>
      <c r="C1350" s="2" t="s">
        <v>1730</v>
      </c>
      <c r="D1350" s="2" t="s">
        <v>1730</v>
      </c>
      <c r="E1350" s="64" t="s">
        <v>4139</v>
      </c>
      <c r="F1350" s="2"/>
    </row>
    <row r="1351" spans="2:6" ht="14.85" customHeight="1" x14ac:dyDescent="0.35">
      <c r="B1351" s="8" t="s">
        <v>1731</v>
      </c>
      <c r="C1351" s="2" t="s">
        <v>5022</v>
      </c>
      <c r="D1351" s="2" t="s">
        <v>5023</v>
      </c>
      <c r="E1351" s="64" t="s">
        <v>4139</v>
      </c>
      <c r="F1351" s="2" t="s">
        <v>2558</v>
      </c>
    </row>
    <row r="1352" spans="2:6" ht="14.85" customHeight="1" x14ac:dyDescent="0.35">
      <c r="B1352" s="8" t="s">
        <v>5024</v>
      </c>
      <c r="C1352" s="2" t="s">
        <v>5025</v>
      </c>
      <c r="D1352" s="2" t="s">
        <v>5026</v>
      </c>
      <c r="E1352" s="64" t="s">
        <v>4139</v>
      </c>
      <c r="F1352" s="2"/>
    </row>
    <row r="1353" spans="2:6" ht="14.85" customHeight="1" x14ac:dyDescent="0.35">
      <c r="B1353" s="8" t="s">
        <v>4391</v>
      </c>
      <c r="C1353" s="2" t="s">
        <v>4392</v>
      </c>
      <c r="D1353" s="2" t="s">
        <v>4393</v>
      </c>
      <c r="E1353" s="64" t="s">
        <v>4139</v>
      </c>
      <c r="F1353" s="2"/>
    </row>
    <row r="1354" spans="2:6" ht="14.85" customHeight="1" x14ac:dyDescent="0.35">
      <c r="B1354" s="8" t="s">
        <v>4395</v>
      </c>
      <c r="C1354" s="2" t="s">
        <v>4396</v>
      </c>
      <c r="D1354" s="2" t="s">
        <v>4396</v>
      </c>
      <c r="E1354" s="64" t="s">
        <v>4139</v>
      </c>
      <c r="F1354" s="2" t="s">
        <v>4397</v>
      </c>
    </row>
    <row r="1355" spans="2:6" ht="14.85" customHeight="1" x14ac:dyDescent="0.35">
      <c r="B1355" s="8" t="s">
        <v>4398</v>
      </c>
      <c r="C1355" s="2" t="s">
        <v>4399</v>
      </c>
      <c r="D1355" s="2" t="s">
        <v>4400</v>
      </c>
      <c r="E1355" s="64" t="s">
        <v>4139</v>
      </c>
      <c r="F1355" s="2"/>
    </row>
    <row r="1356" spans="2:6" ht="14.85" customHeight="1" x14ac:dyDescent="0.35">
      <c r="B1356" s="8" t="s">
        <v>4401</v>
      </c>
      <c r="C1356" s="2" t="s">
        <v>5365</v>
      </c>
      <c r="D1356" s="2" t="s">
        <v>5365</v>
      </c>
      <c r="E1356" s="64" t="s">
        <v>4139</v>
      </c>
      <c r="F1356" s="2"/>
    </row>
    <row r="1357" spans="2:6" ht="14.85" customHeight="1" x14ac:dyDescent="0.35">
      <c r="B1357" s="8" t="s">
        <v>5366</v>
      </c>
      <c r="C1357" s="2" t="s">
        <v>5367</v>
      </c>
      <c r="D1357" s="2" t="s">
        <v>5368</v>
      </c>
      <c r="E1357" s="64" t="s">
        <v>4139</v>
      </c>
      <c r="F1357" s="2"/>
    </row>
    <row r="1358" spans="2:6" ht="14.85" customHeight="1" x14ac:dyDescent="0.35">
      <c r="B1358" s="8" t="s">
        <v>5369</v>
      </c>
      <c r="C1358" s="2" t="s">
        <v>5370</v>
      </c>
      <c r="D1358" s="2" t="s">
        <v>5371</v>
      </c>
      <c r="E1358" s="64" t="s">
        <v>4139</v>
      </c>
      <c r="F1358" s="2"/>
    </row>
    <row r="1359" spans="2:6" ht="14.85" customHeight="1" x14ac:dyDescent="0.35">
      <c r="B1359" s="2" t="s">
        <v>5372</v>
      </c>
      <c r="C1359" s="2" t="s">
        <v>5373</v>
      </c>
      <c r="D1359" s="2" t="s">
        <v>5373</v>
      </c>
      <c r="E1359" s="64" t="s">
        <v>4141</v>
      </c>
      <c r="F1359" s="2" t="s">
        <v>5375</v>
      </c>
    </row>
    <row r="1360" spans="2:6" ht="14.85" customHeight="1" x14ac:dyDescent="0.35">
      <c r="B1360" s="8" t="s">
        <v>5376</v>
      </c>
      <c r="C1360" s="2" t="s">
        <v>5377</v>
      </c>
      <c r="D1360" s="2" t="s">
        <v>5378</v>
      </c>
      <c r="E1360" s="64" t="s">
        <v>4139</v>
      </c>
      <c r="F1360" s="2"/>
    </row>
    <row r="1361" spans="2:6" ht="14.85" customHeight="1" x14ac:dyDescent="0.35">
      <c r="B1361" s="8" t="s">
        <v>4321</v>
      </c>
      <c r="C1361" s="2" t="s">
        <v>5379</v>
      </c>
      <c r="D1361" s="2" t="s">
        <v>5345</v>
      </c>
      <c r="E1361" s="64" t="s">
        <v>4139</v>
      </c>
      <c r="F1361" s="2"/>
    </row>
    <row r="1362" spans="2:6" ht="14.85" customHeight="1" x14ac:dyDescent="0.35">
      <c r="B1362" s="8" t="s">
        <v>5346</v>
      </c>
      <c r="C1362" s="2" t="s">
        <v>5347</v>
      </c>
      <c r="D1362" s="2" t="s">
        <v>5347</v>
      </c>
      <c r="E1362" s="64" t="s">
        <v>4139</v>
      </c>
      <c r="F1362" s="17" t="s">
        <v>2558</v>
      </c>
    </row>
    <row r="1363" spans="2:6" ht="14.85" customHeight="1" x14ac:dyDescent="0.35">
      <c r="B1363" s="8" t="s">
        <v>5348</v>
      </c>
      <c r="C1363" s="2" t="s">
        <v>5349</v>
      </c>
      <c r="D1363" s="2" t="s">
        <v>5349</v>
      </c>
      <c r="E1363" s="64" t="s">
        <v>4139</v>
      </c>
      <c r="F1363" s="2"/>
    </row>
    <row r="1364" spans="2:6" ht="14.85" customHeight="1" x14ac:dyDescent="0.35">
      <c r="B1364" s="8" t="s">
        <v>5049</v>
      </c>
      <c r="C1364" s="2" t="s">
        <v>5050</v>
      </c>
      <c r="D1364" s="2" t="s">
        <v>5050</v>
      </c>
      <c r="E1364" s="64" t="s">
        <v>4139</v>
      </c>
      <c r="F1364" s="2" t="s">
        <v>5052</v>
      </c>
    </row>
    <row r="1365" spans="2:6" ht="14.85" customHeight="1" x14ac:dyDescent="0.35">
      <c r="B1365" s="8" t="s">
        <v>5053</v>
      </c>
      <c r="C1365" s="2" t="s">
        <v>5054</v>
      </c>
      <c r="D1365" s="2" t="s">
        <v>5055</v>
      </c>
      <c r="E1365" s="64" t="s">
        <v>4139</v>
      </c>
      <c r="F1365" s="2"/>
    </row>
    <row r="1366" spans="2:6" ht="14.85" customHeight="1" x14ac:dyDescent="0.35">
      <c r="B1366" s="8" t="s">
        <v>5056</v>
      </c>
      <c r="C1366" s="2" t="s">
        <v>5057</v>
      </c>
      <c r="D1366" s="2" t="s">
        <v>5057</v>
      </c>
      <c r="E1366" s="64" t="s">
        <v>4139</v>
      </c>
      <c r="F1366" s="2" t="s">
        <v>5058</v>
      </c>
    </row>
    <row r="1367" spans="2:6" ht="14.85" customHeight="1" x14ac:dyDescent="0.35">
      <c r="B1367" s="2" t="s">
        <v>5056</v>
      </c>
      <c r="C1367" s="2" t="s">
        <v>5059</v>
      </c>
      <c r="D1367" s="2" t="s">
        <v>5060</v>
      </c>
      <c r="E1367" s="64" t="s">
        <v>4141</v>
      </c>
      <c r="F1367" s="2" t="s">
        <v>5061</v>
      </c>
    </row>
    <row r="1368" spans="2:6" ht="14.85" customHeight="1" x14ac:dyDescent="0.35">
      <c r="B1368" s="2" t="s">
        <v>5062</v>
      </c>
      <c r="C1368" s="2" t="s">
        <v>5063</v>
      </c>
      <c r="D1368" s="2" t="s">
        <v>5063</v>
      </c>
      <c r="E1368" s="64" t="s">
        <v>4141</v>
      </c>
      <c r="F1368" s="2" t="s">
        <v>5451</v>
      </c>
    </row>
    <row r="1369" spans="2:6" ht="14.85" customHeight="1" x14ac:dyDescent="0.35">
      <c r="B1369" s="8" t="s">
        <v>5452</v>
      </c>
      <c r="C1369" s="2" t="s">
        <v>5453</v>
      </c>
      <c r="D1369" s="2" t="s">
        <v>5453</v>
      </c>
      <c r="E1369" s="64" t="s">
        <v>4139</v>
      </c>
      <c r="F1369" s="2"/>
    </row>
    <row r="1370" spans="2:6" ht="14.85" customHeight="1" x14ac:dyDescent="0.35">
      <c r="B1370" s="8" t="s">
        <v>5454</v>
      </c>
      <c r="C1370" s="2" t="s">
        <v>4679</v>
      </c>
      <c r="D1370" s="2" t="s">
        <v>4680</v>
      </c>
      <c r="E1370" s="64" t="s">
        <v>4139</v>
      </c>
      <c r="F1370" s="2" t="s">
        <v>4681</v>
      </c>
    </row>
    <row r="1371" spans="2:6" ht="14.85" customHeight="1" x14ac:dyDescent="0.35">
      <c r="B1371" s="8" t="s">
        <v>4682</v>
      </c>
      <c r="C1371" s="2" t="s">
        <v>4683</v>
      </c>
      <c r="D1371" s="2" t="s">
        <v>5161</v>
      </c>
      <c r="E1371" s="64" t="s">
        <v>4139</v>
      </c>
      <c r="F1371" s="2"/>
    </row>
    <row r="1372" spans="2:6" ht="14.85" customHeight="1" x14ac:dyDescent="0.35">
      <c r="B1372" s="8" t="s">
        <v>5162</v>
      </c>
      <c r="C1372" s="2" t="s">
        <v>5163</v>
      </c>
      <c r="D1372" s="2" t="s">
        <v>5163</v>
      </c>
      <c r="E1372" s="64" t="s">
        <v>4139</v>
      </c>
      <c r="F1372" s="2" t="s">
        <v>3920</v>
      </c>
    </row>
    <row r="1373" spans="2:6" ht="14.85" customHeight="1" x14ac:dyDescent="0.35">
      <c r="B1373" s="2" t="s">
        <v>3921</v>
      </c>
      <c r="C1373" s="2" t="s">
        <v>3922</v>
      </c>
      <c r="D1373" s="2"/>
      <c r="E1373" s="64" t="s">
        <v>4141</v>
      </c>
      <c r="F1373" s="2" t="s">
        <v>3066</v>
      </c>
    </row>
    <row r="1374" spans="2:6" ht="14.85" customHeight="1" x14ac:dyDescent="0.35">
      <c r="B1374" s="2" t="s">
        <v>3067</v>
      </c>
      <c r="C1374" s="2" t="s">
        <v>3068</v>
      </c>
      <c r="D1374" s="2" t="s">
        <v>3068</v>
      </c>
      <c r="E1374" s="64" t="s">
        <v>4141</v>
      </c>
      <c r="F1374" s="2" t="s">
        <v>3069</v>
      </c>
    </row>
    <row r="1375" spans="2:6" ht="14.85" customHeight="1" x14ac:dyDescent="0.35">
      <c r="B1375" s="8" t="s">
        <v>3070</v>
      </c>
      <c r="C1375" s="2" t="s">
        <v>3071</v>
      </c>
      <c r="D1375" s="2" t="s">
        <v>3072</v>
      </c>
      <c r="E1375" s="64" t="s">
        <v>4139</v>
      </c>
      <c r="F1375" s="2"/>
    </row>
    <row r="1376" spans="2:6" ht="14.85" customHeight="1" x14ac:dyDescent="0.35">
      <c r="B1376" s="8" t="s">
        <v>3073</v>
      </c>
      <c r="C1376" s="2" t="s">
        <v>3074</v>
      </c>
      <c r="D1376" s="2" t="s">
        <v>3075</v>
      </c>
      <c r="E1376" s="64" t="s">
        <v>4139</v>
      </c>
      <c r="F1376" s="2" t="s">
        <v>2558</v>
      </c>
    </row>
    <row r="1377" spans="2:6" ht="14.85" customHeight="1" x14ac:dyDescent="0.35">
      <c r="B1377" s="8" t="s">
        <v>3076</v>
      </c>
      <c r="C1377" s="2" t="s">
        <v>3111</v>
      </c>
      <c r="D1377" s="2" t="s">
        <v>3112</v>
      </c>
      <c r="E1377" s="64" t="s">
        <v>4139</v>
      </c>
      <c r="F1377" s="2" t="s">
        <v>3113</v>
      </c>
    </row>
    <row r="1378" spans="2:6" ht="14.85" customHeight="1" x14ac:dyDescent="0.35">
      <c r="B1378" s="2" t="s">
        <v>4275</v>
      </c>
      <c r="C1378" s="2" t="s">
        <v>4277</v>
      </c>
      <c r="D1378" s="2" t="s">
        <v>4276</v>
      </c>
      <c r="E1378" s="64" t="s">
        <v>4141</v>
      </c>
      <c r="F1378" s="2" t="s">
        <v>3114</v>
      </c>
    </row>
    <row r="1379" spans="2:6" ht="14.85" customHeight="1" x14ac:dyDescent="0.35">
      <c r="B1379" s="8" t="s">
        <v>3115</v>
      </c>
      <c r="C1379" s="2" t="s">
        <v>3116</v>
      </c>
      <c r="D1379" s="2" t="s">
        <v>3117</v>
      </c>
      <c r="E1379" s="64" t="s">
        <v>4139</v>
      </c>
      <c r="F1379" s="2"/>
    </row>
    <row r="1380" spans="2:6" ht="14.85" customHeight="1" x14ac:dyDescent="0.35">
      <c r="B1380" s="8" t="s">
        <v>3118</v>
      </c>
      <c r="C1380" s="2" t="s">
        <v>3119</v>
      </c>
      <c r="D1380" s="2" t="s">
        <v>3120</v>
      </c>
      <c r="E1380" s="64" t="s">
        <v>4139</v>
      </c>
      <c r="F1380" s="2" t="s">
        <v>3121</v>
      </c>
    </row>
    <row r="1381" spans="2:6" ht="14.85" customHeight="1" x14ac:dyDescent="0.35">
      <c r="B1381" s="8" t="s">
        <v>3122</v>
      </c>
      <c r="C1381" s="2" t="s">
        <v>1946</v>
      </c>
      <c r="D1381" s="2" t="s">
        <v>1946</v>
      </c>
      <c r="E1381" s="64" t="s">
        <v>4139</v>
      </c>
      <c r="F1381" s="2"/>
    </row>
    <row r="1382" spans="2:6" ht="14.85" customHeight="1" x14ac:dyDescent="0.35">
      <c r="B1382" s="8" t="s">
        <v>1947</v>
      </c>
      <c r="C1382" s="2" t="s">
        <v>1948</v>
      </c>
      <c r="D1382" s="2" t="s">
        <v>1948</v>
      </c>
      <c r="E1382" s="64" t="s">
        <v>4139</v>
      </c>
      <c r="F1382" s="2"/>
    </row>
    <row r="1383" spans="2:6" ht="14.85" customHeight="1" x14ac:dyDescent="0.35">
      <c r="B1383" s="2" t="s">
        <v>665</v>
      </c>
      <c r="C1383" s="2" t="s">
        <v>666</v>
      </c>
      <c r="D1383" s="2"/>
      <c r="E1383" s="64" t="s">
        <v>4141</v>
      </c>
      <c r="F1383" s="2" t="s">
        <v>668</v>
      </c>
    </row>
    <row r="1384" spans="2:6" ht="14.85" customHeight="1" x14ac:dyDescent="0.35">
      <c r="B1384" s="8" t="s">
        <v>669</v>
      </c>
      <c r="C1384" s="2" t="s">
        <v>670</v>
      </c>
      <c r="D1384" s="2" t="s">
        <v>670</v>
      </c>
      <c r="E1384" s="64" t="s">
        <v>4139</v>
      </c>
      <c r="F1384" s="2"/>
    </row>
    <row r="1385" spans="2:6" ht="14.85" customHeight="1" x14ac:dyDescent="0.35">
      <c r="B1385" s="8" t="s">
        <v>4596</v>
      </c>
      <c r="C1385" s="2" t="s">
        <v>1129</v>
      </c>
      <c r="D1385" s="2" t="s">
        <v>1129</v>
      </c>
      <c r="E1385" s="64" t="s">
        <v>4139</v>
      </c>
      <c r="F1385" s="2" t="s">
        <v>1130</v>
      </c>
    </row>
    <row r="1386" spans="2:6" ht="14.85" customHeight="1" x14ac:dyDescent="0.35">
      <c r="B1386" s="8" t="s">
        <v>1131</v>
      </c>
      <c r="C1386" s="2" t="s">
        <v>1132</v>
      </c>
      <c r="D1386" s="2" t="s">
        <v>1133</v>
      </c>
      <c r="E1386" s="64" t="s">
        <v>4139</v>
      </c>
      <c r="F1386" s="2" t="s">
        <v>826</v>
      </c>
    </row>
    <row r="1387" spans="2:6" ht="14.85" customHeight="1" x14ac:dyDescent="0.35">
      <c r="B1387" s="2" t="s">
        <v>1131</v>
      </c>
      <c r="C1387" s="2" t="s">
        <v>1132</v>
      </c>
      <c r="D1387" s="2" t="s">
        <v>827</v>
      </c>
      <c r="E1387" s="64" t="s">
        <v>4141</v>
      </c>
      <c r="F1387" s="2" t="s">
        <v>4667</v>
      </c>
    </row>
    <row r="1388" spans="2:6" ht="14.85" customHeight="1" x14ac:dyDescent="0.35">
      <c r="B1388" s="2" t="s">
        <v>4668</v>
      </c>
      <c r="C1388" s="2" t="s">
        <v>4669</v>
      </c>
      <c r="D1388" s="2" t="s">
        <v>4670</v>
      </c>
      <c r="E1388" s="64" t="s">
        <v>4141</v>
      </c>
      <c r="F1388" s="2" t="s">
        <v>3894</v>
      </c>
    </row>
    <row r="1389" spans="2:6" ht="14.85" customHeight="1" x14ac:dyDescent="0.35">
      <c r="B1389" s="2" t="s">
        <v>4762</v>
      </c>
      <c r="C1389" s="2" t="s">
        <v>4100</v>
      </c>
      <c r="D1389" s="2" t="s">
        <v>4101</v>
      </c>
      <c r="E1389" s="64" t="s">
        <v>4141</v>
      </c>
      <c r="F1389" s="2" t="s">
        <v>3224</v>
      </c>
    </row>
    <row r="1390" spans="2:6" ht="14.85" customHeight="1" x14ac:dyDescent="0.35">
      <c r="B1390" s="8" t="s">
        <v>3225</v>
      </c>
      <c r="C1390" s="2" t="s">
        <v>3226</v>
      </c>
      <c r="D1390" s="2" t="s">
        <v>3227</v>
      </c>
      <c r="E1390" s="64" t="s">
        <v>4139</v>
      </c>
      <c r="F1390" s="2"/>
    </row>
    <row r="1391" spans="2:6" ht="14.85" customHeight="1" x14ac:dyDescent="0.35">
      <c r="B1391" s="8" t="s">
        <v>4118</v>
      </c>
      <c r="C1391" s="2" t="s">
        <v>4119</v>
      </c>
      <c r="D1391" s="2" t="s">
        <v>4120</v>
      </c>
      <c r="E1391" s="64" t="s">
        <v>4139</v>
      </c>
      <c r="F1391" s="2" t="s">
        <v>3195</v>
      </c>
    </row>
    <row r="1392" spans="2:6" ht="14.85" customHeight="1" x14ac:dyDescent="0.35">
      <c r="B1392" s="8" t="s">
        <v>4440</v>
      </c>
      <c r="C1392" s="2" t="s">
        <v>4801</v>
      </c>
      <c r="D1392" s="197" t="s">
        <v>6233</v>
      </c>
      <c r="E1392" s="198"/>
      <c r="F1392" s="199"/>
    </row>
    <row r="1393" spans="2:6" ht="14.85" customHeight="1" x14ac:dyDescent="0.35">
      <c r="B1393" s="8" t="s">
        <v>6229</v>
      </c>
      <c r="C1393" s="2" t="s">
        <v>6234</v>
      </c>
      <c r="D1393" s="200"/>
      <c r="E1393" s="201"/>
      <c r="F1393" s="202"/>
    </row>
    <row r="1394" spans="2:6" ht="14.85" customHeight="1" x14ac:dyDescent="0.35">
      <c r="B1394" s="8" t="s">
        <v>4318</v>
      </c>
      <c r="C1394" s="2" t="s">
        <v>6231</v>
      </c>
      <c r="D1394" s="200"/>
      <c r="E1394" s="201"/>
      <c r="F1394" s="202"/>
    </row>
    <row r="1395" spans="2:6" ht="14.85" customHeight="1" x14ac:dyDescent="0.35">
      <c r="B1395" s="8" t="s">
        <v>6230</v>
      </c>
      <c r="C1395" s="2" t="s">
        <v>6232</v>
      </c>
      <c r="D1395" s="203"/>
      <c r="E1395" s="204"/>
      <c r="F1395" s="205"/>
    </row>
    <row r="1397" spans="2:6" ht="14.85" customHeight="1" x14ac:dyDescent="0.35">
      <c r="B1397" s="47" t="s">
        <v>8538</v>
      </c>
      <c r="C1397" s="47" t="s">
        <v>8526</v>
      </c>
      <c r="D1397" s="8" t="s">
        <v>8629</v>
      </c>
    </row>
    <row r="1398" spans="2:6" ht="14.85" customHeight="1" x14ac:dyDescent="0.35">
      <c r="B1398" s="60" t="s">
        <v>4090</v>
      </c>
      <c r="C1398" s="2" t="s">
        <v>8527</v>
      </c>
    </row>
    <row r="1399" spans="2:6" ht="14.85" customHeight="1" x14ac:dyDescent="0.35">
      <c r="B1399" s="60" t="s">
        <v>1121</v>
      </c>
      <c r="C1399" s="2" t="s">
        <v>8528</v>
      </c>
    </row>
    <row r="1400" spans="2:6" ht="14.85" customHeight="1" x14ac:dyDescent="0.35">
      <c r="B1400" s="60" t="s">
        <v>3009</v>
      </c>
      <c r="C1400" s="2" t="s">
        <v>8529</v>
      </c>
    </row>
    <row r="1401" spans="2:6" ht="14.85" customHeight="1" x14ac:dyDescent="0.35">
      <c r="B1401" s="60" t="s">
        <v>243</v>
      </c>
      <c r="C1401" s="2" t="s">
        <v>8530</v>
      </c>
    </row>
    <row r="1402" spans="2:6" ht="12.75" x14ac:dyDescent="0.35">
      <c r="B1402" s="51" t="s">
        <v>4114</v>
      </c>
      <c r="C1402" s="51" t="s">
        <v>8531</v>
      </c>
    </row>
    <row r="1403" spans="2:6" ht="14.85" customHeight="1" x14ac:dyDescent="0.35">
      <c r="B1403" s="60" t="s">
        <v>1728</v>
      </c>
      <c r="C1403" s="2" t="s">
        <v>8532</v>
      </c>
    </row>
    <row r="1404" spans="2:6" ht="14.85" customHeight="1" x14ac:dyDescent="0.35">
      <c r="B1404" s="60" t="s">
        <v>658</v>
      </c>
      <c r="C1404" s="2" t="s">
        <v>8533</v>
      </c>
    </row>
    <row r="1405" spans="2:6" ht="14.85" customHeight="1" x14ac:dyDescent="0.35">
      <c r="B1405" s="60" t="s">
        <v>234</v>
      </c>
      <c r="C1405" s="2" t="s">
        <v>8535</v>
      </c>
    </row>
    <row r="1406" spans="2:6" ht="12.75" x14ac:dyDescent="0.35">
      <c r="B1406" s="51" t="s">
        <v>2116</v>
      </c>
      <c r="C1406" s="51" t="s">
        <v>8536</v>
      </c>
    </row>
    <row r="1407" spans="2:6" ht="14.85" customHeight="1" x14ac:dyDescent="0.35">
      <c r="B1407" s="60" t="s">
        <v>5046</v>
      </c>
      <c r="C1407" s="2" t="s">
        <v>8537</v>
      </c>
    </row>
    <row r="1408" spans="2:6" ht="14.85" customHeight="1" x14ac:dyDescent="0.35">
      <c r="B1408" s="60" t="s">
        <v>3010</v>
      </c>
      <c r="C1408" s="2" t="s">
        <v>8534</v>
      </c>
    </row>
    <row r="1410" spans="2:4" ht="14.85" customHeight="1" x14ac:dyDescent="0.35">
      <c r="B1410" s="14" t="s">
        <v>8240</v>
      </c>
      <c r="C1410" s="14" t="s">
        <v>4384</v>
      </c>
      <c r="D1410" s="8" t="s">
        <v>8631</v>
      </c>
    </row>
    <row r="1411" spans="2:4" ht="14.85" customHeight="1" x14ac:dyDescent="0.35">
      <c r="B1411" s="4" t="s">
        <v>2425</v>
      </c>
      <c r="C1411" s="4" t="s">
        <v>2426</v>
      </c>
    </row>
    <row r="1412" spans="2:4" ht="14.85" customHeight="1" x14ac:dyDescent="0.35">
      <c r="B1412" s="4" t="s">
        <v>2427</v>
      </c>
      <c r="C1412" s="4" t="s">
        <v>1573</v>
      </c>
    </row>
    <row r="1413" spans="2:4" ht="14.85" customHeight="1" x14ac:dyDescent="0.35">
      <c r="B1413" s="4" t="s">
        <v>1574</v>
      </c>
      <c r="C1413" s="4" t="s">
        <v>1575</v>
      </c>
    </row>
    <row r="1414" spans="2:4" ht="14.85" customHeight="1" x14ac:dyDescent="0.35">
      <c r="B1414" s="4" t="s">
        <v>1576</v>
      </c>
      <c r="C1414" s="4" t="s">
        <v>1577</v>
      </c>
    </row>
    <row r="1415" spans="2:4" ht="14.85" customHeight="1" x14ac:dyDescent="0.35">
      <c r="B1415" s="4" t="s">
        <v>1578</v>
      </c>
      <c r="C1415" s="4" t="s">
        <v>1579</v>
      </c>
    </row>
    <row r="1416" spans="2:4" ht="14.85" customHeight="1" x14ac:dyDescent="0.35">
      <c r="B1416" s="4" t="s">
        <v>1580</v>
      </c>
      <c r="C1416" s="4" t="s">
        <v>1581</v>
      </c>
    </row>
    <row r="1417" spans="2:4" ht="14.85" customHeight="1" x14ac:dyDescent="0.35">
      <c r="B1417" s="4" t="s">
        <v>1582</v>
      </c>
      <c r="C1417" s="4" t="s">
        <v>5954</v>
      </c>
    </row>
    <row r="1418" spans="2:4" ht="14.85" customHeight="1" x14ac:dyDescent="0.35">
      <c r="B1418" s="4" t="s">
        <v>1583</v>
      </c>
      <c r="C1418" s="4" t="s">
        <v>1584</v>
      </c>
    </row>
    <row r="1419" spans="2:4" ht="14.85" customHeight="1" x14ac:dyDescent="0.35">
      <c r="B1419" s="4" t="s">
        <v>1343</v>
      </c>
      <c r="C1419" s="4" t="s">
        <v>1344</v>
      </c>
    </row>
    <row r="1420" spans="2:4" ht="14.85" customHeight="1" x14ac:dyDescent="0.35">
      <c r="B1420" s="4" t="s">
        <v>723</v>
      </c>
      <c r="C1420" s="4" t="s">
        <v>5951</v>
      </c>
    </row>
    <row r="1421" spans="2:4" ht="14.85" customHeight="1" x14ac:dyDescent="0.35">
      <c r="B1421" s="4" t="s">
        <v>5952</v>
      </c>
      <c r="C1421" s="4" t="s">
        <v>5953</v>
      </c>
    </row>
    <row r="1423" spans="2:4" ht="14.85" customHeight="1" x14ac:dyDescent="0.35">
      <c r="B1423" s="14" t="s">
        <v>8235</v>
      </c>
      <c r="C1423" s="14" t="s">
        <v>4168</v>
      </c>
      <c r="D1423" s="8" t="s">
        <v>8657</v>
      </c>
    </row>
    <row r="1424" spans="2:4" ht="14.85" customHeight="1" x14ac:dyDescent="0.35">
      <c r="B1424" s="2" t="s">
        <v>14</v>
      </c>
      <c r="C1424" s="4" t="s">
        <v>15</v>
      </c>
    </row>
    <row r="1425" spans="2:6" ht="14.85" customHeight="1" x14ac:dyDescent="0.35">
      <c r="B1425" s="2" t="s">
        <v>16</v>
      </c>
      <c r="C1425" s="4" t="s">
        <v>17</v>
      </c>
    </row>
    <row r="1426" spans="2:6" ht="14.85" customHeight="1" x14ac:dyDescent="0.35">
      <c r="B1426" s="2" t="s">
        <v>18</v>
      </c>
      <c r="C1426" s="4" t="s">
        <v>19</v>
      </c>
    </row>
    <row r="1427" spans="2:6" ht="14.85" customHeight="1" x14ac:dyDescent="0.35">
      <c r="B1427" s="2" t="s">
        <v>20</v>
      </c>
      <c r="C1427" s="4" t="s">
        <v>21</v>
      </c>
    </row>
    <row r="1428" spans="2:6" ht="14.85" customHeight="1" x14ac:dyDescent="0.35">
      <c r="B1428" s="2" t="s">
        <v>22</v>
      </c>
      <c r="C1428" s="4" t="s">
        <v>23</v>
      </c>
    </row>
    <row r="1429" spans="2:6" ht="14.85" customHeight="1" x14ac:dyDescent="0.35">
      <c r="B1429" s="2" t="s">
        <v>24</v>
      </c>
      <c r="C1429" s="4" t="s">
        <v>25</v>
      </c>
    </row>
    <row r="1430" spans="2:6" ht="14.85" customHeight="1" x14ac:dyDescent="0.35">
      <c r="B1430" s="2" t="s">
        <v>1269</v>
      </c>
      <c r="C1430" s="4" t="s">
        <v>1879</v>
      </c>
    </row>
    <row r="1432" spans="2:6" ht="14.85" customHeight="1" x14ac:dyDescent="0.35">
      <c r="B1432" s="47" t="s">
        <v>8241</v>
      </c>
      <c r="C1432" s="47" t="s">
        <v>4166</v>
      </c>
      <c r="D1432" s="8" t="s">
        <v>8657</v>
      </c>
    </row>
    <row r="1433" spans="2:6" ht="14.85" customHeight="1" x14ac:dyDescent="0.35">
      <c r="B1433" s="51" t="s">
        <v>4042</v>
      </c>
      <c r="C1433" s="51" t="s">
        <v>787</v>
      </c>
    </row>
    <row r="1434" spans="2:6" ht="14.85" customHeight="1" x14ac:dyDescent="0.35">
      <c r="B1434" s="51" t="s">
        <v>786</v>
      </c>
      <c r="C1434" s="51" t="s">
        <v>788</v>
      </c>
    </row>
    <row r="1435" spans="2:6" ht="14.85" customHeight="1" x14ac:dyDescent="0.35">
      <c r="B1435" s="51" t="s">
        <v>10</v>
      </c>
      <c r="C1435" s="51" t="s">
        <v>11</v>
      </c>
    </row>
    <row r="1436" spans="2:6" ht="14.85" customHeight="1" x14ac:dyDescent="0.35">
      <c r="B1436" s="51" t="s">
        <v>12</v>
      </c>
      <c r="C1436" s="51" t="s">
        <v>13</v>
      </c>
    </row>
    <row r="1437" spans="2:6" ht="14.85" customHeight="1" x14ac:dyDescent="0.35">
      <c r="B1437" s="51" t="s">
        <v>4942</v>
      </c>
      <c r="C1437" s="51" t="s">
        <v>1879</v>
      </c>
    </row>
    <row r="1438" spans="2:6" ht="14.85" customHeight="1" x14ac:dyDescent="0.35">
      <c r="B1438" s="51" t="s">
        <v>5851</v>
      </c>
      <c r="C1438" s="51" t="s">
        <v>1537</v>
      </c>
    </row>
    <row r="1440" spans="2:6" ht="14.85" customHeight="1" x14ac:dyDescent="0.35">
      <c r="B1440" s="8" t="s">
        <v>8250</v>
      </c>
      <c r="C1440" s="8" t="s">
        <v>3196</v>
      </c>
      <c r="D1440" s="8" t="s">
        <v>8671</v>
      </c>
      <c r="E1440" s="17"/>
      <c r="F1440" s="17"/>
    </row>
    <row r="1441" spans="2:6" ht="14.85" customHeight="1" x14ac:dyDescent="0.35">
      <c r="B1441" s="8" t="s">
        <v>3443</v>
      </c>
      <c r="C1441" s="8" t="s">
        <v>3444</v>
      </c>
      <c r="D1441" s="8" t="s">
        <v>3445</v>
      </c>
      <c r="E1441" s="63" t="s">
        <v>3446</v>
      </c>
      <c r="F1441" s="8" t="s">
        <v>2639</v>
      </c>
    </row>
    <row r="1442" spans="2:6" ht="14.85" customHeight="1" x14ac:dyDescent="0.35">
      <c r="B1442" s="8" t="s">
        <v>3447</v>
      </c>
      <c r="C1442" s="2" t="s">
        <v>3448</v>
      </c>
      <c r="D1442" s="2" t="s">
        <v>3449</v>
      </c>
      <c r="E1442" s="64" t="s">
        <v>4139</v>
      </c>
      <c r="F1442" s="2"/>
    </row>
    <row r="1443" spans="2:6" ht="14.85" customHeight="1" x14ac:dyDescent="0.35">
      <c r="B1443" s="8" t="s">
        <v>3450</v>
      </c>
      <c r="C1443" s="2" t="s">
        <v>3451</v>
      </c>
      <c r="D1443" s="2" t="s">
        <v>3451</v>
      </c>
      <c r="E1443" s="64" t="s">
        <v>4139</v>
      </c>
      <c r="F1443" s="2" t="s">
        <v>3452</v>
      </c>
    </row>
    <row r="1444" spans="2:6" ht="14.85" customHeight="1" x14ac:dyDescent="0.35">
      <c r="B1444" s="8" t="s">
        <v>3453</v>
      </c>
      <c r="C1444" s="2" t="s">
        <v>3454</v>
      </c>
      <c r="D1444" s="2" t="s">
        <v>3455</v>
      </c>
      <c r="E1444" s="64" t="s">
        <v>4139</v>
      </c>
      <c r="F1444" s="2"/>
    </row>
    <row r="1445" spans="2:6" ht="14.85" customHeight="1" x14ac:dyDescent="0.35">
      <c r="B1445" s="8" t="s">
        <v>3456</v>
      </c>
      <c r="C1445" s="2" t="s">
        <v>3457</v>
      </c>
      <c r="D1445" s="2" t="s">
        <v>3494</v>
      </c>
      <c r="E1445" s="64" t="s">
        <v>4139</v>
      </c>
      <c r="F1445" s="2"/>
    </row>
    <row r="1446" spans="2:6" ht="14.85" customHeight="1" x14ac:dyDescent="0.35">
      <c r="B1446" s="8" t="s">
        <v>3496</v>
      </c>
      <c r="C1446" s="2" t="s">
        <v>3497</v>
      </c>
      <c r="D1446" s="2" t="s">
        <v>3497</v>
      </c>
      <c r="E1446" s="64" t="s">
        <v>4139</v>
      </c>
      <c r="F1446" s="2"/>
    </row>
    <row r="1447" spans="2:6" ht="14.85" customHeight="1" x14ac:dyDescent="0.35">
      <c r="B1447" s="8" t="s">
        <v>3499</v>
      </c>
      <c r="C1447" s="2" t="s">
        <v>3500</v>
      </c>
      <c r="D1447" s="2" t="s">
        <v>3501</v>
      </c>
      <c r="E1447" s="64" t="s">
        <v>4139</v>
      </c>
      <c r="F1447" s="2"/>
    </row>
    <row r="1448" spans="2:6" ht="14.85" customHeight="1" x14ac:dyDescent="0.35">
      <c r="B1448" s="8" t="s">
        <v>3503</v>
      </c>
      <c r="C1448" s="2" t="s">
        <v>3504</v>
      </c>
      <c r="D1448" s="2" t="s">
        <v>3505</v>
      </c>
      <c r="E1448" s="64" t="s">
        <v>4139</v>
      </c>
      <c r="F1448" s="2"/>
    </row>
    <row r="1449" spans="2:6" ht="14.85" customHeight="1" x14ac:dyDescent="0.35">
      <c r="B1449" s="8" t="s">
        <v>3507</v>
      </c>
      <c r="C1449" s="2" t="s">
        <v>3508</v>
      </c>
      <c r="D1449" s="2" t="s">
        <v>3508</v>
      </c>
      <c r="E1449" s="64" t="s">
        <v>4139</v>
      </c>
      <c r="F1449" s="2" t="s">
        <v>3509</v>
      </c>
    </row>
    <row r="1450" spans="2:6" ht="14.85" customHeight="1" x14ac:dyDescent="0.35">
      <c r="B1450" s="8" t="s">
        <v>3510</v>
      </c>
      <c r="C1450" s="2" t="s">
        <v>3511</v>
      </c>
      <c r="D1450" s="2" t="s">
        <v>3511</v>
      </c>
      <c r="E1450" s="64" t="s">
        <v>4139</v>
      </c>
      <c r="F1450" s="2"/>
    </row>
    <row r="1451" spans="2:6" ht="14.85" customHeight="1" x14ac:dyDescent="0.35">
      <c r="B1451" s="8" t="s">
        <v>3513</v>
      </c>
      <c r="C1451" s="2" t="s">
        <v>807</v>
      </c>
      <c r="D1451" s="2" t="s">
        <v>807</v>
      </c>
      <c r="E1451" s="64" t="s">
        <v>4139</v>
      </c>
      <c r="F1451" s="2"/>
    </row>
    <row r="1452" spans="2:6" ht="14.85" customHeight="1" x14ac:dyDescent="0.35">
      <c r="B1452" s="8" t="s">
        <v>808</v>
      </c>
      <c r="C1452" s="2" t="s">
        <v>3389</v>
      </c>
      <c r="D1452" s="2" t="s">
        <v>3390</v>
      </c>
      <c r="E1452" s="64" t="s">
        <v>4139</v>
      </c>
      <c r="F1452" s="2"/>
    </row>
    <row r="1453" spans="2:6" ht="14.85" customHeight="1" x14ac:dyDescent="0.35">
      <c r="B1453" s="8" t="s">
        <v>3393</v>
      </c>
      <c r="C1453" s="2" t="s">
        <v>3394</v>
      </c>
      <c r="D1453" s="2" t="s">
        <v>3395</v>
      </c>
      <c r="E1453" s="64" t="s">
        <v>4139</v>
      </c>
      <c r="F1453" s="2" t="s">
        <v>2558</v>
      </c>
    </row>
    <row r="1454" spans="2:6" ht="14.85" customHeight="1" x14ac:dyDescent="0.35">
      <c r="B1454" s="8" t="s">
        <v>2559</v>
      </c>
      <c r="C1454" s="2" t="s">
        <v>2560</v>
      </c>
      <c r="D1454" s="2" t="s">
        <v>2560</v>
      </c>
      <c r="E1454" s="64" t="s">
        <v>4139</v>
      </c>
      <c r="F1454" s="2" t="s">
        <v>2561</v>
      </c>
    </row>
    <row r="1455" spans="2:6" ht="14.85" customHeight="1" x14ac:dyDescent="0.35">
      <c r="B1455" s="8" t="s">
        <v>2562</v>
      </c>
      <c r="C1455" s="2" t="s">
        <v>2563</v>
      </c>
      <c r="D1455" s="2" t="s">
        <v>2564</v>
      </c>
      <c r="E1455" s="64" t="s">
        <v>4139</v>
      </c>
      <c r="F1455" s="2"/>
    </row>
    <row r="1456" spans="2:6" ht="14.85" customHeight="1" x14ac:dyDescent="0.35">
      <c r="B1456" s="8" t="s">
        <v>2702</v>
      </c>
      <c r="C1456" s="2" t="s">
        <v>2566</v>
      </c>
      <c r="D1456" s="2" t="s">
        <v>2567</v>
      </c>
      <c r="E1456" s="64" t="s">
        <v>4139</v>
      </c>
      <c r="F1456" s="2"/>
    </row>
    <row r="1457" spans="2:6" ht="14.85" customHeight="1" x14ac:dyDescent="0.35">
      <c r="B1457" s="8" t="s">
        <v>2570</v>
      </c>
      <c r="C1457" s="2" t="s">
        <v>2571</v>
      </c>
      <c r="D1457" s="2" t="s">
        <v>2572</v>
      </c>
      <c r="E1457" s="64" t="s">
        <v>4139</v>
      </c>
      <c r="F1457" s="2" t="s">
        <v>2558</v>
      </c>
    </row>
    <row r="1458" spans="2:6" ht="14.85" customHeight="1" x14ac:dyDescent="0.35">
      <c r="B1458" s="8" t="s">
        <v>2574</v>
      </c>
      <c r="C1458" s="2" t="s">
        <v>2575</v>
      </c>
      <c r="D1458" s="2" t="s">
        <v>2576</v>
      </c>
      <c r="E1458" s="64" t="s">
        <v>4139</v>
      </c>
      <c r="F1458" s="2"/>
    </row>
    <row r="1459" spans="2:6" ht="14.85" customHeight="1" x14ac:dyDescent="0.35">
      <c r="B1459" s="8" t="s">
        <v>2578</v>
      </c>
      <c r="C1459" s="2" t="s">
        <v>2579</v>
      </c>
      <c r="D1459" s="2" t="s">
        <v>2580</v>
      </c>
      <c r="E1459" s="64" t="s">
        <v>4139</v>
      </c>
      <c r="F1459" s="2"/>
    </row>
    <row r="1460" spans="2:6" ht="14.85" customHeight="1" x14ac:dyDescent="0.35">
      <c r="B1460" s="8" t="s">
        <v>2581</v>
      </c>
      <c r="C1460" s="2" t="s">
        <v>2582</v>
      </c>
      <c r="D1460" s="2" t="s">
        <v>2583</v>
      </c>
      <c r="E1460" s="64" t="s">
        <v>4139</v>
      </c>
      <c r="F1460" s="2"/>
    </row>
    <row r="1461" spans="2:6" ht="14.85" customHeight="1" x14ac:dyDescent="0.35">
      <c r="B1461" s="8" t="s">
        <v>2585</v>
      </c>
      <c r="C1461" s="2" t="s">
        <v>2586</v>
      </c>
      <c r="D1461" s="2" t="s">
        <v>2586</v>
      </c>
      <c r="E1461" s="64" t="s">
        <v>4139</v>
      </c>
      <c r="F1461" s="2"/>
    </row>
    <row r="1462" spans="2:6" ht="14.85" customHeight="1" x14ac:dyDescent="0.35">
      <c r="B1462" s="8" t="s">
        <v>2588</v>
      </c>
      <c r="C1462" s="2" t="s">
        <v>2589</v>
      </c>
      <c r="D1462" s="2" t="s">
        <v>2590</v>
      </c>
      <c r="E1462" s="64" t="s">
        <v>4139</v>
      </c>
      <c r="F1462" s="2" t="s">
        <v>1697</v>
      </c>
    </row>
    <row r="1463" spans="2:6" ht="14.85" customHeight="1" x14ac:dyDescent="0.35">
      <c r="B1463" s="8" t="s">
        <v>1698</v>
      </c>
      <c r="C1463" s="2" t="s">
        <v>1699</v>
      </c>
      <c r="D1463" s="2" t="s">
        <v>1700</v>
      </c>
      <c r="E1463" s="64" t="s">
        <v>4139</v>
      </c>
      <c r="F1463" s="2"/>
    </row>
    <row r="1464" spans="2:6" ht="14.85" customHeight="1" x14ac:dyDescent="0.35">
      <c r="B1464" s="8" t="s">
        <v>1702</v>
      </c>
      <c r="C1464" s="2" t="s">
        <v>1703</v>
      </c>
      <c r="D1464" s="2" t="s">
        <v>1703</v>
      </c>
      <c r="E1464" s="64" t="s">
        <v>4139</v>
      </c>
      <c r="F1464" s="2"/>
    </row>
    <row r="1465" spans="2:6" ht="14.85" customHeight="1" x14ac:dyDescent="0.35">
      <c r="B1465" s="8" t="s">
        <v>3912</v>
      </c>
      <c r="C1465" s="2" t="s">
        <v>1704</v>
      </c>
      <c r="D1465" s="2" t="s">
        <v>1705</v>
      </c>
      <c r="E1465" s="64" t="s">
        <v>4139</v>
      </c>
      <c r="F1465" s="2" t="s">
        <v>1706</v>
      </c>
    </row>
    <row r="1466" spans="2:6" ht="14.85" customHeight="1" x14ac:dyDescent="0.35">
      <c r="B1466" s="8" t="s">
        <v>1707</v>
      </c>
      <c r="C1466" s="2" t="s">
        <v>1708</v>
      </c>
      <c r="D1466" s="2" t="s">
        <v>1708</v>
      </c>
      <c r="E1466" s="64" t="s">
        <v>4139</v>
      </c>
      <c r="F1466" s="2"/>
    </row>
    <row r="1467" spans="2:6" ht="14.85" customHeight="1" x14ac:dyDescent="0.35">
      <c r="B1467" s="8" t="s">
        <v>1709</v>
      </c>
      <c r="C1467" s="2" t="s">
        <v>1710</v>
      </c>
      <c r="D1467" s="2" t="s">
        <v>1711</v>
      </c>
      <c r="E1467" s="64" t="s">
        <v>4139</v>
      </c>
      <c r="F1467" s="2"/>
    </row>
    <row r="1468" spans="2:6" ht="14.85" customHeight="1" x14ac:dyDescent="0.35">
      <c r="B1468" s="8" t="s">
        <v>1712</v>
      </c>
      <c r="C1468" s="2" t="s">
        <v>1713</v>
      </c>
      <c r="D1468" s="2" t="s">
        <v>1714</v>
      </c>
      <c r="E1468" s="64" t="s">
        <v>4139</v>
      </c>
      <c r="F1468" s="2"/>
    </row>
    <row r="1469" spans="2:6" ht="14.85" customHeight="1" x14ac:dyDescent="0.35">
      <c r="B1469" s="8" t="s">
        <v>6149</v>
      </c>
      <c r="C1469" s="2" t="s">
        <v>6150</v>
      </c>
      <c r="D1469" s="2" t="s">
        <v>6150</v>
      </c>
      <c r="E1469" s="64" t="s">
        <v>4139</v>
      </c>
      <c r="F1469" s="66" t="s">
        <v>6151</v>
      </c>
    </row>
    <row r="1470" spans="2:6" ht="14.85" customHeight="1" x14ac:dyDescent="0.35">
      <c r="B1470" s="8" t="s">
        <v>1715</v>
      </c>
      <c r="C1470" s="2" t="s">
        <v>1716</v>
      </c>
      <c r="D1470" s="2" t="s">
        <v>1716</v>
      </c>
      <c r="E1470" s="64" t="s">
        <v>4139</v>
      </c>
      <c r="F1470" s="2" t="s">
        <v>1718</v>
      </c>
    </row>
    <row r="1471" spans="2:6" ht="14.85" customHeight="1" x14ac:dyDescent="0.35">
      <c r="B1471" s="8" t="s">
        <v>1719</v>
      </c>
      <c r="C1471" s="2" t="s">
        <v>1720</v>
      </c>
      <c r="D1471" s="2" t="s">
        <v>1721</v>
      </c>
      <c r="E1471" s="64" t="s">
        <v>4139</v>
      </c>
      <c r="F1471" s="2"/>
    </row>
    <row r="1472" spans="2:6" ht="14.85" customHeight="1" x14ac:dyDescent="0.35">
      <c r="B1472" s="8" t="s">
        <v>1722</v>
      </c>
      <c r="C1472" s="2" t="s">
        <v>367</v>
      </c>
      <c r="D1472" s="2" t="s">
        <v>367</v>
      </c>
      <c r="E1472" s="64" t="s">
        <v>4139</v>
      </c>
      <c r="F1472" s="2"/>
    </row>
    <row r="1473" spans="2:6" ht="14.85" customHeight="1" x14ac:dyDescent="0.35">
      <c r="B1473" s="8" t="s">
        <v>368</v>
      </c>
      <c r="C1473" s="2" t="s">
        <v>369</v>
      </c>
      <c r="D1473" s="2" t="s">
        <v>370</v>
      </c>
      <c r="E1473" s="64" t="s">
        <v>4139</v>
      </c>
      <c r="F1473" s="2"/>
    </row>
    <row r="1474" spans="2:6" ht="14.85" customHeight="1" x14ac:dyDescent="0.35">
      <c r="B1474" s="2" t="s">
        <v>371</v>
      </c>
      <c r="C1474" s="2" t="s">
        <v>372</v>
      </c>
      <c r="D1474" s="2" t="s">
        <v>372</v>
      </c>
      <c r="E1474" s="64" t="s">
        <v>4141</v>
      </c>
      <c r="F1474" s="2" t="s">
        <v>373</v>
      </c>
    </row>
    <row r="1475" spans="2:6" ht="14.85" customHeight="1" x14ac:dyDescent="0.35">
      <c r="B1475" s="8" t="s">
        <v>374</v>
      </c>
      <c r="C1475" s="2" t="s">
        <v>375</v>
      </c>
      <c r="D1475" s="2" t="s">
        <v>375</v>
      </c>
      <c r="E1475" s="64" t="s">
        <v>4139</v>
      </c>
      <c r="F1475" s="2"/>
    </row>
    <row r="1476" spans="2:6" ht="14.85" customHeight="1" x14ac:dyDescent="0.35">
      <c r="B1476" s="8" t="s">
        <v>376</v>
      </c>
      <c r="C1476" s="2" t="s">
        <v>377</v>
      </c>
      <c r="D1476" s="2" t="s">
        <v>378</v>
      </c>
      <c r="E1476" s="64" t="s">
        <v>4139</v>
      </c>
      <c r="F1476" s="2"/>
    </row>
    <row r="1477" spans="2:6" ht="14.85" customHeight="1" x14ac:dyDescent="0.35">
      <c r="B1477" s="8" t="s">
        <v>379</v>
      </c>
      <c r="C1477" s="2" t="s">
        <v>380</v>
      </c>
      <c r="D1477" s="2" t="s">
        <v>381</v>
      </c>
      <c r="E1477" s="64" t="s">
        <v>4139</v>
      </c>
      <c r="F1477" s="2"/>
    </row>
    <row r="1478" spans="2:6" ht="14.85" customHeight="1" x14ac:dyDescent="0.35">
      <c r="B1478" s="8" t="s">
        <v>1908</v>
      </c>
      <c r="C1478" s="2" t="s">
        <v>818</v>
      </c>
      <c r="D1478" s="2" t="s">
        <v>818</v>
      </c>
      <c r="E1478" s="64" t="s">
        <v>4139</v>
      </c>
      <c r="F1478" s="2" t="s">
        <v>2923</v>
      </c>
    </row>
    <row r="1479" spans="2:6" ht="14.85" customHeight="1" x14ac:dyDescent="0.35">
      <c r="B1479" s="2" t="s">
        <v>2924</v>
      </c>
      <c r="C1479" s="2" t="s">
        <v>2925</v>
      </c>
      <c r="D1479" s="2" t="s">
        <v>2925</v>
      </c>
      <c r="E1479" s="64" t="s">
        <v>4141</v>
      </c>
      <c r="F1479" s="2" t="s">
        <v>9301</v>
      </c>
    </row>
    <row r="1480" spans="2:6" ht="14.85" customHeight="1" x14ac:dyDescent="0.35">
      <c r="B1480" s="8" t="s">
        <v>5398</v>
      </c>
      <c r="C1480" s="2" t="s">
        <v>5399</v>
      </c>
      <c r="D1480" s="2" t="s">
        <v>2926</v>
      </c>
      <c r="E1480" s="64" t="s">
        <v>4139</v>
      </c>
      <c r="F1480" s="2"/>
    </row>
    <row r="1481" spans="2:6" ht="14.85" customHeight="1" x14ac:dyDescent="0.35">
      <c r="B1481" s="2" t="s">
        <v>2927</v>
      </c>
      <c r="C1481" s="2" t="s">
        <v>2928</v>
      </c>
      <c r="D1481" s="2" t="s">
        <v>2929</v>
      </c>
      <c r="E1481" s="64" t="s">
        <v>4141</v>
      </c>
      <c r="F1481" s="2" t="s">
        <v>2930</v>
      </c>
    </row>
    <row r="1482" spans="2:6" ht="14.85" customHeight="1" x14ac:dyDescent="0.35">
      <c r="B1482" s="8" t="s">
        <v>2931</v>
      </c>
      <c r="C1482" s="2" t="s">
        <v>2932</v>
      </c>
      <c r="D1482" s="2" t="s">
        <v>2933</v>
      </c>
      <c r="E1482" s="64" t="s">
        <v>4139</v>
      </c>
      <c r="F1482" s="2" t="s">
        <v>2934</v>
      </c>
    </row>
    <row r="1483" spans="2:6" ht="14.85" customHeight="1" x14ac:dyDescent="0.35">
      <c r="B1483" s="8" t="s">
        <v>2935</v>
      </c>
      <c r="C1483" s="2" t="s">
        <v>2936</v>
      </c>
      <c r="D1483" s="2" t="s">
        <v>2937</v>
      </c>
      <c r="E1483" s="64" t="s">
        <v>4139</v>
      </c>
      <c r="F1483" s="2"/>
    </row>
    <row r="1484" spans="2:6" ht="14.85" customHeight="1" x14ac:dyDescent="0.35">
      <c r="B1484" s="8" t="s">
        <v>2938</v>
      </c>
      <c r="C1484" s="2" t="s">
        <v>2939</v>
      </c>
      <c r="D1484" s="2" t="s">
        <v>2939</v>
      </c>
      <c r="E1484" s="64" t="s">
        <v>4139</v>
      </c>
      <c r="F1484" s="2"/>
    </row>
    <row r="1485" spans="2:6" ht="14.85" customHeight="1" x14ac:dyDescent="0.35">
      <c r="B1485" s="2" t="s">
        <v>2941</v>
      </c>
      <c r="C1485" s="2" t="s">
        <v>2942</v>
      </c>
      <c r="D1485" s="2" t="s">
        <v>2942</v>
      </c>
      <c r="E1485" s="64" t="s">
        <v>4141</v>
      </c>
      <c r="F1485" s="2" t="s">
        <v>2944</v>
      </c>
    </row>
    <row r="1486" spans="2:6" ht="14.85" customHeight="1" x14ac:dyDescent="0.35">
      <c r="B1486" s="8" t="s">
        <v>2945</v>
      </c>
      <c r="C1486" s="2" t="s">
        <v>2946</v>
      </c>
      <c r="D1486" s="2" t="s">
        <v>2947</v>
      </c>
      <c r="E1486" s="64" t="s">
        <v>4139</v>
      </c>
      <c r="F1486" s="2"/>
    </row>
    <row r="1487" spans="2:6" ht="14.85" customHeight="1" x14ac:dyDescent="0.35">
      <c r="B1487" s="8" t="s">
        <v>4298</v>
      </c>
      <c r="C1487" s="2" t="s">
        <v>2948</v>
      </c>
      <c r="D1487" s="2" t="s">
        <v>2948</v>
      </c>
      <c r="E1487" s="64" t="s">
        <v>4139</v>
      </c>
      <c r="F1487" s="2"/>
    </row>
    <row r="1488" spans="2:6" ht="14.85" customHeight="1" x14ac:dyDescent="0.35">
      <c r="B1488" s="8" t="s">
        <v>2949</v>
      </c>
      <c r="C1488" s="2" t="s">
        <v>2950</v>
      </c>
      <c r="D1488" s="2" t="s">
        <v>2950</v>
      </c>
      <c r="E1488" s="64" t="s">
        <v>4139</v>
      </c>
      <c r="F1488" s="2"/>
    </row>
    <row r="1489" spans="2:6" ht="14.85" customHeight="1" x14ac:dyDescent="0.35">
      <c r="B1489" s="8" t="s">
        <v>2951</v>
      </c>
      <c r="C1489" s="2" t="s">
        <v>2952</v>
      </c>
      <c r="D1489" s="2" t="s">
        <v>2953</v>
      </c>
      <c r="E1489" s="64" t="s">
        <v>4139</v>
      </c>
      <c r="F1489" s="2"/>
    </row>
    <row r="1490" spans="2:6" ht="14.85" customHeight="1" x14ac:dyDescent="0.35">
      <c r="B1490" s="8" t="s">
        <v>3797</v>
      </c>
      <c r="C1490" s="2" t="s">
        <v>3798</v>
      </c>
      <c r="D1490" s="2" t="s">
        <v>3799</v>
      </c>
      <c r="E1490" s="64" t="s">
        <v>4139</v>
      </c>
      <c r="F1490" s="2"/>
    </row>
    <row r="1491" spans="2:6" ht="14.85" customHeight="1" x14ac:dyDescent="0.35">
      <c r="B1491" s="8" t="s">
        <v>3800</v>
      </c>
      <c r="C1491" s="2" t="s">
        <v>3801</v>
      </c>
      <c r="D1491" s="2" t="s">
        <v>3802</v>
      </c>
      <c r="E1491" s="64" t="s">
        <v>4139</v>
      </c>
      <c r="F1491" s="2"/>
    </row>
    <row r="1492" spans="2:6" ht="14.85" customHeight="1" x14ac:dyDescent="0.35">
      <c r="B1492" s="8" t="s">
        <v>3803</v>
      </c>
      <c r="C1492" s="2" t="s">
        <v>3804</v>
      </c>
      <c r="D1492" s="2" t="s">
        <v>3804</v>
      </c>
      <c r="E1492" s="64" t="s">
        <v>4139</v>
      </c>
      <c r="F1492" s="2"/>
    </row>
    <row r="1493" spans="2:6" ht="14.85" customHeight="1" x14ac:dyDescent="0.35">
      <c r="B1493" s="8" t="s">
        <v>3805</v>
      </c>
      <c r="C1493" s="2" t="s">
        <v>3806</v>
      </c>
      <c r="D1493" s="2" t="s">
        <v>3806</v>
      </c>
      <c r="E1493" s="64" t="s">
        <v>4139</v>
      </c>
      <c r="F1493" s="2"/>
    </row>
    <row r="1494" spans="2:6" ht="14.85" customHeight="1" x14ac:dyDescent="0.35">
      <c r="B1494" s="8" t="s">
        <v>4863</v>
      </c>
      <c r="C1494" s="2" t="s">
        <v>4864</v>
      </c>
      <c r="D1494" s="2" t="s">
        <v>5494</v>
      </c>
      <c r="E1494" s="64" t="s">
        <v>4139</v>
      </c>
      <c r="F1494" s="2"/>
    </row>
    <row r="1495" spans="2:6" ht="14.85" customHeight="1" x14ac:dyDescent="0.35">
      <c r="B1495" s="8" t="s">
        <v>4294</v>
      </c>
      <c r="C1495" s="2" t="s">
        <v>4747</v>
      </c>
      <c r="D1495" s="2" t="s">
        <v>4748</v>
      </c>
      <c r="E1495" s="64" t="s">
        <v>4139</v>
      </c>
      <c r="F1495" s="2" t="s">
        <v>2310</v>
      </c>
    </row>
    <row r="1496" spans="2:6" ht="14.85" customHeight="1" x14ac:dyDescent="0.35">
      <c r="B1496" s="8" t="s">
        <v>2311</v>
      </c>
      <c r="C1496" s="2" t="s">
        <v>2312</v>
      </c>
      <c r="D1496" s="2" t="s">
        <v>3176</v>
      </c>
      <c r="E1496" s="64" t="s">
        <v>4139</v>
      </c>
      <c r="F1496" s="2"/>
    </row>
    <row r="1497" spans="2:6" ht="14.85" customHeight="1" x14ac:dyDescent="0.35">
      <c r="B1497" s="8" t="s">
        <v>3177</v>
      </c>
      <c r="C1497" s="2" t="s">
        <v>3178</v>
      </c>
      <c r="D1497" s="2" t="s">
        <v>3179</v>
      </c>
      <c r="E1497" s="64" t="s">
        <v>4139</v>
      </c>
      <c r="F1497" s="2" t="s">
        <v>3180</v>
      </c>
    </row>
    <row r="1498" spans="2:6" ht="14.85" customHeight="1" x14ac:dyDescent="0.35">
      <c r="B1498" s="8" t="s">
        <v>3181</v>
      </c>
      <c r="C1498" s="2" t="s">
        <v>3182</v>
      </c>
      <c r="D1498" s="2" t="s">
        <v>3182</v>
      </c>
      <c r="E1498" s="64" t="s">
        <v>4139</v>
      </c>
      <c r="F1498" s="2"/>
    </row>
    <row r="1499" spans="2:6" ht="14.85" customHeight="1" x14ac:dyDescent="0.35">
      <c r="B1499" s="8" t="s">
        <v>3183</v>
      </c>
      <c r="C1499" s="2" t="s">
        <v>3184</v>
      </c>
      <c r="D1499" s="2" t="s">
        <v>3185</v>
      </c>
      <c r="E1499" s="64" t="s">
        <v>4139</v>
      </c>
      <c r="F1499" s="2"/>
    </row>
    <row r="1500" spans="2:6" ht="14.85" customHeight="1" x14ac:dyDescent="0.35">
      <c r="B1500" s="8" t="s">
        <v>3187</v>
      </c>
      <c r="C1500" s="2" t="s">
        <v>3188</v>
      </c>
      <c r="D1500" s="2" t="s">
        <v>3189</v>
      </c>
      <c r="E1500" s="64" t="s">
        <v>4139</v>
      </c>
      <c r="F1500" s="2" t="s">
        <v>3190</v>
      </c>
    </row>
    <row r="1501" spans="2:6" ht="14.85" customHeight="1" x14ac:dyDescent="0.35">
      <c r="B1501" s="8" t="s">
        <v>3191</v>
      </c>
      <c r="C1501" s="2" t="s">
        <v>3192</v>
      </c>
      <c r="D1501" s="2" t="s">
        <v>3193</v>
      </c>
      <c r="E1501" s="64" t="s">
        <v>4139</v>
      </c>
      <c r="F1501" s="2"/>
    </row>
    <row r="1502" spans="2:6" ht="14.85" customHeight="1" x14ac:dyDescent="0.35">
      <c r="B1502" s="8" t="s">
        <v>6152</v>
      </c>
      <c r="C1502" s="65" t="s">
        <v>6153</v>
      </c>
      <c r="D1502" s="65" t="s">
        <v>6153</v>
      </c>
      <c r="E1502" s="64" t="s">
        <v>4139</v>
      </c>
      <c r="F1502" s="2" t="s">
        <v>6154</v>
      </c>
    </row>
    <row r="1503" spans="2:6" ht="14.85" customHeight="1" x14ac:dyDescent="0.35">
      <c r="B1503" s="8" t="s">
        <v>3194</v>
      </c>
      <c r="C1503" s="2" t="s">
        <v>1404</v>
      </c>
      <c r="D1503" s="2" t="s">
        <v>1405</v>
      </c>
      <c r="E1503" s="64" t="s">
        <v>4139</v>
      </c>
      <c r="F1503" s="2"/>
    </row>
    <row r="1504" spans="2:6" ht="14.85" customHeight="1" x14ac:dyDescent="0.35">
      <c r="B1504" s="8" t="s">
        <v>1406</v>
      </c>
      <c r="C1504" s="2" t="s">
        <v>1407</v>
      </c>
      <c r="D1504" s="2" t="s">
        <v>1407</v>
      </c>
      <c r="E1504" s="64" t="s">
        <v>4139</v>
      </c>
      <c r="F1504" s="2" t="s">
        <v>1408</v>
      </c>
    </row>
    <row r="1505" spans="2:6" ht="14.85" customHeight="1" x14ac:dyDescent="0.35">
      <c r="B1505" s="2" t="s">
        <v>1409</v>
      </c>
      <c r="C1505" s="2" t="s">
        <v>1911</v>
      </c>
      <c r="D1505" s="2" t="s">
        <v>1912</v>
      </c>
      <c r="E1505" s="64" t="s">
        <v>4141</v>
      </c>
      <c r="F1505" s="2" t="s">
        <v>1913</v>
      </c>
    </row>
    <row r="1506" spans="2:6" ht="14.85" customHeight="1" x14ac:dyDescent="0.35">
      <c r="B1506" s="2" t="s">
        <v>1914</v>
      </c>
      <c r="C1506" s="2" t="s">
        <v>1915</v>
      </c>
      <c r="D1506" s="2" t="s">
        <v>1915</v>
      </c>
      <c r="E1506" s="64" t="s">
        <v>4141</v>
      </c>
      <c r="F1506" s="2" t="s">
        <v>2865</v>
      </c>
    </row>
    <row r="1507" spans="2:6" ht="14.85" customHeight="1" x14ac:dyDescent="0.35">
      <c r="B1507" s="2" t="s">
        <v>2866</v>
      </c>
      <c r="C1507" s="2" t="s">
        <v>2867</v>
      </c>
      <c r="D1507" s="2" t="s">
        <v>2868</v>
      </c>
      <c r="E1507" s="64" t="s">
        <v>4141</v>
      </c>
      <c r="F1507" s="2" t="s">
        <v>2869</v>
      </c>
    </row>
    <row r="1508" spans="2:6" ht="14.85" customHeight="1" x14ac:dyDescent="0.35">
      <c r="B1508" s="8" t="s">
        <v>2870</v>
      </c>
      <c r="C1508" s="2" t="s">
        <v>2871</v>
      </c>
      <c r="D1508" s="2" t="s">
        <v>2872</v>
      </c>
      <c r="E1508" s="64" t="s">
        <v>4139</v>
      </c>
      <c r="F1508" s="2"/>
    </row>
    <row r="1509" spans="2:6" ht="14.85" customHeight="1" x14ac:dyDescent="0.35">
      <c r="B1509" s="8" t="s">
        <v>2873</v>
      </c>
      <c r="C1509" s="2" t="s">
        <v>2874</v>
      </c>
      <c r="D1509" s="2" t="s">
        <v>2875</v>
      </c>
      <c r="E1509" s="64" t="s">
        <v>4139</v>
      </c>
      <c r="F1509" s="2" t="s">
        <v>2876</v>
      </c>
    </row>
    <row r="1510" spans="2:6" ht="14.85" customHeight="1" x14ac:dyDescent="0.35">
      <c r="B1510" s="8" t="s">
        <v>2877</v>
      </c>
      <c r="C1510" s="2" t="s">
        <v>2878</v>
      </c>
      <c r="D1510" s="2" t="s">
        <v>2879</v>
      </c>
      <c r="E1510" s="64" t="s">
        <v>4139</v>
      </c>
      <c r="F1510" s="2"/>
    </row>
    <row r="1511" spans="2:6" ht="14.85" customHeight="1" x14ac:dyDescent="0.35">
      <c r="B1511" s="8" t="s">
        <v>2881</v>
      </c>
      <c r="C1511" s="2" t="s">
        <v>2882</v>
      </c>
      <c r="D1511" s="2" t="s">
        <v>2882</v>
      </c>
      <c r="E1511" s="64" t="s">
        <v>4139</v>
      </c>
      <c r="F1511" s="2"/>
    </row>
    <row r="1512" spans="2:6" ht="14.85" customHeight="1" x14ac:dyDescent="0.35">
      <c r="B1512" s="2" t="s">
        <v>2883</v>
      </c>
      <c r="C1512" s="2" t="s">
        <v>2884</v>
      </c>
      <c r="D1512" s="2" t="s">
        <v>2884</v>
      </c>
      <c r="E1512" s="64" t="s">
        <v>4141</v>
      </c>
      <c r="F1512" s="2" t="s">
        <v>2886</v>
      </c>
    </row>
    <row r="1513" spans="2:6" ht="14.85" customHeight="1" x14ac:dyDescent="0.35">
      <c r="B1513" s="2" t="s">
        <v>2887</v>
      </c>
      <c r="C1513" s="2" t="s">
        <v>3134</v>
      </c>
      <c r="D1513" s="2" t="s">
        <v>3134</v>
      </c>
      <c r="E1513" s="64" t="s">
        <v>4141</v>
      </c>
      <c r="F1513" s="2" t="s">
        <v>3136</v>
      </c>
    </row>
    <row r="1514" spans="2:6" ht="14.85" customHeight="1" x14ac:dyDescent="0.35">
      <c r="B1514" s="8" t="s">
        <v>3137</v>
      </c>
      <c r="C1514" s="2" t="s">
        <v>3138</v>
      </c>
      <c r="D1514" s="2" t="s">
        <v>3139</v>
      </c>
      <c r="E1514" s="64" t="s">
        <v>4139</v>
      </c>
      <c r="F1514" s="2"/>
    </row>
    <row r="1515" spans="2:6" ht="14.85" customHeight="1" x14ac:dyDescent="0.35">
      <c r="B1515" s="8" t="s">
        <v>3141</v>
      </c>
      <c r="C1515" s="2" t="s">
        <v>3142</v>
      </c>
      <c r="D1515" s="2" t="s">
        <v>3143</v>
      </c>
      <c r="E1515" s="64" t="s">
        <v>4139</v>
      </c>
      <c r="F1515" s="2"/>
    </row>
    <row r="1516" spans="2:6" ht="14.85" customHeight="1" x14ac:dyDescent="0.35">
      <c r="B1516" s="8" t="s">
        <v>3145</v>
      </c>
      <c r="C1516" s="2" t="s">
        <v>3146</v>
      </c>
      <c r="D1516" s="2" t="s">
        <v>3147</v>
      </c>
      <c r="E1516" s="64" t="s">
        <v>4139</v>
      </c>
      <c r="F1516" s="2"/>
    </row>
    <row r="1517" spans="2:6" ht="14.85" customHeight="1" x14ac:dyDescent="0.35">
      <c r="B1517" s="8" t="s">
        <v>3148</v>
      </c>
      <c r="C1517" s="2" t="s">
        <v>3149</v>
      </c>
      <c r="D1517" s="2" t="s">
        <v>3150</v>
      </c>
      <c r="E1517" s="64" t="s">
        <v>4139</v>
      </c>
      <c r="F1517" s="2"/>
    </row>
    <row r="1518" spans="2:6" ht="14.85" customHeight="1" x14ac:dyDescent="0.35">
      <c r="B1518" s="8" t="s">
        <v>3151</v>
      </c>
      <c r="C1518" s="2" t="s">
        <v>3152</v>
      </c>
      <c r="D1518" s="2" t="s">
        <v>3153</v>
      </c>
      <c r="E1518" s="64" t="s">
        <v>4139</v>
      </c>
      <c r="F1518" s="2" t="s">
        <v>3089</v>
      </c>
    </row>
    <row r="1519" spans="2:6" ht="14.85" customHeight="1" x14ac:dyDescent="0.35">
      <c r="B1519" s="8" t="s">
        <v>3090</v>
      </c>
      <c r="C1519" s="2" t="s">
        <v>3091</v>
      </c>
      <c r="D1519" s="2" t="s">
        <v>3092</v>
      </c>
      <c r="E1519" s="64" t="s">
        <v>4139</v>
      </c>
      <c r="F1519" s="2" t="s">
        <v>2558</v>
      </c>
    </row>
    <row r="1520" spans="2:6" ht="14.85" customHeight="1" x14ac:dyDescent="0.35">
      <c r="B1520" s="8" t="s">
        <v>2547</v>
      </c>
      <c r="C1520" s="2" t="s">
        <v>8487</v>
      </c>
      <c r="D1520" s="2" t="s">
        <v>8488</v>
      </c>
      <c r="E1520" s="64" t="s">
        <v>4139</v>
      </c>
      <c r="F1520" s="2" t="s">
        <v>8489</v>
      </c>
    </row>
    <row r="1521" spans="2:6" ht="14.85" customHeight="1" x14ac:dyDescent="0.35">
      <c r="B1521" s="8" t="s">
        <v>3094</v>
      </c>
      <c r="C1521" s="2" t="s">
        <v>3095</v>
      </c>
      <c r="D1521" s="2" t="s">
        <v>3096</v>
      </c>
      <c r="E1521" s="64" t="s">
        <v>4139</v>
      </c>
      <c r="F1521" s="2" t="s">
        <v>3089</v>
      </c>
    </row>
    <row r="1522" spans="2:6" ht="14.85" customHeight="1" x14ac:dyDescent="0.35">
      <c r="B1522" s="2" t="s">
        <v>3094</v>
      </c>
      <c r="C1522" s="2" t="s">
        <v>3095</v>
      </c>
      <c r="D1522" s="2" t="s">
        <v>3096</v>
      </c>
      <c r="E1522" s="64" t="s">
        <v>4141</v>
      </c>
      <c r="F1522" s="2" t="s">
        <v>3097</v>
      </c>
    </row>
    <row r="1523" spans="2:6" ht="14.85" customHeight="1" x14ac:dyDescent="0.35">
      <c r="B1523" s="8" t="s">
        <v>3098</v>
      </c>
      <c r="C1523" s="2" t="s">
        <v>3099</v>
      </c>
      <c r="D1523" s="2" t="s">
        <v>3099</v>
      </c>
      <c r="E1523" s="64" t="s">
        <v>4139</v>
      </c>
      <c r="F1523" s="2"/>
    </row>
    <row r="1524" spans="2:6" ht="14.85" customHeight="1" x14ac:dyDescent="0.35">
      <c r="B1524" s="8" t="s">
        <v>3100</v>
      </c>
      <c r="C1524" s="2" t="s">
        <v>3101</v>
      </c>
      <c r="D1524" s="2" t="s">
        <v>3101</v>
      </c>
      <c r="E1524" s="64" t="s">
        <v>4139</v>
      </c>
      <c r="F1524" s="2"/>
    </row>
    <row r="1525" spans="2:6" ht="14.85" customHeight="1" x14ac:dyDescent="0.35">
      <c r="B1525" s="2" t="s">
        <v>3103</v>
      </c>
      <c r="C1525" s="2" t="s">
        <v>3104</v>
      </c>
      <c r="D1525" s="2" t="s">
        <v>3104</v>
      </c>
      <c r="E1525" s="64" t="s">
        <v>4141</v>
      </c>
      <c r="F1525" s="2" t="s">
        <v>3105</v>
      </c>
    </row>
    <row r="1526" spans="2:6" ht="14.85" customHeight="1" x14ac:dyDescent="0.35">
      <c r="B1526" s="8" t="s">
        <v>3106</v>
      </c>
      <c r="C1526" s="2" t="s">
        <v>3107</v>
      </c>
      <c r="D1526" s="2" t="s">
        <v>2238</v>
      </c>
      <c r="E1526" s="64" t="s">
        <v>4139</v>
      </c>
      <c r="F1526" s="2"/>
    </row>
    <row r="1527" spans="2:6" ht="14.85" customHeight="1" x14ac:dyDescent="0.35">
      <c r="B1527" s="8" t="s">
        <v>3914</v>
      </c>
      <c r="C1527" s="2" t="s">
        <v>2239</v>
      </c>
      <c r="D1527" s="2" t="s">
        <v>2240</v>
      </c>
      <c r="E1527" s="64" t="s">
        <v>4139</v>
      </c>
      <c r="F1527" s="2" t="s">
        <v>3452</v>
      </c>
    </row>
    <row r="1528" spans="2:6" ht="14.85" customHeight="1" x14ac:dyDescent="0.35">
      <c r="B1528" s="2" t="s">
        <v>3914</v>
      </c>
      <c r="C1528" s="2" t="s">
        <v>2239</v>
      </c>
      <c r="D1528" s="2" t="s">
        <v>2240</v>
      </c>
      <c r="E1528" s="64" t="s">
        <v>4141</v>
      </c>
      <c r="F1528" s="2" t="s">
        <v>1349</v>
      </c>
    </row>
    <row r="1529" spans="2:6" ht="14.85" customHeight="1" x14ac:dyDescent="0.35">
      <c r="B1529" s="8" t="s">
        <v>1350</v>
      </c>
      <c r="C1529" s="2" t="s">
        <v>671</v>
      </c>
      <c r="D1529" s="2" t="s">
        <v>672</v>
      </c>
      <c r="E1529" s="64" t="s">
        <v>4139</v>
      </c>
      <c r="F1529" s="2"/>
    </row>
    <row r="1530" spans="2:6" ht="14.85" customHeight="1" x14ac:dyDescent="0.35">
      <c r="B1530" s="8" t="s">
        <v>674</v>
      </c>
      <c r="C1530" s="2" t="s">
        <v>675</v>
      </c>
      <c r="D1530" s="2" t="s">
        <v>675</v>
      </c>
      <c r="E1530" s="64" t="s">
        <v>4139</v>
      </c>
      <c r="F1530" s="2"/>
    </row>
    <row r="1531" spans="2:6" ht="14.85" customHeight="1" x14ac:dyDescent="0.35">
      <c r="B1531" s="8" t="s">
        <v>676</v>
      </c>
      <c r="C1531" s="2" t="s">
        <v>677</v>
      </c>
      <c r="D1531" s="2" t="s">
        <v>677</v>
      </c>
      <c r="E1531" s="64" t="s">
        <v>4139</v>
      </c>
      <c r="F1531" s="2"/>
    </row>
    <row r="1532" spans="2:6" ht="14.85" customHeight="1" x14ac:dyDescent="0.35">
      <c r="B1532" s="8" t="s">
        <v>2227</v>
      </c>
      <c r="C1532" s="2" t="s">
        <v>2237</v>
      </c>
      <c r="D1532" s="2" t="s">
        <v>2237</v>
      </c>
      <c r="E1532" s="64" t="s">
        <v>4139</v>
      </c>
      <c r="F1532" s="2" t="s">
        <v>3053</v>
      </c>
    </row>
    <row r="1533" spans="2:6" ht="14.85" customHeight="1" x14ac:dyDescent="0.35">
      <c r="B1533" s="2" t="s">
        <v>3054</v>
      </c>
      <c r="C1533" s="2" t="s">
        <v>3055</v>
      </c>
      <c r="D1533" s="2" t="s">
        <v>3055</v>
      </c>
      <c r="E1533" s="64" t="s">
        <v>4141</v>
      </c>
      <c r="F1533" s="2" t="s">
        <v>3056</v>
      </c>
    </row>
    <row r="1534" spans="2:6" ht="14.85" customHeight="1" x14ac:dyDescent="0.35">
      <c r="B1534" s="8" t="s">
        <v>3057</v>
      </c>
      <c r="C1534" s="2" t="s">
        <v>3058</v>
      </c>
      <c r="D1534" s="2" t="s">
        <v>3059</v>
      </c>
      <c r="E1534" s="64" t="s">
        <v>4139</v>
      </c>
      <c r="F1534" s="2"/>
    </row>
    <row r="1535" spans="2:6" ht="14.85" customHeight="1" x14ac:dyDescent="0.35">
      <c r="B1535" s="8" t="s">
        <v>2159</v>
      </c>
      <c r="C1535" s="2" t="s">
        <v>2160</v>
      </c>
      <c r="D1535" s="2" t="s">
        <v>2161</v>
      </c>
      <c r="E1535" s="64" t="s">
        <v>4139</v>
      </c>
      <c r="F1535" s="2"/>
    </row>
    <row r="1536" spans="2:6" ht="14.85" customHeight="1" x14ac:dyDescent="0.35">
      <c r="B1536" s="8" t="s">
        <v>4284</v>
      </c>
      <c r="C1536" s="2" t="s">
        <v>2162</v>
      </c>
      <c r="D1536" s="2" t="s">
        <v>2162</v>
      </c>
      <c r="E1536" s="64" t="s">
        <v>4139</v>
      </c>
      <c r="F1536" s="2" t="s">
        <v>2558</v>
      </c>
    </row>
    <row r="1537" spans="2:6" ht="14.85" customHeight="1" x14ac:dyDescent="0.35">
      <c r="B1537" s="2" t="s">
        <v>2163</v>
      </c>
      <c r="C1537" s="2" t="s">
        <v>2164</v>
      </c>
      <c r="D1537" s="2" t="s">
        <v>2164</v>
      </c>
      <c r="E1537" s="64" t="s">
        <v>4141</v>
      </c>
      <c r="F1537" s="2" t="s">
        <v>2166</v>
      </c>
    </row>
    <row r="1538" spans="2:6" ht="14.85" customHeight="1" x14ac:dyDescent="0.35">
      <c r="B1538" s="8" t="s">
        <v>3103</v>
      </c>
      <c r="C1538" s="2" t="s">
        <v>2167</v>
      </c>
      <c r="D1538" s="2" t="s">
        <v>3104</v>
      </c>
      <c r="E1538" s="64" t="s">
        <v>4139</v>
      </c>
      <c r="F1538" s="2" t="s">
        <v>4344</v>
      </c>
    </row>
    <row r="1539" spans="2:6" ht="14.85" customHeight="1" x14ac:dyDescent="0.35">
      <c r="B1539" s="8" t="s">
        <v>4345</v>
      </c>
      <c r="C1539" s="2" t="s">
        <v>4346</v>
      </c>
      <c r="D1539" s="2" t="s">
        <v>4347</v>
      </c>
      <c r="E1539" s="64" t="s">
        <v>4139</v>
      </c>
      <c r="F1539" s="2"/>
    </row>
    <row r="1540" spans="2:6" ht="14.85" customHeight="1" x14ac:dyDescent="0.35">
      <c r="B1540" s="8" t="s">
        <v>4348</v>
      </c>
      <c r="C1540" s="2" t="s">
        <v>4349</v>
      </c>
      <c r="D1540" s="2" t="s">
        <v>4349</v>
      </c>
      <c r="E1540" s="64" t="s">
        <v>4139</v>
      </c>
      <c r="F1540" s="2"/>
    </row>
    <row r="1541" spans="2:6" ht="14.85" customHeight="1" x14ac:dyDescent="0.35">
      <c r="B1541" s="2" t="s">
        <v>4350</v>
      </c>
      <c r="C1541" s="2" t="s">
        <v>4351</v>
      </c>
      <c r="D1541" s="2" t="s">
        <v>4351</v>
      </c>
      <c r="E1541" s="64" t="s">
        <v>4141</v>
      </c>
      <c r="F1541" s="2" t="s">
        <v>4352</v>
      </c>
    </row>
    <row r="1542" spans="2:6" ht="14.85" customHeight="1" x14ac:dyDescent="0.35">
      <c r="B1542" s="2" t="s">
        <v>4350</v>
      </c>
      <c r="C1542" s="2" t="s">
        <v>4353</v>
      </c>
      <c r="D1542" s="2" t="s">
        <v>4353</v>
      </c>
      <c r="E1542" s="64" t="s">
        <v>4141</v>
      </c>
      <c r="F1542" s="2" t="s">
        <v>4354</v>
      </c>
    </row>
    <row r="1543" spans="2:6" ht="14.85" customHeight="1" x14ac:dyDescent="0.35">
      <c r="B1543" s="8" t="s">
        <v>4290</v>
      </c>
      <c r="C1543" s="2" t="s">
        <v>4355</v>
      </c>
      <c r="D1543" s="2" t="s">
        <v>4356</v>
      </c>
      <c r="E1543" s="64" t="s">
        <v>4139</v>
      </c>
      <c r="F1543" s="2"/>
    </row>
    <row r="1544" spans="2:6" ht="14.85" customHeight="1" x14ac:dyDescent="0.35">
      <c r="B1544" s="8" t="s">
        <v>4358</v>
      </c>
      <c r="C1544" s="2" t="s">
        <v>4359</v>
      </c>
      <c r="D1544" s="2" t="s">
        <v>4359</v>
      </c>
      <c r="E1544" s="64" t="s">
        <v>4139</v>
      </c>
      <c r="F1544" s="2"/>
    </row>
    <row r="1545" spans="2:6" ht="14.85" customHeight="1" x14ac:dyDescent="0.35">
      <c r="B1545" s="8" t="s">
        <v>4360</v>
      </c>
      <c r="C1545" s="2" t="s">
        <v>4361</v>
      </c>
      <c r="D1545" s="2" t="s">
        <v>4361</v>
      </c>
      <c r="E1545" s="64" t="s">
        <v>4139</v>
      </c>
      <c r="F1545" s="2"/>
    </row>
    <row r="1546" spans="2:6" ht="14.85" customHeight="1" x14ac:dyDescent="0.35">
      <c r="B1546" s="8" t="s">
        <v>4362</v>
      </c>
      <c r="C1546" s="2" t="s">
        <v>4363</v>
      </c>
      <c r="D1546" s="2" t="s">
        <v>4363</v>
      </c>
      <c r="E1546" s="64" t="s">
        <v>4139</v>
      </c>
      <c r="F1546" s="2"/>
    </row>
    <row r="1547" spans="2:6" ht="14.85" customHeight="1" x14ac:dyDescent="0.35">
      <c r="B1547" s="8" t="s">
        <v>4365</v>
      </c>
      <c r="C1547" s="2" t="s">
        <v>4366</v>
      </c>
      <c r="D1547" s="2" t="s">
        <v>4366</v>
      </c>
      <c r="E1547" s="64" t="s">
        <v>4139</v>
      </c>
      <c r="F1547" s="2"/>
    </row>
    <row r="1548" spans="2:6" ht="14.85" customHeight="1" x14ac:dyDescent="0.35">
      <c r="B1548" s="8" t="s">
        <v>4367</v>
      </c>
      <c r="C1548" s="2" t="s">
        <v>4368</v>
      </c>
      <c r="D1548" s="2" t="s">
        <v>4369</v>
      </c>
      <c r="E1548" s="64" t="s">
        <v>4139</v>
      </c>
      <c r="F1548" s="2"/>
    </row>
    <row r="1549" spans="2:6" ht="14.85" customHeight="1" x14ac:dyDescent="0.35">
      <c r="B1549" s="8" t="s">
        <v>4370</v>
      </c>
      <c r="C1549" s="2" t="s">
        <v>4371</v>
      </c>
      <c r="D1549" s="2" t="s">
        <v>4371</v>
      </c>
      <c r="E1549" s="64" t="s">
        <v>4139</v>
      </c>
      <c r="F1549" s="2" t="s">
        <v>4372</v>
      </c>
    </row>
    <row r="1550" spans="2:6" ht="14.85" customHeight="1" x14ac:dyDescent="0.35">
      <c r="B1550" s="8" t="s">
        <v>4373</v>
      </c>
      <c r="C1550" s="2" t="s">
        <v>4374</v>
      </c>
      <c r="D1550" s="2" t="s">
        <v>4375</v>
      </c>
      <c r="E1550" s="64" t="s">
        <v>4139</v>
      </c>
      <c r="F1550" s="2"/>
    </row>
    <row r="1551" spans="2:6" ht="14.85" customHeight="1" x14ac:dyDescent="0.35">
      <c r="B1551" s="8" t="s">
        <v>4376</v>
      </c>
      <c r="C1551" s="2" t="s">
        <v>5284</v>
      </c>
      <c r="D1551" s="2" t="s">
        <v>5285</v>
      </c>
      <c r="E1551" s="64" t="s">
        <v>4139</v>
      </c>
      <c r="F1551" s="2"/>
    </row>
    <row r="1552" spans="2:6" ht="14.85" customHeight="1" x14ac:dyDescent="0.35">
      <c r="B1552" s="8" t="s">
        <v>5286</v>
      </c>
      <c r="C1552" s="2" t="s">
        <v>5287</v>
      </c>
      <c r="D1552" s="2" t="s">
        <v>5288</v>
      </c>
      <c r="E1552" s="64" t="s">
        <v>4139</v>
      </c>
      <c r="F1552" s="2"/>
    </row>
    <row r="1553" spans="2:6" ht="14.85" customHeight="1" x14ac:dyDescent="0.35">
      <c r="B1553" s="8" t="s">
        <v>5289</v>
      </c>
      <c r="C1553" s="2" t="s">
        <v>5290</v>
      </c>
      <c r="D1553" s="2" t="s">
        <v>5291</v>
      </c>
      <c r="E1553" s="64" t="s">
        <v>4139</v>
      </c>
      <c r="F1553" s="2"/>
    </row>
    <row r="1554" spans="2:6" ht="14.85" customHeight="1" x14ac:dyDescent="0.35">
      <c r="B1554" s="8" t="s">
        <v>4273</v>
      </c>
      <c r="C1554" s="2" t="s">
        <v>4274</v>
      </c>
      <c r="D1554" s="2" t="s">
        <v>4274</v>
      </c>
      <c r="E1554" s="64" t="s">
        <v>4139</v>
      </c>
      <c r="F1554" s="2"/>
    </row>
    <row r="1555" spans="2:6" ht="14.85" customHeight="1" x14ac:dyDescent="0.35">
      <c r="B1555" s="8" t="s">
        <v>4275</v>
      </c>
      <c r="C1555" s="2" t="s">
        <v>4276</v>
      </c>
      <c r="D1555" s="2" t="s">
        <v>4277</v>
      </c>
      <c r="E1555" s="64" t="s">
        <v>4139</v>
      </c>
      <c r="F1555" s="2" t="s">
        <v>3421</v>
      </c>
    </row>
    <row r="1556" spans="2:6" ht="14.85" customHeight="1" x14ac:dyDescent="0.35">
      <c r="B1556" s="8" t="s">
        <v>3422</v>
      </c>
      <c r="C1556" s="2" t="s">
        <v>3423</v>
      </c>
      <c r="D1556" s="2" t="s">
        <v>3424</v>
      </c>
      <c r="E1556" s="64" t="s">
        <v>4139</v>
      </c>
      <c r="F1556" s="2"/>
    </row>
    <row r="1557" spans="2:6" ht="14.85" customHeight="1" x14ac:dyDescent="0.35">
      <c r="B1557" s="8" t="s">
        <v>3425</v>
      </c>
      <c r="C1557" s="2" t="s">
        <v>3426</v>
      </c>
      <c r="D1557" s="2" t="s">
        <v>3426</v>
      </c>
      <c r="E1557" s="64" t="s">
        <v>4139</v>
      </c>
      <c r="F1557" s="2"/>
    </row>
    <row r="1558" spans="2:6" ht="14.85" customHeight="1" x14ac:dyDescent="0.35">
      <c r="B1558" s="8" t="s">
        <v>3427</v>
      </c>
      <c r="C1558" s="2" t="s">
        <v>3428</v>
      </c>
      <c r="D1558" s="2" t="s">
        <v>3429</v>
      </c>
      <c r="E1558" s="64" t="s">
        <v>4139</v>
      </c>
      <c r="F1558" s="2"/>
    </row>
    <row r="1559" spans="2:6" ht="14.85" customHeight="1" x14ac:dyDescent="0.35">
      <c r="B1559" s="8" t="s">
        <v>3431</v>
      </c>
      <c r="C1559" s="2" t="s">
        <v>3432</v>
      </c>
      <c r="D1559" s="2" t="s">
        <v>3729</v>
      </c>
      <c r="E1559" s="64" t="s">
        <v>4139</v>
      </c>
      <c r="F1559" s="2"/>
    </row>
    <row r="1560" spans="2:6" ht="14.85" customHeight="1" x14ac:dyDescent="0.35">
      <c r="B1560" s="8" t="s">
        <v>4304</v>
      </c>
      <c r="C1560" s="2" t="s">
        <v>3731</v>
      </c>
      <c r="D1560" s="2" t="s">
        <v>3732</v>
      </c>
      <c r="E1560" s="64" t="s">
        <v>4139</v>
      </c>
      <c r="F1560" s="2"/>
    </row>
    <row r="1561" spans="2:6" ht="14.85" customHeight="1" x14ac:dyDescent="0.35">
      <c r="B1561" s="8" t="s">
        <v>3734</v>
      </c>
      <c r="C1561" s="2" t="s">
        <v>3735</v>
      </c>
      <c r="D1561" s="2" t="s">
        <v>3736</v>
      </c>
      <c r="E1561" s="64" t="s">
        <v>4139</v>
      </c>
      <c r="F1561" s="2"/>
    </row>
    <row r="1562" spans="2:6" ht="14.85" customHeight="1" x14ac:dyDescent="0.35">
      <c r="B1562" s="8" t="s">
        <v>3737</v>
      </c>
      <c r="C1562" s="2" t="s">
        <v>3738</v>
      </c>
      <c r="D1562" s="2" t="s">
        <v>3739</v>
      </c>
      <c r="E1562" s="64" t="s">
        <v>4139</v>
      </c>
      <c r="F1562" s="2"/>
    </row>
    <row r="1563" spans="2:6" ht="14.85" customHeight="1" x14ac:dyDescent="0.35">
      <c r="B1563" s="8" t="s">
        <v>3741</v>
      </c>
      <c r="C1563" s="2" t="s">
        <v>3742</v>
      </c>
      <c r="D1563" s="2" t="s">
        <v>3743</v>
      </c>
      <c r="E1563" s="64" t="s">
        <v>4139</v>
      </c>
      <c r="F1563" s="2"/>
    </row>
    <row r="1564" spans="2:6" ht="14.85" customHeight="1" x14ac:dyDescent="0.35">
      <c r="B1564" s="8" t="s">
        <v>3744</v>
      </c>
      <c r="C1564" s="2" t="s">
        <v>3745</v>
      </c>
      <c r="D1564" s="2" t="s">
        <v>3745</v>
      </c>
      <c r="E1564" s="64" t="s">
        <v>4139</v>
      </c>
      <c r="F1564" s="2"/>
    </row>
    <row r="1565" spans="2:6" ht="14.85" customHeight="1" x14ac:dyDescent="0.35">
      <c r="B1565" s="8" t="s">
        <v>3746</v>
      </c>
      <c r="C1565" s="2" t="s">
        <v>3747</v>
      </c>
      <c r="D1565" s="2" t="s">
        <v>3747</v>
      </c>
      <c r="E1565" s="64" t="s">
        <v>4139</v>
      </c>
      <c r="F1565" s="2" t="s">
        <v>4372</v>
      </c>
    </row>
    <row r="1566" spans="2:6" ht="14.85" customHeight="1" x14ac:dyDescent="0.35">
      <c r="B1566" s="8" t="s">
        <v>3749</v>
      </c>
      <c r="C1566" s="2" t="s">
        <v>3750</v>
      </c>
      <c r="D1566" s="2" t="s">
        <v>3751</v>
      </c>
      <c r="E1566" s="64" t="s">
        <v>4139</v>
      </c>
      <c r="F1566" s="2"/>
    </row>
    <row r="1567" spans="2:6" ht="14.85" customHeight="1" x14ac:dyDescent="0.35">
      <c r="B1567" s="8" t="s">
        <v>4305</v>
      </c>
      <c r="C1567" s="2" t="s">
        <v>3752</v>
      </c>
      <c r="D1567" s="2" t="s">
        <v>3753</v>
      </c>
      <c r="E1567" s="64" t="s">
        <v>4139</v>
      </c>
      <c r="F1567" s="2"/>
    </row>
    <row r="1568" spans="2:6" ht="14.85" customHeight="1" x14ac:dyDescent="0.35">
      <c r="B1568" s="8" t="s">
        <v>3754</v>
      </c>
      <c r="C1568" s="2" t="s">
        <v>3755</v>
      </c>
      <c r="D1568" s="2" t="s">
        <v>3756</v>
      </c>
      <c r="E1568" s="64" t="s">
        <v>4139</v>
      </c>
      <c r="F1568" s="2"/>
    </row>
    <row r="1569" spans="2:6" ht="14.85" customHeight="1" x14ac:dyDescent="0.35">
      <c r="B1569" s="8" t="s">
        <v>3757</v>
      </c>
      <c r="C1569" s="2" t="s">
        <v>3758</v>
      </c>
      <c r="D1569" s="2" t="s">
        <v>3758</v>
      </c>
      <c r="E1569" s="64" t="s">
        <v>4139</v>
      </c>
      <c r="F1569" s="2"/>
    </row>
    <row r="1570" spans="2:6" ht="14.85" customHeight="1" x14ac:dyDescent="0.35">
      <c r="B1570" s="8" t="s">
        <v>3759</v>
      </c>
      <c r="C1570" s="2" t="s">
        <v>3760</v>
      </c>
      <c r="D1570" s="2" t="s">
        <v>3760</v>
      </c>
      <c r="E1570" s="64" t="s">
        <v>4139</v>
      </c>
      <c r="F1570" s="2"/>
    </row>
    <row r="1571" spans="2:6" ht="14.85" customHeight="1" x14ac:dyDescent="0.35">
      <c r="B1571" s="8" t="s">
        <v>3761</v>
      </c>
      <c r="C1571" s="2" t="s">
        <v>3762</v>
      </c>
      <c r="D1571" s="2" t="s">
        <v>3762</v>
      </c>
      <c r="E1571" s="64" t="s">
        <v>4139</v>
      </c>
      <c r="F1571" s="2" t="s">
        <v>4372</v>
      </c>
    </row>
    <row r="1572" spans="2:6" ht="14.85" customHeight="1" x14ac:dyDescent="0.35">
      <c r="B1572" s="2" t="s">
        <v>3763</v>
      </c>
      <c r="C1572" s="2" t="s">
        <v>3764</v>
      </c>
      <c r="D1572" s="2"/>
      <c r="E1572" s="64" t="s">
        <v>4141</v>
      </c>
      <c r="F1572" s="2" t="s">
        <v>3765</v>
      </c>
    </row>
    <row r="1573" spans="2:6" ht="14.85" customHeight="1" x14ac:dyDescent="0.35">
      <c r="B1573" s="8" t="s">
        <v>3766</v>
      </c>
      <c r="C1573" s="2" t="s">
        <v>3767</v>
      </c>
      <c r="D1573" s="2" t="s">
        <v>3768</v>
      </c>
      <c r="E1573" s="64" t="s">
        <v>4139</v>
      </c>
      <c r="F1573" s="2"/>
    </row>
    <row r="1574" spans="2:6" ht="14.85" customHeight="1" x14ac:dyDescent="0.35">
      <c r="B1574" s="2" t="s">
        <v>2931</v>
      </c>
      <c r="C1574" s="2" t="s">
        <v>3769</v>
      </c>
      <c r="D1574" s="2" t="s">
        <v>3769</v>
      </c>
      <c r="E1574" s="64" t="s">
        <v>4141</v>
      </c>
      <c r="F1574" s="2" t="s">
        <v>3770</v>
      </c>
    </row>
    <row r="1575" spans="2:6" ht="14.85" customHeight="1" x14ac:dyDescent="0.35">
      <c r="B1575" s="8" t="s">
        <v>3771</v>
      </c>
      <c r="C1575" s="2" t="s">
        <v>3772</v>
      </c>
      <c r="D1575" s="2" t="s">
        <v>4043</v>
      </c>
      <c r="E1575" s="64" t="s">
        <v>4139</v>
      </c>
      <c r="F1575" s="2" t="s">
        <v>2558</v>
      </c>
    </row>
    <row r="1576" spans="2:6" ht="14.85" customHeight="1" x14ac:dyDescent="0.35">
      <c r="B1576" s="8" t="s">
        <v>4044</v>
      </c>
      <c r="C1576" s="2" t="s">
        <v>2441</v>
      </c>
      <c r="D1576" s="2" t="s">
        <v>2442</v>
      </c>
      <c r="E1576" s="64" t="s">
        <v>4139</v>
      </c>
      <c r="F1576" s="2"/>
    </row>
    <row r="1577" spans="2:6" ht="14.85" customHeight="1" x14ac:dyDescent="0.35">
      <c r="B1577" s="8" t="s">
        <v>2443</v>
      </c>
      <c r="C1577" s="2" t="s">
        <v>2444</v>
      </c>
      <c r="D1577" s="2" t="s">
        <v>2445</v>
      </c>
      <c r="E1577" s="64" t="s">
        <v>4139</v>
      </c>
      <c r="F1577" s="2" t="s">
        <v>2446</v>
      </c>
    </row>
    <row r="1578" spans="2:6" ht="14.85" customHeight="1" x14ac:dyDescent="0.35">
      <c r="B1578" s="8" t="s">
        <v>2447</v>
      </c>
      <c r="C1578" s="2" t="s">
        <v>2448</v>
      </c>
      <c r="D1578" s="2" t="s">
        <v>2449</v>
      </c>
      <c r="E1578" s="64" t="s">
        <v>4139</v>
      </c>
      <c r="F1578" s="2"/>
    </row>
    <row r="1579" spans="2:6" ht="14.85" customHeight="1" x14ac:dyDescent="0.35">
      <c r="B1579" s="8" t="s">
        <v>3289</v>
      </c>
      <c r="C1579" s="2" t="s">
        <v>3290</v>
      </c>
      <c r="D1579" s="2" t="s">
        <v>3291</v>
      </c>
      <c r="E1579" s="64" t="s">
        <v>4139</v>
      </c>
      <c r="F1579" s="2"/>
    </row>
    <row r="1580" spans="2:6" ht="14.85" customHeight="1" x14ac:dyDescent="0.35">
      <c r="B1580" s="8" t="s">
        <v>6156</v>
      </c>
      <c r="C1580" s="2" t="s">
        <v>6155</v>
      </c>
      <c r="D1580" s="2" t="s">
        <v>6155</v>
      </c>
      <c r="E1580" s="64" t="s">
        <v>4139</v>
      </c>
      <c r="F1580" s="2" t="s">
        <v>6157</v>
      </c>
    </row>
    <row r="1581" spans="2:6" ht="14.85" customHeight="1" x14ac:dyDescent="0.35">
      <c r="B1581" s="8" t="s">
        <v>3292</v>
      </c>
      <c r="C1581" s="2" t="s">
        <v>3293</v>
      </c>
      <c r="D1581" s="2" t="s">
        <v>3294</v>
      </c>
      <c r="E1581" s="64" t="s">
        <v>4139</v>
      </c>
      <c r="F1581" s="2"/>
    </row>
    <row r="1582" spans="2:6" ht="14.85" customHeight="1" x14ac:dyDescent="0.35">
      <c r="B1582" s="8" t="s">
        <v>3301</v>
      </c>
      <c r="C1582" s="2" t="s">
        <v>3302</v>
      </c>
      <c r="D1582" s="2" t="s">
        <v>3303</v>
      </c>
      <c r="E1582" s="64" t="s">
        <v>4139</v>
      </c>
      <c r="F1582" s="2" t="s">
        <v>2558</v>
      </c>
    </row>
    <row r="1583" spans="2:6" ht="14.85" customHeight="1" x14ac:dyDescent="0.35">
      <c r="B1583" s="8" t="s">
        <v>3304</v>
      </c>
      <c r="C1583" s="2" t="s">
        <v>3305</v>
      </c>
      <c r="D1583" s="2" t="s">
        <v>3306</v>
      </c>
      <c r="E1583" s="64" t="s">
        <v>4139</v>
      </c>
      <c r="F1583" s="2"/>
    </row>
    <row r="1584" spans="2:6" ht="14.85" customHeight="1" x14ac:dyDescent="0.35">
      <c r="B1584" s="8" t="s">
        <v>3307</v>
      </c>
      <c r="C1584" s="2" t="s">
        <v>3308</v>
      </c>
      <c r="D1584" s="2" t="s">
        <v>3309</v>
      </c>
      <c r="E1584" s="64" t="s">
        <v>4139</v>
      </c>
      <c r="F1584" s="2" t="s">
        <v>2558</v>
      </c>
    </row>
    <row r="1585" spans="2:6" ht="14.85" customHeight="1" x14ac:dyDescent="0.35">
      <c r="B1585" s="8" t="s">
        <v>3310</v>
      </c>
      <c r="C1585" s="2" t="s">
        <v>3311</v>
      </c>
      <c r="D1585" s="2" t="s">
        <v>3312</v>
      </c>
      <c r="E1585" s="64" t="s">
        <v>4139</v>
      </c>
      <c r="F1585" s="2"/>
    </row>
    <row r="1586" spans="2:6" ht="14.85" customHeight="1" x14ac:dyDescent="0.35">
      <c r="B1586" s="8" t="s">
        <v>3313</v>
      </c>
      <c r="C1586" s="2" t="s">
        <v>5330</v>
      </c>
      <c r="D1586" s="2" t="s">
        <v>5331</v>
      </c>
      <c r="E1586" s="64" t="s">
        <v>4139</v>
      </c>
      <c r="F1586" s="2"/>
    </row>
    <row r="1587" spans="2:6" ht="14.85" customHeight="1" x14ac:dyDescent="0.35">
      <c r="B1587" s="8" t="s">
        <v>5332</v>
      </c>
      <c r="C1587" s="2" t="s">
        <v>5333</v>
      </c>
      <c r="D1587" s="2" t="s">
        <v>5334</v>
      </c>
      <c r="E1587" s="64" t="s">
        <v>4139</v>
      </c>
      <c r="F1587" s="2"/>
    </row>
    <row r="1588" spans="2:6" ht="14.85" customHeight="1" x14ac:dyDescent="0.35">
      <c r="B1588" s="8" t="s">
        <v>4149</v>
      </c>
      <c r="C1588" s="2" t="s">
        <v>4150</v>
      </c>
      <c r="D1588" s="2" t="s">
        <v>4151</v>
      </c>
      <c r="E1588" s="64" t="s">
        <v>4139</v>
      </c>
      <c r="F1588" s="2"/>
    </row>
    <row r="1589" spans="2:6" ht="14.85" customHeight="1" x14ac:dyDescent="0.35">
      <c r="B1589" s="8" t="s">
        <v>4152</v>
      </c>
      <c r="C1589" s="2" t="s">
        <v>4153</v>
      </c>
      <c r="D1589" s="2" t="s">
        <v>2322</v>
      </c>
      <c r="E1589" s="64" t="s">
        <v>4139</v>
      </c>
      <c r="F1589" s="2"/>
    </row>
    <row r="1590" spans="2:6" ht="14.85" customHeight="1" x14ac:dyDescent="0.35">
      <c r="B1590" s="8" t="s">
        <v>2323</v>
      </c>
      <c r="C1590" s="2" t="s">
        <v>2324</v>
      </c>
      <c r="D1590" s="2" t="s">
        <v>2325</v>
      </c>
      <c r="E1590" s="64" t="s">
        <v>4139</v>
      </c>
      <c r="F1590" s="2" t="s">
        <v>2558</v>
      </c>
    </row>
    <row r="1591" spans="2:6" ht="14.85" customHeight="1" x14ac:dyDescent="0.35">
      <c r="B1591" s="8" t="s">
        <v>2326</v>
      </c>
      <c r="C1591" s="2" t="s">
        <v>2327</v>
      </c>
      <c r="D1591" s="2" t="s">
        <v>2328</v>
      </c>
      <c r="E1591" s="64" t="s">
        <v>4139</v>
      </c>
      <c r="F1591" s="2"/>
    </row>
    <row r="1592" spans="2:6" ht="14.85" customHeight="1" x14ac:dyDescent="0.35">
      <c r="B1592" s="8" t="s">
        <v>2329</v>
      </c>
      <c r="C1592" s="2" t="s">
        <v>2330</v>
      </c>
      <c r="D1592" s="2" t="s">
        <v>2330</v>
      </c>
      <c r="E1592" s="64" t="s">
        <v>4139</v>
      </c>
      <c r="F1592" s="2"/>
    </row>
    <row r="1593" spans="2:6" ht="14.85" customHeight="1" x14ac:dyDescent="0.35">
      <c r="B1593" s="8" t="s">
        <v>2334</v>
      </c>
      <c r="C1593" s="2" t="s">
        <v>2335</v>
      </c>
      <c r="D1593" s="2" t="s">
        <v>2336</v>
      </c>
      <c r="E1593" s="64" t="s">
        <v>4139</v>
      </c>
      <c r="F1593" s="2"/>
    </row>
    <row r="1594" spans="2:6" ht="14.85" customHeight="1" x14ac:dyDescent="0.35">
      <c r="B1594" s="8" t="s">
        <v>2337</v>
      </c>
      <c r="C1594" s="2" t="s">
        <v>2338</v>
      </c>
      <c r="D1594" s="2" t="s">
        <v>2339</v>
      </c>
      <c r="E1594" s="64" t="s">
        <v>4139</v>
      </c>
      <c r="F1594" s="2"/>
    </row>
    <row r="1595" spans="2:6" ht="14.85" customHeight="1" x14ac:dyDescent="0.35">
      <c r="B1595" s="8" t="s">
        <v>2340</v>
      </c>
      <c r="C1595" s="2" t="s">
        <v>2341</v>
      </c>
      <c r="D1595" s="2" t="s">
        <v>2341</v>
      </c>
      <c r="E1595" s="64" t="s">
        <v>4139</v>
      </c>
      <c r="F1595" s="2"/>
    </row>
    <row r="1596" spans="2:6" ht="14.85" customHeight="1" x14ac:dyDescent="0.35">
      <c r="B1596" s="8" t="s">
        <v>2342</v>
      </c>
      <c r="C1596" s="2" t="s">
        <v>2343</v>
      </c>
      <c r="D1596" s="2" t="s">
        <v>2344</v>
      </c>
      <c r="E1596" s="64" t="s">
        <v>4139</v>
      </c>
      <c r="F1596" s="2"/>
    </row>
    <row r="1597" spans="2:6" ht="14.85" customHeight="1" x14ac:dyDescent="0.35">
      <c r="B1597" s="8" t="s">
        <v>2345</v>
      </c>
      <c r="C1597" s="2" t="s">
        <v>2346</v>
      </c>
      <c r="D1597" s="2" t="s">
        <v>2347</v>
      </c>
      <c r="E1597" s="64" t="s">
        <v>4139</v>
      </c>
      <c r="F1597" s="2"/>
    </row>
    <row r="1598" spans="2:6" ht="14.85" customHeight="1" x14ac:dyDescent="0.35">
      <c r="B1598" s="8" t="s">
        <v>2348</v>
      </c>
      <c r="C1598" s="2" t="s">
        <v>2349</v>
      </c>
      <c r="D1598" s="2" t="s">
        <v>2349</v>
      </c>
      <c r="E1598" s="64" t="s">
        <v>4139</v>
      </c>
      <c r="F1598" s="2"/>
    </row>
    <row r="1599" spans="2:6" ht="14.85" customHeight="1" x14ac:dyDescent="0.35">
      <c r="B1599" s="8" t="s">
        <v>2351</v>
      </c>
      <c r="C1599" s="2" t="s">
        <v>3275</v>
      </c>
      <c r="D1599" s="2" t="s">
        <v>3276</v>
      </c>
      <c r="E1599" s="64" t="s">
        <v>4139</v>
      </c>
      <c r="F1599" s="2" t="s">
        <v>3277</v>
      </c>
    </row>
    <row r="1600" spans="2:6" ht="14.85" customHeight="1" x14ac:dyDescent="0.35">
      <c r="B1600" s="8" t="s">
        <v>3278</v>
      </c>
      <c r="C1600" s="2" t="s">
        <v>3279</v>
      </c>
      <c r="D1600" s="2" t="s">
        <v>3279</v>
      </c>
      <c r="E1600" s="64" t="s">
        <v>4139</v>
      </c>
      <c r="F1600" s="2"/>
    </row>
    <row r="1601" spans="2:6" ht="14.85" customHeight="1" x14ac:dyDescent="0.35">
      <c r="B1601" s="8" t="s">
        <v>3280</v>
      </c>
      <c r="C1601" s="2" t="s">
        <v>3281</v>
      </c>
      <c r="D1601" s="2" t="s">
        <v>628</v>
      </c>
      <c r="E1601" s="64" t="s">
        <v>4139</v>
      </c>
      <c r="F1601" s="2"/>
    </row>
    <row r="1602" spans="2:6" ht="14.85" customHeight="1" x14ac:dyDescent="0.35">
      <c r="B1602" s="8" t="s">
        <v>4314</v>
      </c>
      <c r="C1602" s="2" t="s">
        <v>629</v>
      </c>
      <c r="D1602" s="2" t="s">
        <v>630</v>
      </c>
      <c r="E1602" s="64" t="s">
        <v>4139</v>
      </c>
      <c r="F1602" s="2"/>
    </row>
    <row r="1603" spans="2:6" ht="14.85" customHeight="1" x14ac:dyDescent="0.35">
      <c r="B1603" s="8" t="s">
        <v>631</v>
      </c>
      <c r="C1603" s="2" t="s">
        <v>632</v>
      </c>
      <c r="D1603" s="2" t="s">
        <v>632</v>
      </c>
      <c r="E1603" s="64" t="s">
        <v>4139</v>
      </c>
      <c r="F1603" s="2"/>
    </row>
    <row r="1604" spans="2:6" ht="14.85" customHeight="1" x14ac:dyDescent="0.35">
      <c r="B1604" s="8" t="s">
        <v>633</v>
      </c>
      <c r="C1604" s="2" t="s">
        <v>634</v>
      </c>
      <c r="D1604" s="2" t="s">
        <v>635</v>
      </c>
      <c r="E1604" s="64" t="s">
        <v>4139</v>
      </c>
      <c r="F1604" s="2"/>
    </row>
    <row r="1605" spans="2:6" ht="14.85" customHeight="1" x14ac:dyDescent="0.35">
      <c r="B1605" s="8" t="s">
        <v>636</v>
      </c>
      <c r="C1605" s="2" t="s">
        <v>637</v>
      </c>
      <c r="D1605" s="2" t="s">
        <v>638</v>
      </c>
      <c r="E1605" s="64" t="s">
        <v>4139</v>
      </c>
      <c r="F1605" s="2" t="s">
        <v>3277</v>
      </c>
    </row>
    <row r="1606" spans="2:6" ht="14.85" customHeight="1" x14ac:dyDescent="0.35">
      <c r="B1606" s="2" t="s">
        <v>640</v>
      </c>
      <c r="C1606" s="2" t="s">
        <v>641</v>
      </c>
      <c r="D1606" s="2"/>
      <c r="E1606" s="64" t="s">
        <v>4141</v>
      </c>
      <c r="F1606" s="2" t="s">
        <v>643</v>
      </c>
    </row>
    <row r="1607" spans="2:6" ht="14.85" customHeight="1" x14ac:dyDescent="0.35">
      <c r="B1607" s="8" t="s">
        <v>644</v>
      </c>
      <c r="C1607" s="2" t="s">
        <v>645</v>
      </c>
      <c r="D1607" s="2" t="s">
        <v>646</v>
      </c>
      <c r="E1607" s="64" t="s">
        <v>4139</v>
      </c>
      <c r="F1607" s="2" t="s">
        <v>2558</v>
      </c>
    </row>
    <row r="1608" spans="2:6" ht="14.85" customHeight="1" x14ac:dyDescent="0.35">
      <c r="B1608" s="8" t="s">
        <v>648</v>
      </c>
      <c r="C1608" s="2" t="s">
        <v>649</v>
      </c>
      <c r="D1608" s="2" t="s">
        <v>650</v>
      </c>
      <c r="E1608" s="64" t="s">
        <v>4139</v>
      </c>
      <c r="F1608" s="2"/>
    </row>
    <row r="1609" spans="2:6" ht="14.85" customHeight="1" x14ac:dyDescent="0.35">
      <c r="B1609" s="8" t="s">
        <v>651</v>
      </c>
      <c r="C1609" s="2" t="s">
        <v>652</v>
      </c>
      <c r="D1609" s="2" t="s">
        <v>652</v>
      </c>
      <c r="E1609" s="64" t="s">
        <v>4139</v>
      </c>
      <c r="F1609" s="2"/>
    </row>
    <row r="1610" spans="2:6" ht="14.85" customHeight="1" x14ac:dyDescent="0.35">
      <c r="B1610" s="8" t="s">
        <v>382</v>
      </c>
      <c r="C1610" s="2" t="s">
        <v>383</v>
      </c>
      <c r="D1610" s="2" t="s">
        <v>384</v>
      </c>
      <c r="E1610" s="64" t="s">
        <v>4139</v>
      </c>
      <c r="F1610" s="2" t="s">
        <v>1355</v>
      </c>
    </row>
    <row r="1611" spans="2:6" ht="14.85" customHeight="1" x14ac:dyDescent="0.35">
      <c r="B1611" s="8" t="s">
        <v>1356</v>
      </c>
      <c r="C1611" s="2" t="s">
        <v>1357</v>
      </c>
      <c r="D1611" s="2" t="s">
        <v>1357</v>
      </c>
      <c r="E1611" s="64" t="s">
        <v>4139</v>
      </c>
      <c r="F1611" s="2"/>
    </row>
    <row r="1612" spans="2:6" ht="14.85" customHeight="1" x14ac:dyDescent="0.35">
      <c r="B1612" s="8" t="s">
        <v>2273</v>
      </c>
      <c r="C1612" s="2" t="s">
        <v>2274</v>
      </c>
      <c r="D1612" s="2" t="s">
        <v>2275</v>
      </c>
      <c r="E1612" s="64" t="s">
        <v>4139</v>
      </c>
      <c r="F1612" s="2"/>
    </row>
    <row r="1613" spans="2:6" ht="14.85" customHeight="1" x14ac:dyDescent="0.35">
      <c r="B1613" s="8" t="s">
        <v>2277</v>
      </c>
      <c r="C1613" s="2" t="s">
        <v>2278</v>
      </c>
      <c r="D1613" s="2" t="s">
        <v>2279</v>
      </c>
      <c r="E1613" s="64" t="s">
        <v>4139</v>
      </c>
      <c r="F1613" s="2"/>
    </row>
    <row r="1614" spans="2:6" ht="14.85" customHeight="1" x14ac:dyDescent="0.35">
      <c r="B1614" s="8" t="s">
        <v>2280</v>
      </c>
      <c r="C1614" s="2" t="s">
        <v>2281</v>
      </c>
      <c r="D1614" s="2" t="s">
        <v>2282</v>
      </c>
      <c r="E1614" s="64" t="s">
        <v>4139</v>
      </c>
      <c r="F1614" s="2" t="s">
        <v>2283</v>
      </c>
    </row>
    <row r="1615" spans="2:6" ht="14.85" customHeight="1" x14ac:dyDescent="0.35">
      <c r="B1615" s="8" t="s">
        <v>2284</v>
      </c>
      <c r="C1615" s="2" t="s">
        <v>2285</v>
      </c>
      <c r="D1615" s="2" t="s">
        <v>2286</v>
      </c>
      <c r="E1615" s="64" t="s">
        <v>4139</v>
      </c>
      <c r="F1615" s="2"/>
    </row>
    <row r="1616" spans="2:6" ht="14.85" customHeight="1" x14ac:dyDescent="0.35">
      <c r="B1616" s="8" t="s">
        <v>2288</v>
      </c>
      <c r="C1616" s="2" t="s">
        <v>2289</v>
      </c>
      <c r="D1616" s="2" t="s">
        <v>2290</v>
      </c>
      <c r="E1616" s="64" t="s">
        <v>4139</v>
      </c>
      <c r="F1616" s="2"/>
    </row>
    <row r="1617" spans="2:6" ht="14.85" customHeight="1" x14ac:dyDescent="0.35">
      <c r="B1617" s="8" t="s">
        <v>2292</v>
      </c>
      <c r="C1617" s="2" t="s">
        <v>2293</v>
      </c>
      <c r="D1617" s="2" t="s">
        <v>2294</v>
      </c>
      <c r="E1617" s="64" t="s">
        <v>4139</v>
      </c>
      <c r="F1617" s="2"/>
    </row>
    <row r="1618" spans="2:6" ht="14.85" customHeight="1" x14ac:dyDescent="0.35">
      <c r="B1618" s="8" t="s">
        <v>2296</v>
      </c>
      <c r="C1618" s="2" t="s">
        <v>2297</v>
      </c>
      <c r="D1618" s="2" t="s">
        <v>2298</v>
      </c>
      <c r="E1618" s="64" t="s">
        <v>4139</v>
      </c>
      <c r="F1618" s="2"/>
    </row>
    <row r="1619" spans="2:6" ht="14.85" customHeight="1" x14ac:dyDescent="0.35">
      <c r="B1619" s="2" t="s">
        <v>2300</v>
      </c>
      <c r="C1619" s="2" t="s">
        <v>2301</v>
      </c>
      <c r="D1619" s="2" t="s">
        <v>2301</v>
      </c>
      <c r="E1619" s="64" t="s">
        <v>4141</v>
      </c>
      <c r="F1619" s="2" t="s">
        <v>6247</v>
      </c>
    </row>
    <row r="1620" spans="2:6" ht="14.85" customHeight="1" x14ac:dyDescent="0.35">
      <c r="B1620" s="8" t="s">
        <v>564</v>
      </c>
      <c r="C1620" s="2" t="s">
        <v>565</v>
      </c>
      <c r="D1620" s="2" t="s">
        <v>565</v>
      </c>
      <c r="E1620" s="64" t="s">
        <v>4139</v>
      </c>
      <c r="F1620" s="2"/>
    </row>
    <row r="1621" spans="2:6" ht="14.85" customHeight="1" x14ac:dyDescent="0.35">
      <c r="B1621" s="2" t="s">
        <v>567</v>
      </c>
      <c r="C1621" s="2" t="s">
        <v>568</v>
      </c>
      <c r="D1621" s="2" t="s">
        <v>568</v>
      </c>
      <c r="E1621" s="64" t="s">
        <v>4141</v>
      </c>
      <c r="F1621" s="2" t="s">
        <v>570</v>
      </c>
    </row>
    <row r="1622" spans="2:6" ht="14.85" customHeight="1" x14ac:dyDescent="0.35">
      <c r="B1622" s="8" t="s">
        <v>1859</v>
      </c>
      <c r="C1622" s="2" t="s">
        <v>1860</v>
      </c>
      <c r="D1622" s="2" t="s">
        <v>1860</v>
      </c>
      <c r="E1622" s="64" t="s">
        <v>4139</v>
      </c>
      <c r="F1622" s="2"/>
    </row>
    <row r="1623" spans="2:6" ht="14.85" customHeight="1" x14ac:dyDescent="0.35">
      <c r="B1623" s="8" t="s">
        <v>1861</v>
      </c>
      <c r="C1623" s="2" t="s">
        <v>1179</v>
      </c>
      <c r="D1623" s="2" t="s">
        <v>1180</v>
      </c>
      <c r="E1623" s="64" t="s">
        <v>4139</v>
      </c>
      <c r="F1623" s="2"/>
    </row>
    <row r="1624" spans="2:6" ht="14.85" customHeight="1" x14ac:dyDescent="0.35">
      <c r="B1624" s="8" t="s">
        <v>1182</v>
      </c>
      <c r="C1624" s="2" t="s">
        <v>1183</v>
      </c>
      <c r="D1624" s="2" t="s">
        <v>1184</v>
      </c>
      <c r="E1624" s="64" t="s">
        <v>4139</v>
      </c>
      <c r="F1624" s="2"/>
    </row>
    <row r="1625" spans="2:6" ht="14.85" customHeight="1" x14ac:dyDescent="0.35">
      <c r="B1625" s="8" t="s">
        <v>1186</v>
      </c>
      <c r="C1625" s="2" t="s">
        <v>1187</v>
      </c>
      <c r="D1625" s="2" t="s">
        <v>1188</v>
      </c>
      <c r="E1625" s="64" t="s">
        <v>4139</v>
      </c>
      <c r="F1625" s="2"/>
    </row>
    <row r="1626" spans="2:6" ht="14.85" customHeight="1" x14ac:dyDescent="0.35">
      <c r="B1626" s="8" t="s">
        <v>1190</v>
      </c>
      <c r="C1626" s="2" t="s">
        <v>1191</v>
      </c>
      <c r="D1626" s="2" t="s">
        <v>1191</v>
      </c>
      <c r="E1626" s="64" t="s">
        <v>4139</v>
      </c>
      <c r="F1626" s="2"/>
    </row>
    <row r="1627" spans="2:6" ht="14.85" customHeight="1" x14ac:dyDescent="0.35">
      <c r="B1627" s="8" t="s">
        <v>1193</v>
      </c>
      <c r="C1627" s="2" t="s">
        <v>1194</v>
      </c>
      <c r="D1627" s="2" t="s">
        <v>1194</v>
      </c>
      <c r="E1627" s="64" t="s">
        <v>4139</v>
      </c>
      <c r="F1627" s="2"/>
    </row>
    <row r="1628" spans="2:6" ht="14.85" customHeight="1" x14ac:dyDescent="0.35">
      <c r="B1628" s="8" t="s">
        <v>2331</v>
      </c>
      <c r="C1628" s="2" t="s">
        <v>8625</v>
      </c>
      <c r="D1628" s="2" t="s">
        <v>8630</v>
      </c>
      <c r="E1628" s="64" t="s">
        <v>4139</v>
      </c>
      <c r="F1628" s="2" t="s">
        <v>8626</v>
      </c>
    </row>
    <row r="1629" spans="2:6" ht="14.85" customHeight="1" x14ac:dyDescent="0.35">
      <c r="B1629" s="8" t="s">
        <v>1196</v>
      </c>
      <c r="C1629" s="2" t="s">
        <v>1197</v>
      </c>
      <c r="D1629" s="2" t="s">
        <v>1197</v>
      </c>
      <c r="E1629" s="64" t="s">
        <v>4139</v>
      </c>
      <c r="F1629" s="2" t="s">
        <v>3277</v>
      </c>
    </row>
    <row r="1630" spans="2:6" ht="14.85" customHeight="1" x14ac:dyDescent="0.35">
      <c r="B1630" s="8" t="s">
        <v>1199</v>
      </c>
      <c r="C1630" s="2" t="s">
        <v>1200</v>
      </c>
      <c r="D1630" s="2" t="s">
        <v>1201</v>
      </c>
      <c r="E1630" s="64" t="s">
        <v>4139</v>
      </c>
      <c r="F1630" s="2"/>
    </row>
    <row r="1631" spans="2:6" ht="14.85" customHeight="1" x14ac:dyDescent="0.35">
      <c r="B1631" s="8" t="s">
        <v>1202</v>
      </c>
      <c r="C1631" s="2" t="s">
        <v>1203</v>
      </c>
      <c r="D1631" s="2" t="s">
        <v>1204</v>
      </c>
      <c r="E1631" s="64" t="s">
        <v>4139</v>
      </c>
      <c r="F1631" s="2"/>
    </row>
    <row r="1632" spans="2:6" ht="14.85" customHeight="1" x14ac:dyDescent="0.35">
      <c r="B1632" s="8" t="s">
        <v>1205</v>
      </c>
      <c r="C1632" s="2" t="s">
        <v>1206</v>
      </c>
      <c r="D1632" s="2" t="s">
        <v>1753</v>
      </c>
      <c r="E1632" s="64" t="s">
        <v>4139</v>
      </c>
      <c r="F1632" s="2"/>
    </row>
    <row r="1633" spans="2:6" ht="14.85" customHeight="1" x14ac:dyDescent="0.35">
      <c r="B1633" s="8" t="s">
        <v>1754</v>
      </c>
      <c r="C1633" s="2" t="s">
        <v>1755</v>
      </c>
      <c r="D1633" s="2" t="s">
        <v>1756</v>
      </c>
      <c r="E1633" s="64" t="s">
        <v>4139</v>
      </c>
      <c r="F1633" s="2" t="s">
        <v>3277</v>
      </c>
    </row>
    <row r="1634" spans="2:6" ht="14.85" customHeight="1" x14ac:dyDescent="0.35">
      <c r="B1634" s="8" t="s">
        <v>5298</v>
      </c>
      <c r="C1634" s="2" t="s">
        <v>5299</v>
      </c>
      <c r="D1634" s="2" t="s">
        <v>5300</v>
      </c>
      <c r="E1634" s="64" t="s">
        <v>4139</v>
      </c>
      <c r="F1634" s="2"/>
    </row>
    <row r="1635" spans="2:6" ht="14.85" customHeight="1" x14ac:dyDescent="0.35">
      <c r="B1635" s="8" t="s">
        <v>5031</v>
      </c>
      <c r="C1635" s="2" t="s">
        <v>5302</v>
      </c>
      <c r="D1635" s="2" t="s">
        <v>5303</v>
      </c>
      <c r="E1635" s="64" t="s">
        <v>4139</v>
      </c>
      <c r="F1635" s="2"/>
    </row>
    <row r="1636" spans="2:6" ht="14.85" customHeight="1" x14ac:dyDescent="0.35">
      <c r="B1636" s="2" t="s">
        <v>5304</v>
      </c>
      <c r="C1636" s="2" t="s">
        <v>5305</v>
      </c>
      <c r="D1636" s="2" t="s">
        <v>5305</v>
      </c>
      <c r="E1636" s="64" t="s">
        <v>4141</v>
      </c>
      <c r="F1636" s="2" t="s">
        <v>5306</v>
      </c>
    </row>
    <row r="1637" spans="2:6" ht="14.85" customHeight="1" x14ac:dyDescent="0.35">
      <c r="B1637" s="8" t="s">
        <v>5307</v>
      </c>
      <c r="C1637" s="2" t="s">
        <v>5308</v>
      </c>
      <c r="D1637" s="2" t="s">
        <v>5309</v>
      </c>
      <c r="E1637" s="64" t="s">
        <v>4139</v>
      </c>
      <c r="F1637" s="2"/>
    </row>
    <row r="1638" spans="2:6" ht="14.85" customHeight="1" x14ac:dyDescent="0.35">
      <c r="B1638" s="8" t="s">
        <v>5310</v>
      </c>
      <c r="C1638" s="2" t="s">
        <v>5311</v>
      </c>
      <c r="D1638" s="2" t="s">
        <v>5312</v>
      </c>
      <c r="E1638" s="64" t="s">
        <v>4139</v>
      </c>
      <c r="F1638" s="2"/>
    </row>
    <row r="1639" spans="2:6" ht="14.85" customHeight="1" x14ac:dyDescent="0.35">
      <c r="B1639" s="8" t="s">
        <v>5033</v>
      </c>
      <c r="C1639" s="2" t="s">
        <v>5313</v>
      </c>
      <c r="D1639" s="2" t="s">
        <v>5314</v>
      </c>
      <c r="E1639" s="64" t="s">
        <v>4139</v>
      </c>
      <c r="F1639" s="2"/>
    </row>
    <row r="1640" spans="2:6" ht="14.85" customHeight="1" x14ac:dyDescent="0.35">
      <c r="B1640" s="8" t="s">
        <v>1270</v>
      </c>
      <c r="C1640" s="2" t="s">
        <v>5316</v>
      </c>
      <c r="D1640" s="2" t="s">
        <v>5178</v>
      </c>
      <c r="E1640" s="64" t="s">
        <v>4139</v>
      </c>
      <c r="F1640" s="2"/>
    </row>
    <row r="1641" spans="2:6" ht="14.85" customHeight="1" x14ac:dyDescent="0.35">
      <c r="B1641" s="8" t="s">
        <v>5180</v>
      </c>
      <c r="C1641" s="2" t="s">
        <v>5181</v>
      </c>
      <c r="D1641" s="2" t="s">
        <v>5181</v>
      </c>
      <c r="E1641" s="64" t="s">
        <v>4139</v>
      </c>
      <c r="F1641" s="2"/>
    </row>
    <row r="1642" spans="2:6" ht="14.85" customHeight="1" x14ac:dyDescent="0.35">
      <c r="B1642" s="8" t="s">
        <v>5182</v>
      </c>
      <c r="C1642" s="2" t="s">
        <v>5183</v>
      </c>
      <c r="D1642" s="2" t="s">
        <v>5184</v>
      </c>
      <c r="E1642" s="64" t="s">
        <v>4139</v>
      </c>
      <c r="F1642" s="2"/>
    </row>
    <row r="1643" spans="2:6" ht="14.85" customHeight="1" x14ac:dyDescent="0.35">
      <c r="B1643" s="8" t="s">
        <v>5186</v>
      </c>
      <c r="C1643" s="2" t="s">
        <v>5187</v>
      </c>
      <c r="D1643" s="2" t="s">
        <v>5188</v>
      </c>
      <c r="E1643" s="64" t="s">
        <v>4139</v>
      </c>
      <c r="F1643" s="2"/>
    </row>
    <row r="1644" spans="2:6" ht="14.85" customHeight="1" x14ac:dyDescent="0.35">
      <c r="B1644" s="8" t="s">
        <v>1274</v>
      </c>
      <c r="C1644" s="2" t="s">
        <v>5189</v>
      </c>
      <c r="D1644" s="2" t="s">
        <v>5189</v>
      </c>
      <c r="E1644" s="64" t="s">
        <v>4139</v>
      </c>
      <c r="F1644" s="2"/>
    </row>
    <row r="1645" spans="2:6" ht="14.85" customHeight="1" x14ac:dyDescent="0.35">
      <c r="B1645" s="8" t="s">
        <v>5191</v>
      </c>
      <c r="C1645" s="2" t="s">
        <v>5192</v>
      </c>
      <c r="D1645" s="2" t="s">
        <v>5193</v>
      </c>
      <c r="E1645" s="64" t="s">
        <v>4139</v>
      </c>
      <c r="F1645" s="2"/>
    </row>
    <row r="1646" spans="2:6" ht="14.85" customHeight="1" x14ac:dyDescent="0.35">
      <c r="B1646" s="8" t="s">
        <v>5194</v>
      </c>
      <c r="C1646" s="2" t="s">
        <v>5195</v>
      </c>
      <c r="D1646" s="2" t="s">
        <v>5195</v>
      </c>
      <c r="E1646" s="64" t="s">
        <v>4139</v>
      </c>
      <c r="F1646" s="2"/>
    </row>
    <row r="1647" spans="2:6" ht="14.85" customHeight="1" x14ac:dyDescent="0.35">
      <c r="B1647" s="8" t="s">
        <v>5197</v>
      </c>
      <c r="C1647" s="2" t="s">
        <v>5198</v>
      </c>
      <c r="D1647" s="2" t="s">
        <v>5198</v>
      </c>
      <c r="E1647" s="64" t="s">
        <v>4139</v>
      </c>
      <c r="F1647" s="2"/>
    </row>
    <row r="1648" spans="2:6" ht="14.85" customHeight="1" x14ac:dyDescent="0.35">
      <c r="B1648" s="8" t="s">
        <v>4311</v>
      </c>
      <c r="C1648" s="2" t="s">
        <v>5384</v>
      </c>
      <c r="D1648" s="2" t="s">
        <v>4933</v>
      </c>
      <c r="E1648" s="64" t="s">
        <v>4139</v>
      </c>
      <c r="F1648" s="2" t="s">
        <v>2558</v>
      </c>
    </row>
    <row r="1649" spans="2:6" ht="14.85" customHeight="1" x14ac:dyDescent="0.35">
      <c r="B1649" s="8" t="s">
        <v>4935</v>
      </c>
      <c r="C1649" s="2" t="s">
        <v>4936</v>
      </c>
      <c r="D1649" s="2" t="s">
        <v>4937</v>
      </c>
      <c r="E1649" s="64" t="s">
        <v>4139</v>
      </c>
      <c r="F1649" s="2"/>
    </row>
    <row r="1650" spans="2:6" ht="14.85" customHeight="1" x14ac:dyDescent="0.35">
      <c r="B1650" s="8" t="s">
        <v>6167</v>
      </c>
      <c r="C1650" s="65" t="s">
        <v>6166</v>
      </c>
      <c r="D1650" s="65" t="s">
        <v>6166</v>
      </c>
      <c r="E1650" s="64" t="s">
        <v>4139</v>
      </c>
      <c r="F1650" s="2" t="s">
        <v>6165</v>
      </c>
    </row>
    <row r="1651" spans="2:6" ht="14.85" customHeight="1" x14ac:dyDescent="0.35">
      <c r="B1651" s="8" t="s">
        <v>4269</v>
      </c>
      <c r="C1651" s="2" t="s">
        <v>4270</v>
      </c>
      <c r="D1651" s="2" t="s">
        <v>4271</v>
      </c>
      <c r="E1651" s="64" t="s">
        <v>4139</v>
      </c>
      <c r="F1651" s="2" t="s">
        <v>3509</v>
      </c>
    </row>
    <row r="1652" spans="2:6" ht="14.85" customHeight="1" x14ac:dyDescent="0.35">
      <c r="B1652" s="2" t="s">
        <v>4269</v>
      </c>
      <c r="C1652" s="2" t="s">
        <v>525</v>
      </c>
      <c r="D1652" s="2" t="s">
        <v>525</v>
      </c>
      <c r="E1652" s="64" t="s">
        <v>4141</v>
      </c>
      <c r="F1652" s="2" t="s">
        <v>3892</v>
      </c>
    </row>
    <row r="1653" spans="2:6" ht="14.85" customHeight="1" x14ac:dyDescent="0.35">
      <c r="B1653" s="8" t="s">
        <v>526</v>
      </c>
      <c r="C1653" s="2" t="s">
        <v>527</v>
      </c>
      <c r="D1653" s="2" t="s">
        <v>527</v>
      </c>
      <c r="E1653" s="64" t="s">
        <v>4139</v>
      </c>
      <c r="F1653" s="2"/>
    </row>
    <row r="1654" spans="2:6" ht="14.85" customHeight="1" x14ac:dyDescent="0.35">
      <c r="B1654" s="8" t="s">
        <v>6161</v>
      </c>
      <c r="C1654" s="2" t="s">
        <v>6160</v>
      </c>
      <c r="D1654" s="2" t="s">
        <v>6160</v>
      </c>
      <c r="E1654" s="64" t="s">
        <v>4139</v>
      </c>
      <c r="F1654" s="66" t="s">
        <v>6165</v>
      </c>
    </row>
    <row r="1655" spans="2:6" ht="14.85" customHeight="1" x14ac:dyDescent="0.35">
      <c r="B1655" s="8" t="s">
        <v>529</v>
      </c>
      <c r="C1655" s="2" t="s">
        <v>530</v>
      </c>
      <c r="D1655" s="2" t="s">
        <v>530</v>
      </c>
      <c r="E1655" s="64" t="s">
        <v>4139</v>
      </c>
      <c r="F1655" s="2"/>
    </row>
    <row r="1656" spans="2:6" ht="14.85" customHeight="1" x14ac:dyDescent="0.35">
      <c r="B1656" s="8" t="s">
        <v>532</v>
      </c>
      <c r="C1656" s="2" t="s">
        <v>533</v>
      </c>
      <c r="D1656" s="2" t="s">
        <v>533</v>
      </c>
      <c r="E1656" s="64" t="s">
        <v>4139</v>
      </c>
      <c r="F1656" s="2"/>
    </row>
    <row r="1657" spans="2:6" ht="14.85" customHeight="1" x14ac:dyDescent="0.35">
      <c r="B1657" s="8" t="s">
        <v>1954</v>
      </c>
      <c r="C1657" s="2" t="s">
        <v>1955</v>
      </c>
      <c r="D1657" s="2" t="s">
        <v>1956</v>
      </c>
      <c r="E1657" s="64" t="s">
        <v>4139</v>
      </c>
      <c r="F1657" s="2"/>
    </row>
    <row r="1658" spans="2:6" ht="14.85" customHeight="1" x14ac:dyDescent="0.35">
      <c r="B1658" s="8" t="s">
        <v>1957</v>
      </c>
      <c r="C1658" s="2" t="s">
        <v>1958</v>
      </c>
      <c r="D1658" s="2" t="s">
        <v>1959</v>
      </c>
      <c r="E1658" s="64" t="s">
        <v>4139</v>
      </c>
      <c r="F1658" s="2"/>
    </row>
    <row r="1659" spans="2:6" ht="14.85" customHeight="1" x14ac:dyDescent="0.35">
      <c r="B1659" s="8" t="s">
        <v>1961</v>
      </c>
      <c r="C1659" s="2" t="s">
        <v>1034</v>
      </c>
      <c r="D1659" s="2" t="s">
        <v>1012</v>
      </c>
      <c r="E1659" s="64" t="s">
        <v>4139</v>
      </c>
      <c r="F1659" s="2"/>
    </row>
    <row r="1660" spans="2:6" ht="14.85" customHeight="1" x14ac:dyDescent="0.35">
      <c r="B1660" s="8" t="s">
        <v>1014</v>
      </c>
      <c r="C1660" s="2" t="s">
        <v>1015</v>
      </c>
      <c r="D1660" s="2" t="s">
        <v>1016</v>
      </c>
      <c r="E1660" s="64" t="s">
        <v>4139</v>
      </c>
      <c r="F1660" s="2"/>
    </row>
    <row r="1661" spans="2:6" ht="14.85" customHeight="1" x14ac:dyDescent="0.35">
      <c r="B1661" s="8" t="s">
        <v>1360</v>
      </c>
      <c r="C1661" s="2" t="s">
        <v>1018</v>
      </c>
      <c r="D1661" s="2" t="s">
        <v>1019</v>
      </c>
      <c r="E1661" s="64" t="s">
        <v>4139</v>
      </c>
      <c r="F1661" s="2"/>
    </row>
    <row r="1662" spans="2:6" ht="14.85" customHeight="1" x14ac:dyDescent="0.35">
      <c r="B1662" s="8" t="s">
        <v>1020</v>
      </c>
      <c r="C1662" s="2" t="s">
        <v>1021</v>
      </c>
      <c r="D1662" s="2" t="s">
        <v>1022</v>
      </c>
      <c r="E1662" s="64" t="s">
        <v>4139</v>
      </c>
      <c r="F1662" s="2" t="s">
        <v>1355</v>
      </c>
    </row>
    <row r="1663" spans="2:6" ht="14.85" customHeight="1" x14ac:dyDescent="0.35">
      <c r="B1663" s="2" t="s">
        <v>1024</v>
      </c>
      <c r="C1663" s="2" t="s">
        <v>1025</v>
      </c>
      <c r="D1663" s="2" t="s">
        <v>1025</v>
      </c>
      <c r="E1663" s="64" t="s">
        <v>4141</v>
      </c>
      <c r="F1663" s="2" t="s">
        <v>3893</v>
      </c>
    </row>
    <row r="1664" spans="2:6" ht="14.85" customHeight="1" x14ac:dyDescent="0.35">
      <c r="B1664" s="8" t="s">
        <v>1026</v>
      </c>
      <c r="C1664" s="2" t="s">
        <v>1027</v>
      </c>
      <c r="D1664" s="2" t="s">
        <v>1028</v>
      </c>
      <c r="E1664" s="64" t="s">
        <v>4139</v>
      </c>
      <c r="F1664" s="2"/>
    </row>
    <row r="1665" spans="2:6" ht="14.85" customHeight="1" x14ac:dyDescent="0.35">
      <c r="B1665" s="8" t="s">
        <v>1030</v>
      </c>
      <c r="C1665" s="2" t="s">
        <v>4816</v>
      </c>
      <c r="D1665" s="2" t="s">
        <v>4817</v>
      </c>
      <c r="E1665" s="64" t="s">
        <v>4139</v>
      </c>
      <c r="F1665" s="2"/>
    </row>
    <row r="1666" spans="2:6" ht="14.85" customHeight="1" x14ac:dyDescent="0.35">
      <c r="B1666" s="2" t="s">
        <v>4818</v>
      </c>
      <c r="C1666" s="2" t="s">
        <v>4819</v>
      </c>
      <c r="D1666" s="2" t="s">
        <v>4819</v>
      </c>
      <c r="E1666" s="64" t="s">
        <v>4141</v>
      </c>
      <c r="F1666" s="2" t="s">
        <v>4820</v>
      </c>
    </row>
    <row r="1667" spans="2:6" ht="14.85" customHeight="1" x14ac:dyDescent="0.35">
      <c r="B1667" s="8" t="s">
        <v>4821</v>
      </c>
      <c r="C1667" s="2" t="s">
        <v>4822</v>
      </c>
      <c r="D1667" s="2" t="s">
        <v>4823</v>
      </c>
      <c r="E1667" s="64" t="s">
        <v>4139</v>
      </c>
      <c r="F1667" s="2"/>
    </row>
    <row r="1668" spans="2:6" ht="14.85" customHeight="1" x14ac:dyDescent="0.35">
      <c r="B1668" s="8" t="s">
        <v>6158</v>
      </c>
      <c r="C1668" s="2" t="s">
        <v>6159</v>
      </c>
      <c r="D1668" s="2" t="s">
        <v>6159</v>
      </c>
      <c r="E1668" s="64" t="s">
        <v>4139</v>
      </c>
      <c r="F1668" s="2" t="s">
        <v>6154</v>
      </c>
    </row>
    <row r="1669" spans="2:6" ht="14.85" customHeight="1" x14ac:dyDescent="0.35">
      <c r="B1669" s="8" t="s">
        <v>4825</v>
      </c>
      <c r="C1669" s="2" t="s">
        <v>4826</v>
      </c>
      <c r="D1669" s="2" t="s">
        <v>4827</v>
      </c>
      <c r="E1669" s="64" t="s">
        <v>4139</v>
      </c>
      <c r="F1669" s="2" t="s">
        <v>1408</v>
      </c>
    </row>
    <row r="1670" spans="2:6" ht="14.85" customHeight="1" x14ac:dyDescent="0.35">
      <c r="B1670" s="8" t="s">
        <v>4828</v>
      </c>
      <c r="C1670" s="2" t="s">
        <v>5020</v>
      </c>
      <c r="D1670" s="2" t="s">
        <v>5021</v>
      </c>
      <c r="E1670" s="64" t="s">
        <v>4139</v>
      </c>
      <c r="F1670" s="2" t="s">
        <v>1718</v>
      </c>
    </row>
    <row r="1671" spans="2:6" ht="14.85" customHeight="1" x14ac:dyDescent="0.35">
      <c r="B1671" s="8" t="s">
        <v>4675</v>
      </c>
      <c r="C1671" s="2" t="s">
        <v>4676</v>
      </c>
      <c r="D1671" s="2" t="s">
        <v>4676</v>
      </c>
      <c r="E1671" s="64" t="s">
        <v>4139</v>
      </c>
      <c r="F1671" s="2"/>
    </row>
    <row r="1672" spans="2:6" ht="14.85" customHeight="1" x14ac:dyDescent="0.35">
      <c r="B1672" s="8" t="s">
        <v>4677</v>
      </c>
      <c r="C1672" s="2" t="s">
        <v>4678</v>
      </c>
      <c r="D1672" s="2" t="s">
        <v>4678</v>
      </c>
      <c r="E1672" s="64" t="s">
        <v>4139</v>
      </c>
      <c r="F1672" s="2"/>
    </row>
    <row r="1673" spans="2:6" ht="14.85" customHeight="1" x14ac:dyDescent="0.35">
      <c r="B1673" s="8" t="s">
        <v>5244</v>
      </c>
      <c r="C1673" s="2" t="s">
        <v>5245</v>
      </c>
      <c r="D1673" s="2" t="s">
        <v>5246</v>
      </c>
      <c r="E1673" s="64" t="s">
        <v>4139</v>
      </c>
      <c r="F1673" s="2"/>
    </row>
    <row r="1674" spans="2:6" ht="14.85" customHeight="1" x14ac:dyDescent="0.35">
      <c r="B1674" s="8" t="s">
        <v>5247</v>
      </c>
      <c r="C1674" s="2" t="s">
        <v>5248</v>
      </c>
      <c r="D1674" s="2" t="s">
        <v>5249</v>
      </c>
      <c r="E1674" s="64" t="s">
        <v>4139</v>
      </c>
      <c r="F1674" s="2" t="s">
        <v>5251</v>
      </c>
    </row>
    <row r="1675" spans="2:6" ht="14.85" customHeight="1" x14ac:dyDescent="0.35">
      <c r="B1675" s="8" t="s">
        <v>6163</v>
      </c>
      <c r="C1675" s="2" t="s">
        <v>6162</v>
      </c>
      <c r="D1675" s="2" t="s">
        <v>6162</v>
      </c>
      <c r="E1675" s="64" t="s">
        <v>4139</v>
      </c>
      <c r="F1675" s="2" t="s">
        <v>6164</v>
      </c>
    </row>
    <row r="1676" spans="2:6" ht="14.85" customHeight="1" x14ac:dyDescent="0.35">
      <c r="B1676" s="2" t="s">
        <v>5252</v>
      </c>
      <c r="C1676" s="2" t="s">
        <v>5253</v>
      </c>
      <c r="D1676" s="2" t="s">
        <v>5254</v>
      </c>
      <c r="E1676" s="64" t="s">
        <v>4141</v>
      </c>
      <c r="F1676" s="2" t="s">
        <v>4589</v>
      </c>
    </row>
    <row r="1677" spans="2:6" ht="14.85" customHeight="1" x14ac:dyDescent="0.35">
      <c r="B1677" s="2" t="s">
        <v>4590</v>
      </c>
      <c r="C1677" s="2" t="s">
        <v>4591</v>
      </c>
      <c r="D1677" s="2" t="s">
        <v>4591</v>
      </c>
      <c r="E1677" s="64" t="s">
        <v>4141</v>
      </c>
      <c r="F1677" s="2" t="s">
        <v>4592</v>
      </c>
    </row>
    <row r="1678" spans="2:6" ht="14.85" customHeight="1" x14ac:dyDescent="0.35">
      <c r="B1678" s="8" t="s">
        <v>4593</v>
      </c>
      <c r="C1678" s="2" t="s">
        <v>4594</v>
      </c>
      <c r="D1678" s="2" t="s">
        <v>4595</v>
      </c>
      <c r="E1678" s="64" t="s">
        <v>4139</v>
      </c>
      <c r="F1678" s="2"/>
    </row>
    <row r="1679" spans="2:6" ht="14.85" customHeight="1" x14ac:dyDescent="0.35">
      <c r="B1679" s="2" t="s">
        <v>4596</v>
      </c>
      <c r="C1679" s="2" t="s">
        <v>4597</v>
      </c>
      <c r="D1679" s="2" t="s">
        <v>4597</v>
      </c>
      <c r="E1679" s="64" t="s">
        <v>4141</v>
      </c>
      <c r="F1679" s="2" t="s">
        <v>2534</v>
      </c>
    </row>
    <row r="1680" spans="2:6" ht="14.85" customHeight="1" x14ac:dyDescent="0.35">
      <c r="B1680" s="8" t="s">
        <v>2535</v>
      </c>
      <c r="C1680" s="2" t="s">
        <v>2536</v>
      </c>
      <c r="D1680" s="2" t="s">
        <v>2537</v>
      </c>
      <c r="E1680" s="64" t="s">
        <v>4139</v>
      </c>
      <c r="F1680" s="2"/>
    </row>
    <row r="1681" spans="2:6" ht="14.85" customHeight="1" x14ac:dyDescent="0.35">
      <c r="B1681" s="8" t="s">
        <v>4938</v>
      </c>
      <c r="C1681" s="2" t="s">
        <v>6168</v>
      </c>
      <c r="D1681" s="2" t="s">
        <v>4939</v>
      </c>
      <c r="E1681" s="64" t="s">
        <v>4139</v>
      </c>
      <c r="F1681" s="2"/>
    </row>
    <row r="1682" spans="2:6" ht="14.85" customHeight="1" x14ac:dyDescent="0.35">
      <c r="B1682" s="8" t="s">
        <v>2538</v>
      </c>
      <c r="C1682" s="2" t="s">
        <v>2539</v>
      </c>
      <c r="D1682" s="2" t="s">
        <v>2540</v>
      </c>
      <c r="E1682" s="64" t="s">
        <v>4139</v>
      </c>
      <c r="F1682" s="2"/>
    </row>
    <row r="1683" spans="2:6" ht="14.85" customHeight="1" x14ac:dyDescent="0.35">
      <c r="B1683" s="8" t="s">
        <v>2542</v>
      </c>
      <c r="C1683" s="2" t="s">
        <v>2543</v>
      </c>
      <c r="D1683" s="2" t="s">
        <v>2544</v>
      </c>
      <c r="E1683" s="64" t="s">
        <v>4139</v>
      </c>
      <c r="F1683" s="2"/>
    </row>
    <row r="1684" spans="2:6" ht="14.85" customHeight="1" x14ac:dyDescent="0.35">
      <c r="B1684" s="8" t="s">
        <v>2545</v>
      </c>
      <c r="C1684" s="2" t="s">
        <v>2546</v>
      </c>
      <c r="D1684" s="2" t="s">
        <v>2546</v>
      </c>
      <c r="E1684" s="64" t="s">
        <v>4139</v>
      </c>
      <c r="F1684" s="2"/>
    </row>
    <row r="1685" spans="2:6" ht="14.85" customHeight="1" x14ac:dyDescent="0.35">
      <c r="B1685" s="8" t="s">
        <v>4319</v>
      </c>
      <c r="C1685" s="2" t="s">
        <v>2550</v>
      </c>
      <c r="D1685" s="2" t="s">
        <v>2551</v>
      </c>
      <c r="E1685" s="64" t="s">
        <v>4139</v>
      </c>
      <c r="F1685" s="2"/>
    </row>
    <row r="1686" spans="2:6" ht="14.85" customHeight="1" x14ac:dyDescent="0.35">
      <c r="B1686" s="8" t="s">
        <v>2552</v>
      </c>
      <c r="C1686" s="2" t="s">
        <v>2553</v>
      </c>
      <c r="D1686" s="2" t="s">
        <v>2554</v>
      </c>
      <c r="E1686" s="64" t="s">
        <v>4139</v>
      </c>
      <c r="F1686" s="2"/>
    </row>
    <row r="1687" spans="2:6" ht="14.85" customHeight="1" x14ac:dyDescent="0.35">
      <c r="B1687" s="8" t="s">
        <v>2555</v>
      </c>
      <c r="C1687" s="2" t="s">
        <v>2556</v>
      </c>
      <c r="D1687" s="2" t="s">
        <v>2557</v>
      </c>
      <c r="E1687" s="64" t="s">
        <v>4139</v>
      </c>
      <c r="F1687" s="2"/>
    </row>
    <row r="1688" spans="2:6" ht="14.85" customHeight="1" x14ac:dyDescent="0.35">
      <c r="B1688" s="8" t="s">
        <v>1729</v>
      </c>
      <c r="C1688" s="2" t="s">
        <v>1730</v>
      </c>
      <c r="D1688" s="2" t="s">
        <v>1730</v>
      </c>
      <c r="E1688" s="64" t="s">
        <v>4139</v>
      </c>
      <c r="F1688" s="2"/>
    </row>
    <row r="1689" spans="2:6" ht="14.85" customHeight="1" x14ac:dyDescent="0.35">
      <c r="B1689" s="8" t="s">
        <v>1731</v>
      </c>
      <c r="C1689" s="2" t="s">
        <v>5022</v>
      </c>
      <c r="D1689" s="2" t="s">
        <v>5023</v>
      </c>
      <c r="E1689" s="64" t="s">
        <v>4139</v>
      </c>
      <c r="F1689" s="2" t="s">
        <v>2558</v>
      </c>
    </row>
    <row r="1690" spans="2:6" ht="14.85" customHeight="1" x14ac:dyDescent="0.35">
      <c r="B1690" s="8" t="s">
        <v>5024</v>
      </c>
      <c r="C1690" s="2" t="s">
        <v>5025</v>
      </c>
      <c r="D1690" s="2" t="s">
        <v>5026</v>
      </c>
      <c r="E1690" s="64" t="s">
        <v>4139</v>
      </c>
      <c r="F1690" s="2"/>
    </row>
    <row r="1691" spans="2:6" ht="14.85" customHeight="1" x14ac:dyDescent="0.35">
      <c r="B1691" s="8" t="s">
        <v>4391</v>
      </c>
      <c r="C1691" s="2" t="s">
        <v>4392</v>
      </c>
      <c r="D1691" s="2" t="s">
        <v>4393</v>
      </c>
      <c r="E1691" s="64" t="s">
        <v>4139</v>
      </c>
      <c r="F1691" s="2"/>
    </row>
    <row r="1692" spans="2:6" ht="14.85" customHeight="1" x14ac:dyDescent="0.35">
      <c r="B1692" s="8" t="s">
        <v>4395</v>
      </c>
      <c r="C1692" s="2" t="s">
        <v>4396</v>
      </c>
      <c r="D1692" s="2" t="s">
        <v>4396</v>
      </c>
      <c r="E1692" s="64" t="s">
        <v>4139</v>
      </c>
      <c r="F1692" s="2" t="s">
        <v>4397</v>
      </c>
    </row>
    <row r="1693" spans="2:6" ht="14.85" customHeight="1" x14ac:dyDescent="0.35">
      <c r="B1693" s="8" t="s">
        <v>4398</v>
      </c>
      <c r="C1693" s="2" t="s">
        <v>4399</v>
      </c>
      <c r="D1693" s="2" t="s">
        <v>4400</v>
      </c>
      <c r="E1693" s="64" t="s">
        <v>4139</v>
      </c>
      <c r="F1693" s="2"/>
    </row>
    <row r="1694" spans="2:6" ht="14.85" customHeight="1" x14ac:dyDescent="0.35">
      <c r="B1694" s="8" t="s">
        <v>4401</v>
      </c>
      <c r="C1694" s="2" t="s">
        <v>5365</v>
      </c>
      <c r="D1694" s="2" t="s">
        <v>5365</v>
      </c>
      <c r="E1694" s="64" t="s">
        <v>4139</v>
      </c>
      <c r="F1694" s="2"/>
    </row>
    <row r="1695" spans="2:6" ht="14.85" customHeight="1" x14ac:dyDescent="0.35">
      <c r="B1695" s="8" t="s">
        <v>5366</v>
      </c>
      <c r="C1695" s="2" t="s">
        <v>5367</v>
      </c>
      <c r="D1695" s="2" t="s">
        <v>5368</v>
      </c>
      <c r="E1695" s="64" t="s">
        <v>4139</v>
      </c>
      <c r="F1695" s="2"/>
    </row>
    <row r="1696" spans="2:6" ht="14.85" customHeight="1" x14ac:dyDescent="0.35">
      <c r="B1696" s="8" t="s">
        <v>5369</v>
      </c>
      <c r="C1696" s="2" t="s">
        <v>5370</v>
      </c>
      <c r="D1696" s="2" t="s">
        <v>5371</v>
      </c>
      <c r="E1696" s="64" t="s">
        <v>4139</v>
      </c>
      <c r="F1696" s="2"/>
    </row>
    <row r="1697" spans="2:6" ht="14.85" customHeight="1" x14ac:dyDescent="0.35">
      <c r="B1697" s="2" t="s">
        <v>5372</v>
      </c>
      <c r="C1697" s="2" t="s">
        <v>5373</v>
      </c>
      <c r="D1697" s="2" t="s">
        <v>5373</v>
      </c>
      <c r="E1697" s="64" t="s">
        <v>4141</v>
      </c>
      <c r="F1697" s="2" t="s">
        <v>5375</v>
      </c>
    </row>
    <row r="1698" spans="2:6" ht="14.85" customHeight="1" x14ac:dyDescent="0.35">
      <c r="B1698" s="8" t="s">
        <v>5376</v>
      </c>
      <c r="C1698" s="2" t="s">
        <v>5377</v>
      </c>
      <c r="D1698" s="2" t="s">
        <v>5378</v>
      </c>
      <c r="E1698" s="64" t="s">
        <v>4139</v>
      </c>
      <c r="F1698" s="2"/>
    </row>
    <row r="1699" spans="2:6" ht="14.85" customHeight="1" x14ac:dyDescent="0.35">
      <c r="B1699" s="8" t="s">
        <v>4321</v>
      </c>
      <c r="C1699" s="2" t="s">
        <v>5379</v>
      </c>
      <c r="D1699" s="2" t="s">
        <v>5345</v>
      </c>
      <c r="E1699" s="64" t="s">
        <v>4139</v>
      </c>
      <c r="F1699" s="2"/>
    </row>
    <row r="1700" spans="2:6" ht="14.85" customHeight="1" x14ac:dyDescent="0.35">
      <c r="B1700" s="8" t="s">
        <v>5346</v>
      </c>
      <c r="C1700" s="2" t="s">
        <v>5347</v>
      </c>
      <c r="D1700" s="2" t="s">
        <v>5347</v>
      </c>
      <c r="E1700" s="64" t="s">
        <v>4139</v>
      </c>
      <c r="F1700" s="17" t="s">
        <v>2558</v>
      </c>
    </row>
    <row r="1701" spans="2:6" ht="14.85" customHeight="1" x14ac:dyDescent="0.35">
      <c r="B1701" s="8" t="s">
        <v>5348</v>
      </c>
      <c r="C1701" s="2" t="s">
        <v>5349</v>
      </c>
      <c r="D1701" s="2" t="s">
        <v>5349</v>
      </c>
      <c r="E1701" s="64" t="s">
        <v>4139</v>
      </c>
      <c r="F1701" s="2"/>
    </row>
    <row r="1702" spans="2:6" ht="14.85" customHeight="1" x14ac:dyDescent="0.35">
      <c r="B1702" s="8" t="s">
        <v>5049</v>
      </c>
      <c r="C1702" s="2" t="s">
        <v>5050</v>
      </c>
      <c r="D1702" s="2" t="s">
        <v>5050</v>
      </c>
      <c r="E1702" s="64" t="s">
        <v>4139</v>
      </c>
      <c r="F1702" s="2" t="s">
        <v>5052</v>
      </c>
    </row>
    <row r="1703" spans="2:6" ht="14.85" customHeight="1" x14ac:dyDescent="0.35">
      <c r="B1703" s="8" t="s">
        <v>5053</v>
      </c>
      <c r="C1703" s="2" t="s">
        <v>5054</v>
      </c>
      <c r="D1703" s="2" t="s">
        <v>5055</v>
      </c>
      <c r="E1703" s="64" t="s">
        <v>4139</v>
      </c>
      <c r="F1703" s="2"/>
    </row>
    <row r="1704" spans="2:6" ht="14.85" customHeight="1" x14ac:dyDescent="0.35">
      <c r="B1704" s="8" t="s">
        <v>5056</v>
      </c>
      <c r="C1704" s="2" t="s">
        <v>5057</v>
      </c>
      <c r="D1704" s="2" t="s">
        <v>5057</v>
      </c>
      <c r="E1704" s="64" t="s">
        <v>4139</v>
      </c>
      <c r="F1704" s="2" t="s">
        <v>5058</v>
      </c>
    </row>
    <row r="1705" spans="2:6" ht="14.85" customHeight="1" x14ac:dyDescent="0.35">
      <c r="B1705" s="2" t="s">
        <v>5056</v>
      </c>
      <c r="C1705" s="2" t="s">
        <v>5059</v>
      </c>
      <c r="D1705" s="2" t="s">
        <v>5060</v>
      </c>
      <c r="E1705" s="64" t="s">
        <v>4141</v>
      </c>
      <c r="F1705" s="2" t="s">
        <v>5061</v>
      </c>
    </row>
    <row r="1706" spans="2:6" ht="14.85" customHeight="1" x14ac:dyDescent="0.35">
      <c r="B1706" s="2" t="s">
        <v>5062</v>
      </c>
      <c r="C1706" s="2" t="s">
        <v>5063</v>
      </c>
      <c r="D1706" s="2" t="s">
        <v>5063</v>
      </c>
      <c r="E1706" s="64" t="s">
        <v>4141</v>
      </c>
      <c r="F1706" s="2" t="s">
        <v>5451</v>
      </c>
    </row>
    <row r="1707" spans="2:6" ht="14.85" customHeight="1" x14ac:dyDescent="0.35">
      <c r="B1707" s="8" t="s">
        <v>5452</v>
      </c>
      <c r="C1707" s="2" t="s">
        <v>5453</v>
      </c>
      <c r="D1707" s="2" t="s">
        <v>5453</v>
      </c>
      <c r="E1707" s="64" t="s">
        <v>4139</v>
      </c>
      <c r="F1707" s="2"/>
    </row>
    <row r="1708" spans="2:6" ht="14.85" customHeight="1" x14ac:dyDescent="0.35">
      <c r="B1708" s="8" t="s">
        <v>5454</v>
      </c>
      <c r="C1708" s="2" t="s">
        <v>4679</v>
      </c>
      <c r="D1708" s="2" t="s">
        <v>4680</v>
      </c>
      <c r="E1708" s="64" t="s">
        <v>4139</v>
      </c>
      <c r="F1708" s="2" t="s">
        <v>4681</v>
      </c>
    </row>
    <row r="1709" spans="2:6" ht="14.85" customHeight="1" x14ac:dyDescent="0.35">
      <c r="B1709" s="8" t="s">
        <v>4682</v>
      </c>
      <c r="C1709" s="2" t="s">
        <v>4683</v>
      </c>
      <c r="D1709" s="2" t="s">
        <v>5161</v>
      </c>
      <c r="E1709" s="64" t="s">
        <v>4139</v>
      </c>
      <c r="F1709" s="2"/>
    </row>
    <row r="1710" spans="2:6" ht="14.85" customHeight="1" x14ac:dyDescent="0.35">
      <c r="B1710" s="8" t="s">
        <v>5162</v>
      </c>
      <c r="C1710" s="2" t="s">
        <v>5163</v>
      </c>
      <c r="D1710" s="2" t="s">
        <v>5163</v>
      </c>
      <c r="E1710" s="64" t="s">
        <v>4139</v>
      </c>
      <c r="F1710" s="2" t="s">
        <v>3920</v>
      </c>
    </row>
    <row r="1711" spans="2:6" ht="14.85" customHeight="1" x14ac:dyDescent="0.35">
      <c r="B1711" s="2" t="s">
        <v>3921</v>
      </c>
      <c r="C1711" s="2" t="s">
        <v>3922</v>
      </c>
      <c r="D1711" s="2"/>
      <c r="E1711" s="64" t="s">
        <v>4141</v>
      </c>
      <c r="F1711" s="2" t="s">
        <v>3066</v>
      </c>
    </row>
    <row r="1712" spans="2:6" ht="14.85" customHeight="1" x14ac:dyDescent="0.35">
      <c r="B1712" s="2" t="s">
        <v>3067</v>
      </c>
      <c r="C1712" s="2" t="s">
        <v>3068</v>
      </c>
      <c r="D1712" s="2" t="s">
        <v>3068</v>
      </c>
      <c r="E1712" s="64" t="s">
        <v>4141</v>
      </c>
      <c r="F1712" s="2" t="s">
        <v>3069</v>
      </c>
    </row>
    <row r="1713" spans="2:6" ht="14.85" customHeight="1" x14ac:dyDescent="0.35">
      <c r="B1713" s="8" t="s">
        <v>3070</v>
      </c>
      <c r="C1713" s="2" t="s">
        <v>3071</v>
      </c>
      <c r="D1713" s="2" t="s">
        <v>3072</v>
      </c>
      <c r="E1713" s="64" t="s">
        <v>4139</v>
      </c>
      <c r="F1713" s="2"/>
    </row>
    <row r="1714" spans="2:6" ht="14.85" customHeight="1" x14ac:dyDescent="0.35">
      <c r="B1714" s="8" t="s">
        <v>3073</v>
      </c>
      <c r="C1714" s="2" t="s">
        <v>3074</v>
      </c>
      <c r="D1714" s="2" t="s">
        <v>3075</v>
      </c>
      <c r="E1714" s="64" t="s">
        <v>4139</v>
      </c>
      <c r="F1714" s="2" t="s">
        <v>2558</v>
      </c>
    </row>
    <row r="1715" spans="2:6" ht="14.85" customHeight="1" x14ac:dyDescent="0.35">
      <c r="B1715" s="8" t="s">
        <v>3076</v>
      </c>
      <c r="C1715" s="2" t="s">
        <v>3111</v>
      </c>
      <c r="D1715" s="2" t="s">
        <v>3112</v>
      </c>
      <c r="E1715" s="64" t="s">
        <v>4139</v>
      </c>
      <c r="F1715" s="2" t="s">
        <v>3113</v>
      </c>
    </row>
    <row r="1716" spans="2:6" ht="14.85" customHeight="1" x14ac:dyDescent="0.35">
      <c r="B1716" s="2" t="s">
        <v>4275</v>
      </c>
      <c r="C1716" s="2" t="s">
        <v>4277</v>
      </c>
      <c r="D1716" s="2" t="s">
        <v>4276</v>
      </c>
      <c r="E1716" s="64" t="s">
        <v>4141</v>
      </c>
      <c r="F1716" s="2" t="s">
        <v>3114</v>
      </c>
    </row>
    <row r="1717" spans="2:6" ht="14.85" customHeight="1" x14ac:dyDescent="0.35">
      <c r="B1717" s="8" t="s">
        <v>3115</v>
      </c>
      <c r="C1717" s="2" t="s">
        <v>3116</v>
      </c>
      <c r="D1717" s="2" t="s">
        <v>3117</v>
      </c>
      <c r="E1717" s="64" t="s">
        <v>4139</v>
      </c>
      <c r="F1717" s="2"/>
    </row>
    <row r="1718" spans="2:6" ht="14.85" customHeight="1" x14ac:dyDescent="0.35">
      <c r="B1718" s="8" t="s">
        <v>3118</v>
      </c>
      <c r="C1718" s="2" t="s">
        <v>3119</v>
      </c>
      <c r="D1718" s="2" t="s">
        <v>3120</v>
      </c>
      <c r="E1718" s="64" t="s">
        <v>4139</v>
      </c>
      <c r="F1718" s="2" t="s">
        <v>3121</v>
      </c>
    </row>
    <row r="1719" spans="2:6" ht="14.85" customHeight="1" x14ac:dyDescent="0.35">
      <c r="B1719" s="8" t="s">
        <v>3122</v>
      </c>
      <c r="C1719" s="2" t="s">
        <v>1946</v>
      </c>
      <c r="D1719" s="2" t="s">
        <v>1946</v>
      </c>
      <c r="E1719" s="64" t="s">
        <v>4139</v>
      </c>
      <c r="F1719" s="2"/>
    </row>
    <row r="1720" spans="2:6" ht="14.85" customHeight="1" x14ac:dyDescent="0.35">
      <c r="B1720" s="8" t="s">
        <v>1947</v>
      </c>
      <c r="C1720" s="2" t="s">
        <v>1948</v>
      </c>
      <c r="D1720" s="2" t="s">
        <v>1948</v>
      </c>
      <c r="E1720" s="64" t="s">
        <v>4139</v>
      </c>
      <c r="F1720" s="2"/>
    </row>
    <row r="1721" spans="2:6" ht="14.85" customHeight="1" x14ac:dyDescent="0.35">
      <c r="B1721" s="2" t="s">
        <v>665</v>
      </c>
      <c r="C1721" s="2" t="s">
        <v>666</v>
      </c>
      <c r="D1721" s="2"/>
      <c r="E1721" s="64" t="s">
        <v>4141</v>
      </c>
      <c r="F1721" s="2" t="s">
        <v>668</v>
      </c>
    </row>
    <row r="1722" spans="2:6" ht="14.85" customHeight="1" x14ac:dyDescent="0.35">
      <c r="B1722" s="8" t="s">
        <v>669</v>
      </c>
      <c r="C1722" s="2" t="s">
        <v>670</v>
      </c>
      <c r="D1722" s="2" t="s">
        <v>670</v>
      </c>
      <c r="E1722" s="64" t="s">
        <v>4139</v>
      </c>
      <c r="F1722" s="2"/>
    </row>
    <row r="1723" spans="2:6" ht="14.85" customHeight="1" x14ac:dyDescent="0.35">
      <c r="B1723" s="8" t="s">
        <v>4596</v>
      </c>
      <c r="C1723" s="2" t="s">
        <v>1129</v>
      </c>
      <c r="D1723" s="2" t="s">
        <v>1129</v>
      </c>
      <c r="E1723" s="64" t="s">
        <v>4139</v>
      </c>
      <c r="F1723" s="2" t="s">
        <v>1130</v>
      </c>
    </row>
    <row r="1724" spans="2:6" ht="14.85" customHeight="1" x14ac:dyDescent="0.35">
      <c r="B1724" s="8" t="s">
        <v>1131</v>
      </c>
      <c r="C1724" s="2" t="s">
        <v>1132</v>
      </c>
      <c r="D1724" s="2" t="s">
        <v>1133</v>
      </c>
      <c r="E1724" s="64" t="s">
        <v>4139</v>
      </c>
      <c r="F1724" s="2" t="s">
        <v>826</v>
      </c>
    </row>
    <row r="1725" spans="2:6" ht="14.85" customHeight="1" x14ac:dyDescent="0.35">
      <c r="B1725" s="2" t="s">
        <v>1131</v>
      </c>
      <c r="C1725" s="2" t="s">
        <v>1132</v>
      </c>
      <c r="D1725" s="2" t="s">
        <v>827</v>
      </c>
      <c r="E1725" s="64" t="s">
        <v>4141</v>
      </c>
      <c r="F1725" s="2" t="s">
        <v>4667</v>
      </c>
    </row>
    <row r="1726" spans="2:6" ht="14.85" customHeight="1" x14ac:dyDescent="0.35">
      <c r="B1726" s="2" t="s">
        <v>4668</v>
      </c>
      <c r="C1726" s="2" t="s">
        <v>4669</v>
      </c>
      <c r="D1726" s="2" t="s">
        <v>4670</v>
      </c>
      <c r="E1726" s="64" t="s">
        <v>4141</v>
      </c>
      <c r="F1726" s="2" t="s">
        <v>3894</v>
      </c>
    </row>
    <row r="1727" spans="2:6" ht="14.85" customHeight="1" x14ac:dyDescent="0.35">
      <c r="B1727" s="2" t="s">
        <v>4762</v>
      </c>
      <c r="C1727" s="2" t="s">
        <v>4100</v>
      </c>
      <c r="D1727" s="2" t="s">
        <v>4101</v>
      </c>
      <c r="E1727" s="64" t="s">
        <v>4141</v>
      </c>
      <c r="F1727" s="2" t="s">
        <v>3224</v>
      </c>
    </row>
    <row r="1728" spans="2:6" ht="14.85" customHeight="1" x14ac:dyDescent="0.35">
      <c r="B1728" s="8" t="s">
        <v>3225</v>
      </c>
      <c r="C1728" s="2" t="s">
        <v>3226</v>
      </c>
      <c r="D1728" s="2" t="s">
        <v>3227</v>
      </c>
      <c r="E1728" s="64" t="s">
        <v>4139</v>
      </c>
      <c r="F1728" s="2"/>
    </row>
    <row r="1729" spans="2:6" ht="14.85" customHeight="1" x14ac:dyDescent="0.35">
      <c r="B1729" s="8" t="s">
        <v>4118</v>
      </c>
      <c r="C1729" s="2" t="s">
        <v>4119</v>
      </c>
      <c r="D1729" s="2" t="s">
        <v>4120</v>
      </c>
      <c r="E1729" s="64" t="s">
        <v>4139</v>
      </c>
      <c r="F1729" s="2" t="s">
        <v>3195</v>
      </c>
    </row>
    <row r="1730" spans="2:6" ht="14.85" customHeight="1" x14ac:dyDescent="0.35">
      <c r="B1730" s="8" t="s">
        <v>4440</v>
      </c>
      <c r="C1730" s="2" t="s">
        <v>4801</v>
      </c>
      <c r="D1730" s="197" t="s">
        <v>6233</v>
      </c>
      <c r="E1730" s="198"/>
      <c r="F1730" s="199"/>
    </row>
    <row r="1731" spans="2:6" ht="14.85" customHeight="1" x14ac:dyDescent="0.35">
      <c r="B1731" s="8" t="s">
        <v>6229</v>
      </c>
      <c r="C1731" s="2" t="s">
        <v>6234</v>
      </c>
      <c r="D1731" s="200"/>
      <c r="E1731" s="201"/>
      <c r="F1731" s="202"/>
    </row>
    <row r="1732" spans="2:6" ht="14.85" customHeight="1" x14ac:dyDescent="0.35">
      <c r="B1732" s="8" t="s">
        <v>4318</v>
      </c>
      <c r="C1732" s="2" t="s">
        <v>6231</v>
      </c>
      <c r="D1732" s="200"/>
      <c r="E1732" s="201"/>
      <c r="F1732" s="202"/>
    </row>
    <row r="1733" spans="2:6" ht="14.85" customHeight="1" x14ac:dyDescent="0.35">
      <c r="B1733" s="8" t="s">
        <v>6230</v>
      </c>
      <c r="C1733" s="2" t="s">
        <v>6232</v>
      </c>
      <c r="D1733" s="203"/>
      <c r="E1733" s="204"/>
      <c r="F1733" s="205"/>
    </row>
    <row r="1735" spans="2:6" ht="14.85" customHeight="1" x14ac:dyDescent="0.35">
      <c r="B1735" s="8" t="s">
        <v>8232</v>
      </c>
      <c r="C1735" s="8" t="s">
        <v>8280</v>
      </c>
      <c r="D1735" s="15" t="s">
        <v>8670</v>
      </c>
    </row>
    <row r="1736" spans="2:6" ht="14.85" customHeight="1" x14ac:dyDescent="0.35">
      <c r="B1736" s="2" t="s">
        <v>4139</v>
      </c>
      <c r="C1736" s="2" t="s">
        <v>4140</v>
      </c>
      <c r="D1736" s="17"/>
    </row>
    <row r="1737" spans="2:6" ht="14.85" customHeight="1" x14ac:dyDescent="0.35">
      <c r="B1737" s="2" t="s">
        <v>4141</v>
      </c>
      <c r="C1737" s="2" t="s">
        <v>8459</v>
      </c>
      <c r="D1737" s="17"/>
    </row>
    <row r="1738" spans="2:6" ht="14.85" customHeight="1" x14ac:dyDescent="0.35">
      <c r="B1738" s="2" t="s">
        <v>4144</v>
      </c>
      <c r="C1738" s="2" t="s">
        <v>8460</v>
      </c>
      <c r="D1738" s="17"/>
    </row>
    <row r="1739" spans="2:6" ht="14.85" customHeight="1" x14ac:dyDescent="0.35">
      <c r="B1739" s="2" t="s">
        <v>7348</v>
      </c>
      <c r="C1739" s="2" t="s">
        <v>8461</v>
      </c>
      <c r="D1739" s="17"/>
    </row>
    <row r="1740" spans="2:6" ht="14.85" customHeight="1" thickBot="1" x14ac:dyDescent="0.4"/>
    <row r="1741" spans="2:6" ht="14.85" customHeight="1" thickBot="1" x14ac:dyDescent="0.4">
      <c r="B1741" s="226" t="s">
        <v>8248</v>
      </c>
      <c r="C1741" s="227" t="s">
        <v>5615</v>
      </c>
      <c r="D1741" s="15" t="s">
        <v>8782</v>
      </c>
    </row>
    <row r="1742" spans="2:6" ht="14.85" customHeight="1" thickBot="1" x14ac:dyDescent="0.4">
      <c r="B1742" s="228" t="s">
        <v>5616</v>
      </c>
      <c r="C1742" s="229" t="s">
        <v>5653</v>
      </c>
    </row>
    <row r="1743" spans="2:6" ht="14.85" customHeight="1" thickBot="1" x14ac:dyDescent="0.4">
      <c r="B1743" s="228" t="s">
        <v>5618</v>
      </c>
      <c r="C1743" s="229" t="s">
        <v>5654</v>
      </c>
    </row>
    <row r="1744" spans="2:6" ht="14.85" customHeight="1" thickBot="1" x14ac:dyDescent="0.4">
      <c r="B1744" s="228" t="s">
        <v>5620</v>
      </c>
      <c r="C1744" s="229" t="s">
        <v>5691</v>
      </c>
    </row>
    <row r="1745" spans="2:3" ht="14.85" customHeight="1" thickBot="1" x14ac:dyDescent="0.4">
      <c r="B1745" s="228" t="s">
        <v>1874</v>
      </c>
      <c r="C1745" s="229" t="s">
        <v>5655</v>
      </c>
    </row>
    <row r="1746" spans="2:3" ht="14.85" customHeight="1" thickBot="1" x14ac:dyDescent="0.4">
      <c r="B1746" s="228" t="s">
        <v>1873</v>
      </c>
      <c r="C1746" s="229" t="s">
        <v>5656</v>
      </c>
    </row>
    <row r="1747" spans="2:3" ht="14.85" customHeight="1" thickBot="1" x14ac:dyDescent="0.4">
      <c r="B1747" s="228" t="s">
        <v>1872</v>
      </c>
      <c r="C1747" s="229" t="s">
        <v>5692</v>
      </c>
    </row>
    <row r="1748" spans="2:3" ht="14.85" customHeight="1" thickBot="1" x14ac:dyDescent="0.4">
      <c r="B1748" s="228" t="s">
        <v>3623</v>
      </c>
      <c r="C1748" s="229" t="s">
        <v>5693</v>
      </c>
    </row>
    <row r="1749" spans="2:3" ht="14.85" customHeight="1" thickBot="1" x14ac:dyDescent="0.4">
      <c r="B1749" s="228" t="s">
        <v>3955</v>
      </c>
      <c r="C1749" s="229" t="s">
        <v>5694</v>
      </c>
    </row>
    <row r="1750" spans="2:3" ht="14.85" customHeight="1" thickBot="1" x14ac:dyDescent="0.4">
      <c r="B1750" s="228" t="s">
        <v>3954</v>
      </c>
      <c r="C1750" s="229" t="s">
        <v>5695</v>
      </c>
    </row>
    <row r="1751" spans="2:3" ht="14.85" customHeight="1" thickBot="1" x14ac:dyDescent="0.4">
      <c r="B1751" s="228" t="s">
        <v>5035</v>
      </c>
      <c r="C1751" s="229" t="s">
        <v>5657</v>
      </c>
    </row>
    <row r="1752" spans="2:3" ht="14.85" customHeight="1" thickBot="1" x14ac:dyDescent="0.4">
      <c r="B1752" s="228" t="s">
        <v>3625</v>
      </c>
      <c r="C1752" s="229" t="s">
        <v>5658</v>
      </c>
    </row>
    <row r="1753" spans="2:3" ht="14.85" customHeight="1" thickBot="1" x14ac:dyDescent="0.4">
      <c r="B1753" s="228" t="s">
        <v>3624</v>
      </c>
      <c r="C1753" s="229" t="s">
        <v>5696</v>
      </c>
    </row>
    <row r="1754" spans="2:3" ht="14.85" customHeight="1" thickBot="1" x14ac:dyDescent="0.4">
      <c r="B1754" s="228" t="s">
        <v>5038</v>
      </c>
      <c r="C1754" s="229" t="s">
        <v>5697</v>
      </c>
    </row>
    <row r="1755" spans="2:3" ht="14.85" customHeight="1" thickBot="1" x14ac:dyDescent="0.4">
      <c r="B1755" s="228" t="s">
        <v>5037</v>
      </c>
      <c r="C1755" s="229" t="s">
        <v>5698</v>
      </c>
    </row>
    <row r="1756" spans="2:3" ht="14.85" customHeight="1" thickBot="1" x14ac:dyDescent="0.4">
      <c r="B1756" s="228" t="s">
        <v>5036</v>
      </c>
      <c r="C1756" s="229" t="s">
        <v>5699</v>
      </c>
    </row>
    <row r="1757" spans="2:3" ht="14.85" customHeight="1" thickBot="1" x14ac:dyDescent="0.4">
      <c r="B1757" s="228" t="s">
        <v>5041</v>
      </c>
      <c r="C1757" s="229" t="s">
        <v>5700</v>
      </c>
    </row>
    <row r="1758" spans="2:3" ht="14.85" customHeight="1" thickBot="1" x14ac:dyDescent="0.4">
      <c r="B1758" s="228" t="s">
        <v>5040</v>
      </c>
      <c r="C1758" s="229" t="s">
        <v>5701</v>
      </c>
    </row>
    <row r="1759" spans="2:3" ht="14.85" customHeight="1" thickBot="1" x14ac:dyDescent="0.4">
      <c r="B1759" s="228" t="s">
        <v>5039</v>
      </c>
      <c r="C1759" s="229" t="s">
        <v>5702</v>
      </c>
    </row>
    <row r="1760" spans="2:3" ht="14.85" customHeight="1" thickBot="1" x14ac:dyDescent="0.4">
      <c r="B1760" s="228" t="s">
        <v>5042</v>
      </c>
      <c r="C1760" s="229" t="s">
        <v>5659</v>
      </c>
    </row>
    <row r="1761" spans="2:3" ht="14.85" customHeight="1" thickBot="1" x14ac:dyDescent="0.4">
      <c r="B1761" s="228" t="s">
        <v>5044</v>
      </c>
      <c r="C1761" s="229" t="s">
        <v>6195</v>
      </c>
    </row>
    <row r="1762" spans="2:3" ht="14.85" customHeight="1" thickBot="1" x14ac:dyDescent="0.4">
      <c r="B1762" s="228" t="s">
        <v>5043</v>
      </c>
      <c r="C1762" s="229" t="s">
        <v>6196</v>
      </c>
    </row>
    <row r="1763" spans="2:3" ht="14.85" customHeight="1" thickBot="1" x14ac:dyDescent="0.4">
      <c r="B1763" s="228" t="s">
        <v>6191</v>
      </c>
      <c r="C1763" s="229" t="s">
        <v>6197</v>
      </c>
    </row>
    <row r="1764" spans="2:3" ht="14.85" customHeight="1" thickBot="1" x14ac:dyDescent="0.4">
      <c r="B1764" s="228" t="s">
        <v>6192</v>
      </c>
      <c r="C1764" s="229" t="s">
        <v>6198</v>
      </c>
    </row>
    <row r="1765" spans="2:3" ht="14.85" customHeight="1" thickBot="1" x14ac:dyDescent="0.4">
      <c r="B1765" s="228" t="s">
        <v>6193</v>
      </c>
      <c r="C1765" s="229" t="s">
        <v>6199</v>
      </c>
    </row>
    <row r="1766" spans="2:3" ht="14.85" customHeight="1" thickBot="1" x14ac:dyDescent="0.4">
      <c r="B1766" s="228" t="s">
        <v>5642</v>
      </c>
      <c r="C1766" s="229" t="s">
        <v>5703</v>
      </c>
    </row>
    <row r="1767" spans="2:3" ht="14.85" customHeight="1" thickBot="1" x14ac:dyDescent="0.4">
      <c r="B1767" s="228" t="s">
        <v>5643</v>
      </c>
      <c r="C1767" s="229" t="s">
        <v>5661</v>
      </c>
    </row>
    <row r="1768" spans="2:3" ht="14.85" customHeight="1" thickBot="1" x14ac:dyDescent="0.4">
      <c r="B1768" s="228" t="s">
        <v>5644</v>
      </c>
      <c r="C1768" s="229" t="s">
        <v>5662</v>
      </c>
    </row>
    <row r="1769" spans="2:3" ht="14.85" customHeight="1" thickBot="1" x14ac:dyDescent="0.4">
      <c r="B1769" s="228" t="s">
        <v>5645</v>
      </c>
      <c r="C1769" s="229" t="s">
        <v>5663</v>
      </c>
    </row>
    <row r="1770" spans="2:3" ht="14.85" customHeight="1" thickBot="1" x14ac:dyDescent="0.4">
      <c r="B1770" s="228" t="s">
        <v>5646</v>
      </c>
      <c r="C1770" s="229" t="s">
        <v>5664</v>
      </c>
    </row>
    <row r="1771" spans="2:3" ht="14.85" customHeight="1" thickBot="1" x14ac:dyDescent="0.4">
      <c r="B1771" s="228" t="s">
        <v>5647</v>
      </c>
      <c r="C1771" s="229" t="s">
        <v>5665</v>
      </c>
    </row>
    <row r="1772" spans="2:3" ht="14.85" customHeight="1" thickBot="1" x14ac:dyDescent="0.4">
      <c r="B1772" s="228" t="s">
        <v>5648</v>
      </c>
      <c r="C1772" s="229" t="s">
        <v>5666</v>
      </c>
    </row>
    <row r="1773" spans="2:3" ht="14.85" customHeight="1" thickBot="1" x14ac:dyDescent="0.4">
      <c r="B1773" s="228" t="s">
        <v>5649</v>
      </c>
      <c r="C1773" s="229" t="s">
        <v>5704</v>
      </c>
    </row>
    <row r="1774" spans="2:3" ht="14.85" customHeight="1" thickBot="1" x14ac:dyDescent="0.4">
      <c r="B1774" s="228" t="s">
        <v>5650</v>
      </c>
      <c r="C1774" s="229" t="s">
        <v>5705</v>
      </c>
    </row>
    <row r="1775" spans="2:3" ht="14.85" customHeight="1" thickBot="1" x14ac:dyDescent="0.4">
      <c r="B1775" s="228" t="s">
        <v>5651</v>
      </c>
      <c r="C1775" s="229" t="s">
        <v>5706</v>
      </c>
    </row>
    <row r="1776" spans="2:3" ht="14.85" customHeight="1" thickBot="1" x14ac:dyDescent="0.4">
      <c r="B1776" s="228" t="s">
        <v>5652</v>
      </c>
      <c r="C1776" s="229" t="s">
        <v>5707</v>
      </c>
    </row>
    <row r="1777" spans="2:6" ht="14.85" customHeight="1" thickBot="1" x14ac:dyDescent="0.4">
      <c r="B1777" s="228">
        <v>20</v>
      </c>
      <c r="C1777" s="229" t="s">
        <v>1879</v>
      </c>
    </row>
    <row r="1778" spans="2:6" ht="14.85" customHeight="1" thickBot="1" x14ac:dyDescent="0.4">
      <c r="B1778" s="228">
        <v>21</v>
      </c>
      <c r="C1778" s="229" t="s">
        <v>5708</v>
      </c>
    </row>
    <row r="1780" spans="2:6" ht="14.85" customHeight="1" x14ac:dyDescent="0.35">
      <c r="B1780" s="8" t="s">
        <v>8250</v>
      </c>
      <c r="C1780" s="8" t="s">
        <v>3196</v>
      </c>
      <c r="D1780" s="15" t="s">
        <v>8782</v>
      </c>
      <c r="E1780" s="17"/>
      <c r="F1780" s="17"/>
    </row>
    <row r="1781" spans="2:6" ht="14.85" customHeight="1" x14ac:dyDescent="0.35">
      <c r="B1781" s="8" t="s">
        <v>3443</v>
      </c>
      <c r="C1781" s="8" t="s">
        <v>3444</v>
      </c>
      <c r="D1781" s="8" t="s">
        <v>3445</v>
      </c>
      <c r="E1781" s="63" t="s">
        <v>3446</v>
      </c>
      <c r="F1781" s="8" t="s">
        <v>2639</v>
      </c>
    </row>
    <row r="1782" spans="2:6" ht="14.85" customHeight="1" x14ac:dyDescent="0.35">
      <c r="B1782" s="8" t="s">
        <v>3447</v>
      </c>
      <c r="C1782" s="2" t="s">
        <v>3448</v>
      </c>
      <c r="D1782" s="2" t="s">
        <v>3449</v>
      </c>
      <c r="E1782" s="64" t="s">
        <v>4139</v>
      </c>
      <c r="F1782" s="2"/>
    </row>
    <row r="1783" spans="2:6" ht="14.85" customHeight="1" x14ac:dyDescent="0.35">
      <c r="B1783" s="8" t="s">
        <v>3450</v>
      </c>
      <c r="C1783" s="2" t="s">
        <v>3451</v>
      </c>
      <c r="D1783" s="2" t="s">
        <v>3451</v>
      </c>
      <c r="E1783" s="64" t="s">
        <v>4139</v>
      </c>
      <c r="F1783" s="2" t="s">
        <v>3452</v>
      </c>
    </row>
    <row r="1784" spans="2:6" ht="14.85" customHeight="1" x14ac:dyDescent="0.35">
      <c r="B1784" s="8" t="s">
        <v>3453</v>
      </c>
      <c r="C1784" s="2" t="s">
        <v>3454</v>
      </c>
      <c r="D1784" s="2" t="s">
        <v>3455</v>
      </c>
      <c r="E1784" s="64" t="s">
        <v>4139</v>
      </c>
      <c r="F1784" s="2"/>
    </row>
    <row r="1785" spans="2:6" ht="14.85" customHeight="1" x14ac:dyDescent="0.35">
      <c r="B1785" s="8" t="s">
        <v>3456</v>
      </c>
      <c r="C1785" s="2" t="s">
        <v>3457</v>
      </c>
      <c r="D1785" s="2" t="s">
        <v>3494</v>
      </c>
      <c r="E1785" s="64" t="s">
        <v>4139</v>
      </c>
      <c r="F1785" s="2"/>
    </row>
    <row r="1786" spans="2:6" ht="14.85" customHeight="1" x14ac:dyDescent="0.35">
      <c r="B1786" s="8" t="s">
        <v>3496</v>
      </c>
      <c r="C1786" s="2" t="s">
        <v>3497</v>
      </c>
      <c r="D1786" s="2" t="s">
        <v>3497</v>
      </c>
      <c r="E1786" s="64" t="s">
        <v>4139</v>
      </c>
      <c r="F1786" s="2"/>
    </row>
    <row r="1787" spans="2:6" ht="14.85" customHeight="1" x14ac:dyDescent="0.35">
      <c r="B1787" s="8" t="s">
        <v>3499</v>
      </c>
      <c r="C1787" s="2" t="s">
        <v>3500</v>
      </c>
      <c r="D1787" s="2" t="s">
        <v>3501</v>
      </c>
      <c r="E1787" s="64" t="s">
        <v>4139</v>
      </c>
      <c r="F1787" s="2"/>
    </row>
    <row r="1788" spans="2:6" ht="14.85" customHeight="1" x14ac:dyDescent="0.35">
      <c r="B1788" s="8" t="s">
        <v>3503</v>
      </c>
      <c r="C1788" s="2" t="s">
        <v>3504</v>
      </c>
      <c r="D1788" s="2" t="s">
        <v>3505</v>
      </c>
      <c r="E1788" s="64" t="s">
        <v>4139</v>
      </c>
      <c r="F1788" s="2"/>
    </row>
    <row r="1789" spans="2:6" ht="14.85" customHeight="1" x14ac:dyDescent="0.35">
      <c r="B1789" s="8" t="s">
        <v>3507</v>
      </c>
      <c r="C1789" s="2" t="s">
        <v>3508</v>
      </c>
      <c r="D1789" s="2" t="s">
        <v>3508</v>
      </c>
      <c r="E1789" s="64" t="s">
        <v>4139</v>
      </c>
      <c r="F1789" s="2" t="s">
        <v>3509</v>
      </c>
    </row>
    <row r="1790" spans="2:6" ht="14.85" customHeight="1" x14ac:dyDescent="0.35">
      <c r="B1790" s="8" t="s">
        <v>3510</v>
      </c>
      <c r="C1790" s="2" t="s">
        <v>3511</v>
      </c>
      <c r="D1790" s="2" t="s">
        <v>3511</v>
      </c>
      <c r="E1790" s="64" t="s">
        <v>4139</v>
      </c>
      <c r="F1790" s="2"/>
    </row>
    <row r="1791" spans="2:6" ht="14.85" customHeight="1" x14ac:dyDescent="0.35">
      <c r="B1791" s="8" t="s">
        <v>3513</v>
      </c>
      <c r="C1791" s="2" t="s">
        <v>807</v>
      </c>
      <c r="D1791" s="2" t="s">
        <v>807</v>
      </c>
      <c r="E1791" s="64" t="s">
        <v>4139</v>
      </c>
      <c r="F1791" s="2"/>
    </row>
    <row r="1792" spans="2:6" ht="14.85" customHeight="1" x14ac:dyDescent="0.35">
      <c r="B1792" s="8" t="s">
        <v>808</v>
      </c>
      <c r="C1792" s="2" t="s">
        <v>3389</v>
      </c>
      <c r="D1792" s="2" t="s">
        <v>3390</v>
      </c>
      <c r="E1792" s="64" t="s">
        <v>4139</v>
      </c>
      <c r="F1792" s="2"/>
    </row>
    <row r="1793" spans="2:6" ht="14.85" customHeight="1" x14ac:dyDescent="0.35">
      <c r="B1793" s="8" t="s">
        <v>3393</v>
      </c>
      <c r="C1793" s="2" t="s">
        <v>3394</v>
      </c>
      <c r="D1793" s="2" t="s">
        <v>3395</v>
      </c>
      <c r="E1793" s="64" t="s">
        <v>4139</v>
      </c>
      <c r="F1793" s="2" t="s">
        <v>2558</v>
      </c>
    </row>
    <row r="1794" spans="2:6" ht="14.85" customHeight="1" x14ac:dyDescent="0.35">
      <c r="B1794" s="8" t="s">
        <v>2559</v>
      </c>
      <c r="C1794" s="2" t="s">
        <v>2560</v>
      </c>
      <c r="D1794" s="2" t="s">
        <v>2560</v>
      </c>
      <c r="E1794" s="64" t="s">
        <v>4139</v>
      </c>
      <c r="F1794" s="2" t="s">
        <v>2561</v>
      </c>
    </row>
    <row r="1795" spans="2:6" ht="14.85" customHeight="1" x14ac:dyDescent="0.35">
      <c r="B1795" s="8" t="s">
        <v>2562</v>
      </c>
      <c r="C1795" s="2" t="s">
        <v>2563</v>
      </c>
      <c r="D1795" s="2" t="s">
        <v>2564</v>
      </c>
      <c r="E1795" s="64" t="s">
        <v>4139</v>
      </c>
      <c r="F1795" s="2"/>
    </row>
    <row r="1796" spans="2:6" ht="14.85" customHeight="1" x14ac:dyDescent="0.35">
      <c r="B1796" s="8" t="s">
        <v>2702</v>
      </c>
      <c r="C1796" s="2" t="s">
        <v>2566</v>
      </c>
      <c r="D1796" s="2" t="s">
        <v>2567</v>
      </c>
      <c r="E1796" s="64" t="s">
        <v>4139</v>
      </c>
      <c r="F1796" s="2"/>
    </row>
    <row r="1797" spans="2:6" ht="14.85" customHeight="1" x14ac:dyDescent="0.35">
      <c r="B1797" s="8" t="s">
        <v>2570</v>
      </c>
      <c r="C1797" s="2" t="s">
        <v>2571</v>
      </c>
      <c r="D1797" s="2" t="s">
        <v>2572</v>
      </c>
      <c r="E1797" s="64" t="s">
        <v>4139</v>
      </c>
      <c r="F1797" s="2" t="s">
        <v>2558</v>
      </c>
    </row>
    <row r="1798" spans="2:6" ht="14.85" customHeight="1" x14ac:dyDescent="0.35">
      <c r="B1798" s="8" t="s">
        <v>2574</v>
      </c>
      <c r="C1798" s="2" t="s">
        <v>2575</v>
      </c>
      <c r="D1798" s="2" t="s">
        <v>2576</v>
      </c>
      <c r="E1798" s="64" t="s">
        <v>4139</v>
      </c>
      <c r="F1798" s="2"/>
    </row>
    <row r="1799" spans="2:6" ht="14.85" customHeight="1" x14ac:dyDescent="0.35">
      <c r="B1799" s="8" t="s">
        <v>2578</v>
      </c>
      <c r="C1799" s="2" t="s">
        <v>2579</v>
      </c>
      <c r="D1799" s="2" t="s">
        <v>2580</v>
      </c>
      <c r="E1799" s="64" t="s">
        <v>4139</v>
      </c>
      <c r="F1799" s="2"/>
    </row>
    <row r="1800" spans="2:6" ht="14.85" customHeight="1" x14ac:dyDescent="0.35">
      <c r="B1800" s="8" t="s">
        <v>2581</v>
      </c>
      <c r="C1800" s="2" t="s">
        <v>2582</v>
      </c>
      <c r="D1800" s="2" t="s">
        <v>2583</v>
      </c>
      <c r="E1800" s="64" t="s">
        <v>4139</v>
      </c>
      <c r="F1800" s="2"/>
    </row>
    <row r="1801" spans="2:6" ht="14.85" customHeight="1" x14ac:dyDescent="0.35">
      <c r="B1801" s="8" t="s">
        <v>2585</v>
      </c>
      <c r="C1801" s="2" t="s">
        <v>2586</v>
      </c>
      <c r="D1801" s="2" t="s">
        <v>2586</v>
      </c>
      <c r="E1801" s="64" t="s">
        <v>4139</v>
      </c>
      <c r="F1801" s="2"/>
    </row>
    <row r="1802" spans="2:6" ht="14.85" customHeight="1" x14ac:dyDescent="0.35">
      <c r="B1802" s="8" t="s">
        <v>2588</v>
      </c>
      <c r="C1802" s="2" t="s">
        <v>2589</v>
      </c>
      <c r="D1802" s="2" t="s">
        <v>2590</v>
      </c>
      <c r="E1802" s="64" t="s">
        <v>4139</v>
      </c>
      <c r="F1802" s="2" t="s">
        <v>1697</v>
      </c>
    </row>
    <row r="1803" spans="2:6" ht="14.85" customHeight="1" x14ac:dyDescent="0.35">
      <c r="B1803" s="8" t="s">
        <v>1698</v>
      </c>
      <c r="C1803" s="2" t="s">
        <v>1699</v>
      </c>
      <c r="D1803" s="2" t="s">
        <v>1700</v>
      </c>
      <c r="E1803" s="64" t="s">
        <v>4139</v>
      </c>
      <c r="F1803" s="2"/>
    </row>
    <row r="1804" spans="2:6" ht="14.85" customHeight="1" x14ac:dyDescent="0.35">
      <c r="B1804" s="8" t="s">
        <v>1702</v>
      </c>
      <c r="C1804" s="2" t="s">
        <v>1703</v>
      </c>
      <c r="D1804" s="2" t="s">
        <v>1703</v>
      </c>
      <c r="E1804" s="64" t="s">
        <v>4139</v>
      </c>
      <c r="F1804" s="2"/>
    </row>
    <row r="1805" spans="2:6" ht="14.85" customHeight="1" x14ac:dyDescent="0.35">
      <c r="B1805" s="8" t="s">
        <v>3912</v>
      </c>
      <c r="C1805" s="2" t="s">
        <v>1704</v>
      </c>
      <c r="D1805" s="2" t="s">
        <v>1705</v>
      </c>
      <c r="E1805" s="64" t="s">
        <v>4139</v>
      </c>
      <c r="F1805" s="2" t="s">
        <v>1706</v>
      </c>
    </row>
    <row r="1806" spans="2:6" ht="14.85" customHeight="1" x14ac:dyDescent="0.35">
      <c r="B1806" s="8" t="s">
        <v>1707</v>
      </c>
      <c r="C1806" s="2" t="s">
        <v>1708</v>
      </c>
      <c r="D1806" s="2" t="s">
        <v>1708</v>
      </c>
      <c r="E1806" s="64" t="s">
        <v>4139</v>
      </c>
      <c r="F1806" s="2"/>
    </row>
    <row r="1807" spans="2:6" ht="14.85" customHeight="1" x14ac:dyDescent="0.35">
      <c r="B1807" s="8" t="s">
        <v>1709</v>
      </c>
      <c r="C1807" s="2" t="s">
        <v>1710</v>
      </c>
      <c r="D1807" s="2" t="s">
        <v>1711</v>
      </c>
      <c r="E1807" s="64" t="s">
        <v>4139</v>
      </c>
      <c r="F1807" s="2"/>
    </row>
    <row r="1808" spans="2:6" ht="14.85" customHeight="1" x14ac:dyDescent="0.35">
      <c r="B1808" s="8" t="s">
        <v>1712</v>
      </c>
      <c r="C1808" s="2" t="s">
        <v>1713</v>
      </c>
      <c r="D1808" s="2" t="s">
        <v>1714</v>
      </c>
      <c r="E1808" s="64" t="s">
        <v>4139</v>
      </c>
      <c r="F1808" s="2"/>
    </row>
    <row r="1809" spans="2:6" ht="14.85" customHeight="1" x14ac:dyDescent="0.35">
      <c r="B1809" s="8" t="s">
        <v>6149</v>
      </c>
      <c r="C1809" s="2" t="s">
        <v>6150</v>
      </c>
      <c r="D1809" s="2" t="s">
        <v>6150</v>
      </c>
      <c r="E1809" s="64" t="s">
        <v>4139</v>
      </c>
      <c r="F1809" s="66" t="s">
        <v>6151</v>
      </c>
    </row>
    <row r="1810" spans="2:6" ht="14.85" customHeight="1" x14ac:dyDescent="0.35">
      <c r="B1810" s="8" t="s">
        <v>1715</v>
      </c>
      <c r="C1810" s="2" t="s">
        <v>1716</v>
      </c>
      <c r="D1810" s="2" t="s">
        <v>1716</v>
      </c>
      <c r="E1810" s="64" t="s">
        <v>4139</v>
      </c>
      <c r="F1810" s="2" t="s">
        <v>1718</v>
      </c>
    </row>
    <row r="1811" spans="2:6" ht="14.85" customHeight="1" x14ac:dyDescent="0.35">
      <c r="B1811" s="8" t="s">
        <v>1719</v>
      </c>
      <c r="C1811" s="2" t="s">
        <v>1720</v>
      </c>
      <c r="D1811" s="2" t="s">
        <v>1721</v>
      </c>
      <c r="E1811" s="64" t="s">
        <v>4139</v>
      </c>
      <c r="F1811" s="2"/>
    </row>
    <row r="1812" spans="2:6" ht="14.85" customHeight="1" x14ac:dyDescent="0.35">
      <c r="B1812" s="8" t="s">
        <v>1722</v>
      </c>
      <c r="C1812" s="2" t="s">
        <v>367</v>
      </c>
      <c r="D1812" s="2" t="s">
        <v>367</v>
      </c>
      <c r="E1812" s="64" t="s">
        <v>4139</v>
      </c>
      <c r="F1812" s="2"/>
    </row>
    <row r="1813" spans="2:6" ht="14.85" customHeight="1" x14ac:dyDescent="0.35">
      <c r="B1813" s="8" t="s">
        <v>368</v>
      </c>
      <c r="C1813" s="2" t="s">
        <v>369</v>
      </c>
      <c r="D1813" s="2" t="s">
        <v>370</v>
      </c>
      <c r="E1813" s="64" t="s">
        <v>4139</v>
      </c>
      <c r="F1813" s="2"/>
    </row>
    <row r="1814" spans="2:6" ht="14.85" customHeight="1" x14ac:dyDescent="0.35">
      <c r="B1814" s="2" t="s">
        <v>371</v>
      </c>
      <c r="C1814" s="2" t="s">
        <v>372</v>
      </c>
      <c r="D1814" s="2" t="s">
        <v>372</v>
      </c>
      <c r="E1814" s="64" t="s">
        <v>4141</v>
      </c>
      <c r="F1814" s="2" t="s">
        <v>373</v>
      </c>
    </row>
    <row r="1815" spans="2:6" ht="14.85" customHeight="1" x14ac:dyDescent="0.35">
      <c r="B1815" s="8" t="s">
        <v>374</v>
      </c>
      <c r="C1815" s="2" t="s">
        <v>375</v>
      </c>
      <c r="D1815" s="2" t="s">
        <v>375</v>
      </c>
      <c r="E1815" s="64" t="s">
        <v>4139</v>
      </c>
      <c r="F1815" s="2"/>
    </row>
    <row r="1816" spans="2:6" ht="14.85" customHeight="1" x14ac:dyDescent="0.35">
      <c r="B1816" s="8" t="s">
        <v>376</v>
      </c>
      <c r="C1816" s="2" t="s">
        <v>377</v>
      </c>
      <c r="D1816" s="2" t="s">
        <v>378</v>
      </c>
      <c r="E1816" s="64" t="s">
        <v>4139</v>
      </c>
      <c r="F1816" s="2"/>
    </row>
    <row r="1817" spans="2:6" ht="14.85" customHeight="1" x14ac:dyDescent="0.35">
      <c r="B1817" s="8" t="s">
        <v>379</v>
      </c>
      <c r="C1817" s="2" t="s">
        <v>380</v>
      </c>
      <c r="D1817" s="2" t="s">
        <v>381</v>
      </c>
      <c r="E1817" s="64" t="s">
        <v>4139</v>
      </c>
      <c r="F1817" s="2"/>
    </row>
    <row r="1818" spans="2:6" ht="14.85" customHeight="1" x14ac:dyDescent="0.35">
      <c r="B1818" s="8" t="s">
        <v>1908</v>
      </c>
      <c r="C1818" s="2" t="s">
        <v>818</v>
      </c>
      <c r="D1818" s="2" t="s">
        <v>818</v>
      </c>
      <c r="E1818" s="64" t="s">
        <v>4139</v>
      </c>
      <c r="F1818" s="2" t="s">
        <v>2923</v>
      </c>
    </row>
    <row r="1819" spans="2:6" ht="14.85" customHeight="1" x14ac:dyDescent="0.35">
      <c r="B1819" s="2" t="s">
        <v>2924</v>
      </c>
      <c r="C1819" s="2" t="s">
        <v>8665</v>
      </c>
      <c r="D1819" s="2" t="s">
        <v>2925</v>
      </c>
      <c r="E1819" s="64" t="s">
        <v>4141</v>
      </c>
      <c r="F1819" s="2" t="s">
        <v>9300</v>
      </c>
    </row>
    <row r="1820" spans="2:6" ht="14.85" customHeight="1" x14ac:dyDescent="0.35">
      <c r="B1820" s="8" t="s">
        <v>5398</v>
      </c>
      <c r="C1820" s="2" t="s">
        <v>5399</v>
      </c>
      <c r="D1820" s="2" t="s">
        <v>2926</v>
      </c>
      <c r="E1820" s="64" t="s">
        <v>4139</v>
      </c>
      <c r="F1820" s="2"/>
    </row>
    <row r="1821" spans="2:6" ht="14.85" customHeight="1" x14ac:dyDescent="0.35">
      <c r="B1821" s="2" t="s">
        <v>2927</v>
      </c>
      <c r="C1821" s="2" t="s">
        <v>2928</v>
      </c>
      <c r="D1821" s="2" t="s">
        <v>2929</v>
      </c>
      <c r="E1821" s="64" t="s">
        <v>4141</v>
      </c>
      <c r="F1821" s="2" t="s">
        <v>2930</v>
      </c>
    </row>
    <row r="1822" spans="2:6" ht="14.85" customHeight="1" x14ac:dyDescent="0.35">
      <c r="B1822" s="8" t="s">
        <v>2931</v>
      </c>
      <c r="C1822" s="2" t="s">
        <v>2932</v>
      </c>
      <c r="D1822" s="2" t="s">
        <v>2933</v>
      </c>
      <c r="E1822" s="64" t="s">
        <v>4139</v>
      </c>
      <c r="F1822" s="2" t="s">
        <v>2934</v>
      </c>
    </row>
    <row r="1823" spans="2:6" ht="14.85" customHeight="1" x14ac:dyDescent="0.35">
      <c r="B1823" s="8" t="s">
        <v>2935</v>
      </c>
      <c r="C1823" s="2" t="s">
        <v>2936</v>
      </c>
      <c r="D1823" s="2" t="s">
        <v>2937</v>
      </c>
      <c r="E1823" s="64" t="s">
        <v>4139</v>
      </c>
      <c r="F1823" s="2"/>
    </row>
    <row r="1824" spans="2:6" ht="14.85" customHeight="1" x14ac:dyDescent="0.35">
      <c r="B1824" s="8" t="s">
        <v>2938</v>
      </c>
      <c r="C1824" s="2" t="s">
        <v>2939</v>
      </c>
      <c r="D1824" s="2" t="s">
        <v>2939</v>
      </c>
      <c r="E1824" s="64" t="s">
        <v>4139</v>
      </c>
      <c r="F1824" s="2"/>
    </row>
    <row r="1825" spans="2:6" ht="14.85" customHeight="1" x14ac:dyDescent="0.35">
      <c r="B1825" s="2" t="s">
        <v>2941</v>
      </c>
      <c r="C1825" s="2" t="s">
        <v>2942</v>
      </c>
      <c r="D1825" s="2" t="s">
        <v>2942</v>
      </c>
      <c r="E1825" s="64" t="s">
        <v>4141</v>
      </c>
      <c r="F1825" s="2" t="s">
        <v>2944</v>
      </c>
    </row>
    <row r="1826" spans="2:6" ht="14.85" customHeight="1" x14ac:dyDescent="0.35">
      <c r="B1826" s="8" t="s">
        <v>2945</v>
      </c>
      <c r="C1826" s="2" t="s">
        <v>2946</v>
      </c>
      <c r="D1826" s="2" t="s">
        <v>2947</v>
      </c>
      <c r="E1826" s="64" t="s">
        <v>4139</v>
      </c>
      <c r="F1826" s="2"/>
    </row>
    <row r="1827" spans="2:6" ht="14.85" customHeight="1" x14ac:dyDescent="0.35">
      <c r="B1827" s="8" t="s">
        <v>4298</v>
      </c>
      <c r="C1827" s="2" t="s">
        <v>2948</v>
      </c>
      <c r="D1827" s="2" t="s">
        <v>2948</v>
      </c>
      <c r="E1827" s="64" t="s">
        <v>4139</v>
      </c>
      <c r="F1827" s="2"/>
    </row>
    <row r="1828" spans="2:6" ht="14.85" customHeight="1" x14ac:dyDescent="0.35">
      <c r="B1828" s="8" t="s">
        <v>2949</v>
      </c>
      <c r="C1828" s="2" t="s">
        <v>2950</v>
      </c>
      <c r="D1828" s="2" t="s">
        <v>2950</v>
      </c>
      <c r="E1828" s="64" t="s">
        <v>4139</v>
      </c>
      <c r="F1828" s="2"/>
    </row>
    <row r="1829" spans="2:6" ht="14.85" customHeight="1" x14ac:dyDescent="0.35">
      <c r="B1829" s="8" t="s">
        <v>2951</v>
      </c>
      <c r="C1829" s="2" t="s">
        <v>2952</v>
      </c>
      <c r="D1829" s="2" t="s">
        <v>2953</v>
      </c>
      <c r="E1829" s="64" t="s">
        <v>4139</v>
      </c>
      <c r="F1829" s="2"/>
    </row>
    <row r="1830" spans="2:6" ht="14.85" customHeight="1" x14ac:dyDescent="0.35">
      <c r="B1830" s="8" t="s">
        <v>3797</v>
      </c>
      <c r="C1830" s="2" t="s">
        <v>3798</v>
      </c>
      <c r="D1830" s="2" t="s">
        <v>3799</v>
      </c>
      <c r="E1830" s="64" t="s">
        <v>4139</v>
      </c>
      <c r="F1830" s="2"/>
    </row>
    <row r="1831" spans="2:6" ht="14.85" customHeight="1" x14ac:dyDescent="0.35">
      <c r="B1831" s="8" t="s">
        <v>3800</v>
      </c>
      <c r="C1831" s="2" t="s">
        <v>3801</v>
      </c>
      <c r="D1831" s="2" t="s">
        <v>3802</v>
      </c>
      <c r="E1831" s="64" t="s">
        <v>4139</v>
      </c>
      <c r="F1831" s="2"/>
    </row>
    <row r="1832" spans="2:6" ht="14.85" customHeight="1" x14ac:dyDescent="0.35">
      <c r="B1832" s="8" t="s">
        <v>3803</v>
      </c>
      <c r="C1832" s="2" t="s">
        <v>3804</v>
      </c>
      <c r="D1832" s="2" t="s">
        <v>3804</v>
      </c>
      <c r="E1832" s="64" t="s">
        <v>4139</v>
      </c>
      <c r="F1832" s="2"/>
    </row>
    <row r="1833" spans="2:6" ht="14.85" customHeight="1" x14ac:dyDescent="0.35">
      <c r="B1833" s="8" t="s">
        <v>3805</v>
      </c>
      <c r="C1833" s="2" t="s">
        <v>3806</v>
      </c>
      <c r="D1833" s="2" t="s">
        <v>3806</v>
      </c>
      <c r="E1833" s="64" t="s">
        <v>4139</v>
      </c>
      <c r="F1833" s="2"/>
    </row>
    <row r="1834" spans="2:6" ht="14.85" customHeight="1" x14ac:dyDescent="0.35">
      <c r="B1834" s="8" t="s">
        <v>4863</v>
      </c>
      <c r="C1834" s="2" t="s">
        <v>4864</v>
      </c>
      <c r="D1834" s="2" t="s">
        <v>5494</v>
      </c>
      <c r="E1834" s="64" t="s">
        <v>4139</v>
      </c>
      <c r="F1834" s="2"/>
    </row>
    <row r="1835" spans="2:6" ht="14.85" customHeight="1" x14ac:dyDescent="0.35">
      <c r="B1835" s="8" t="s">
        <v>4294</v>
      </c>
      <c r="C1835" s="2" t="s">
        <v>4747</v>
      </c>
      <c r="D1835" s="2" t="s">
        <v>4748</v>
      </c>
      <c r="E1835" s="64" t="s">
        <v>4139</v>
      </c>
      <c r="F1835" s="2" t="s">
        <v>2310</v>
      </c>
    </row>
    <row r="1836" spans="2:6" ht="14.85" customHeight="1" x14ac:dyDescent="0.35">
      <c r="B1836" s="8" t="s">
        <v>2311</v>
      </c>
      <c r="C1836" s="2" t="s">
        <v>2312</v>
      </c>
      <c r="D1836" s="2" t="s">
        <v>3176</v>
      </c>
      <c r="E1836" s="64" t="s">
        <v>4139</v>
      </c>
      <c r="F1836" s="2"/>
    </row>
    <row r="1837" spans="2:6" ht="14.85" customHeight="1" x14ac:dyDescent="0.35">
      <c r="B1837" s="8" t="s">
        <v>3177</v>
      </c>
      <c r="C1837" s="2" t="s">
        <v>3178</v>
      </c>
      <c r="D1837" s="2" t="s">
        <v>3179</v>
      </c>
      <c r="E1837" s="64" t="s">
        <v>4139</v>
      </c>
      <c r="F1837" s="2" t="s">
        <v>3180</v>
      </c>
    </row>
    <row r="1838" spans="2:6" ht="14.85" customHeight="1" x14ac:dyDescent="0.35">
      <c r="B1838" s="8" t="s">
        <v>3181</v>
      </c>
      <c r="C1838" s="2" t="s">
        <v>3182</v>
      </c>
      <c r="D1838" s="2" t="s">
        <v>3182</v>
      </c>
      <c r="E1838" s="64" t="s">
        <v>4139</v>
      </c>
      <c r="F1838" s="2"/>
    </row>
    <row r="1839" spans="2:6" ht="14.85" customHeight="1" x14ac:dyDescent="0.35">
      <c r="B1839" s="8" t="s">
        <v>3183</v>
      </c>
      <c r="C1839" s="2" t="s">
        <v>3184</v>
      </c>
      <c r="D1839" s="2" t="s">
        <v>3185</v>
      </c>
      <c r="E1839" s="64" t="s">
        <v>4139</v>
      </c>
      <c r="F1839" s="2"/>
    </row>
    <row r="1840" spans="2:6" ht="14.85" customHeight="1" x14ac:dyDescent="0.35">
      <c r="B1840" s="8" t="s">
        <v>3187</v>
      </c>
      <c r="C1840" s="2" t="s">
        <v>3188</v>
      </c>
      <c r="D1840" s="2" t="s">
        <v>3189</v>
      </c>
      <c r="E1840" s="64" t="s">
        <v>4139</v>
      </c>
      <c r="F1840" s="2" t="s">
        <v>3190</v>
      </c>
    </row>
    <row r="1841" spans="2:6" ht="14.85" customHeight="1" x14ac:dyDescent="0.35">
      <c r="B1841" s="8" t="s">
        <v>3191</v>
      </c>
      <c r="C1841" s="2" t="s">
        <v>3192</v>
      </c>
      <c r="D1841" s="2" t="s">
        <v>3193</v>
      </c>
      <c r="E1841" s="64" t="s">
        <v>4139</v>
      </c>
      <c r="F1841" s="2"/>
    </row>
    <row r="1842" spans="2:6" ht="14.85" customHeight="1" x14ac:dyDescent="0.35">
      <c r="B1842" s="8" t="s">
        <v>6152</v>
      </c>
      <c r="C1842" s="65" t="s">
        <v>6153</v>
      </c>
      <c r="D1842" s="65" t="s">
        <v>6153</v>
      </c>
      <c r="E1842" s="64" t="s">
        <v>4139</v>
      </c>
      <c r="F1842" s="2" t="s">
        <v>6154</v>
      </c>
    </row>
    <row r="1843" spans="2:6" ht="14.85" customHeight="1" x14ac:dyDescent="0.35">
      <c r="B1843" s="8" t="s">
        <v>3194</v>
      </c>
      <c r="C1843" s="2" t="s">
        <v>1404</v>
      </c>
      <c r="D1843" s="2" t="s">
        <v>1405</v>
      </c>
      <c r="E1843" s="64" t="s">
        <v>4139</v>
      </c>
      <c r="F1843" s="2"/>
    </row>
    <row r="1844" spans="2:6" ht="14.85" customHeight="1" x14ac:dyDescent="0.35">
      <c r="B1844" s="8" t="s">
        <v>1406</v>
      </c>
      <c r="C1844" s="2" t="s">
        <v>1407</v>
      </c>
      <c r="D1844" s="2" t="s">
        <v>1407</v>
      </c>
      <c r="E1844" s="64" t="s">
        <v>4139</v>
      </c>
      <c r="F1844" s="2" t="s">
        <v>1408</v>
      </c>
    </row>
    <row r="1845" spans="2:6" ht="14.85" customHeight="1" x14ac:dyDescent="0.35">
      <c r="B1845" s="2" t="s">
        <v>1409</v>
      </c>
      <c r="C1845" s="2" t="s">
        <v>1911</v>
      </c>
      <c r="D1845" s="2" t="s">
        <v>1912</v>
      </c>
      <c r="E1845" s="64" t="s">
        <v>4141</v>
      </c>
      <c r="F1845" s="2" t="s">
        <v>1913</v>
      </c>
    </row>
    <row r="1846" spans="2:6" ht="14.85" customHeight="1" x14ac:dyDescent="0.35">
      <c r="B1846" s="2" t="s">
        <v>1914</v>
      </c>
      <c r="C1846" s="2" t="s">
        <v>1915</v>
      </c>
      <c r="D1846" s="2" t="s">
        <v>1915</v>
      </c>
      <c r="E1846" s="64" t="s">
        <v>4141</v>
      </c>
      <c r="F1846" s="2" t="s">
        <v>2865</v>
      </c>
    </row>
    <row r="1847" spans="2:6" ht="14.85" customHeight="1" x14ac:dyDescent="0.35">
      <c r="B1847" s="2" t="s">
        <v>2866</v>
      </c>
      <c r="C1847" s="2" t="s">
        <v>2867</v>
      </c>
      <c r="D1847" s="2" t="s">
        <v>2868</v>
      </c>
      <c r="E1847" s="64" t="s">
        <v>4141</v>
      </c>
      <c r="F1847" s="2" t="s">
        <v>2869</v>
      </c>
    </row>
    <row r="1848" spans="2:6" ht="14.85" customHeight="1" x14ac:dyDescent="0.35">
      <c r="B1848" s="8" t="s">
        <v>2870</v>
      </c>
      <c r="C1848" s="2" t="s">
        <v>2871</v>
      </c>
      <c r="D1848" s="2" t="s">
        <v>2872</v>
      </c>
      <c r="E1848" s="64" t="s">
        <v>4139</v>
      </c>
      <c r="F1848" s="2"/>
    </row>
    <row r="1849" spans="2:6" ht="14.85" customHeight="1" x14ac:dyDescent="0.35">
      <c r="B1849" s="8" t="s">
        <v>2873</v>
      </c>
      <c r="C1849" s="2" t="s">
        <v>2874</v>
      </c>
      <c r="D1849" s="2" t="s">
        <v>2875</v>
      </c>
      <c r="E1849" s="64" t="s">
        <v>4139</v>
      </c>
      <c r="F1849" s="2" t="s">
        <v>2876</v>
      </c>
    </row>
    <row r="1850" spans="2:6" ht="14.85" customHeight="1" x14ac:dyDescent="0.35">
      <c r="B1850" s="8" t="s">
        <v>2877</v>
      </c>
      <c r="C1850" s="2" t="s">
        <v>2878</v>
      </c>
      <c r="D1850" s="2" t="s">
        <v>2879</v>
      </c>
      <c r="E1850" s="64" t="s">
        <v>4139</v>
      </c>
      <c r="F1850" s="2"/>
    </row>
    <row r="1851" spans="2:6" ht="14.85" customHeight="1" x14ac:dyDescent="0.35">
      <c r="B1851" s="8" t="s">
        <v>2881</v>
      </c>
      <c r="C1851" s="2" t="s">
        <v>2882</v>
      </c>
      <c r="D1851" s="2" t="s">
        <v>2882</v>
      </c>
      <c r="E1851" s="64" t="s">
        <v>4139</v>
      </c>
      <c r="F1851" s="2"/>
    </row>
    <row r="1852" spans="2:6" ht="14.85" customHeight="1" x14ac:dyDescent="0.35">
      <c r="B1852" s="2" t="s">
        <v>2883</v>
      </c>
      <c r="C1852" s="2" t="s">
        <v>2884</v>
      </c>
      <c r="D1852" s="2" t="s">
        <v>2884</v>
      </c>
      <c r="E1852" s="64" t="s">
        <v>4141</v>
      </c>
      <c r="F1852" s="2" t="s">
        <v>2886</v>
      </c>
    </row>
    <row r="1853" spans="2:6" ht="14.85" customHeight="1" x14ac:dyDescent="0.35">
      <c r="B1853" s="2" t="s">
        <v>2887</v>
      </c>
      <c r="C1853" s="2" t="s">
        <v>3134</v>
      </c>
      <c r="D1853" s="2" t="s">
        <v>3134</v>
      </c>
      <c r="E1853" s="64" t="s">
        <v>4141</v>
      </c>
      <c r="F1853" s="2" t="s">
        <v>3136</v>
      </c>
    </row>
    <row r="1854" spans="2:6" ht="14.85" customHeight="1" x14ac:dyDescent="0.35">
      <c r="B1854" s="8" t="s">
        <v>3137</v>
      </c>
      <c r="C1854" s="2" t="s">
        <v>3138</v>
      </c>
      <c r="D1854" s="2" t="s">
        <v>3139</v>
      </c>
      <c r="E1854" s="64" t="s">
        <v>4139</v>
      </c>
      <c r="F1854" s="2"/>
    </row>
    <row r="1855" spans="2:6" ht="14.85" customHeight="1" x14ac:dyDescent="0.35">
      <c r="B1855" s="8" t="s">
        <v>3141</v>
      </c>
      <c r="C1855" s="2" t="s">
        <v>3142</v>
      </c>
      <c r="D1855" s="2" t="s">
        <v>3143</v>
      </c>
      <c r="E1855" s="64" t="s">
        <v>4139</v>
      </c>
      <c r="F1855" s="2"/>
    </row>
    <row r="1856" spans="2:6" ht="14.85" customHeight="1" x14ac:dyDescent="0.35">
      <c r="B1856" s="8" t="s">
        <v>3145</v>
      </c>
      <c r="C1856" s="2" t="s">
        <v>3146</v>
      </c>
      <c r="D1856" s="2" t="s">
        <v>3147</v>
      </c>
      <c r="E1856" s="64" t="s">
        <v>4139</v>
      </c>
      <c r="F1856" s="2"/>
    </row>
    <row r="1857" spans="2:6" ht="14.85" customHeight="1" x14ac:dyDescent="0.35">
      <c r="B1857" s="8" t="s">
        <v>3148</v>
      </c>
      <c r="C1857" s="2" t="s">
        <v>3149</v>
      </c>
      <c r="D1857" s="2" t="s">
        <v>3150</v>
      </c>
      <c r="E1857" s="64" t="s">
        <v>4139</v>
      </c>
      <c r="F1857" s="2"/>
    </row>
    <row r="1858" spans="2:6" ht="14.85" customHeight="1" x14ac:dyDescent="0.35">
      <c r="B1858" s="8" t="s">
        <v>3151</v>
      </c>
      <c r="C1858" s="2" t="s">
        <v>3152</v>
      </c>
      <c r="D1858" s="2" t="s">
        <v>3153</v>
      </c>
      <c r="E1858" s="64" t="s">
        <v>4139</v>
      </c>
      <c r="F1858" s="2" t="s">
        <v>3089</v>
      </c>
    </row>
    <row r="1859" spans="2:6" ht="14.85" customHeight="1" x14ac:dyDescent="0.35">
      <c r="B1859" s="8" t="s">
        <v>3090</v>
      </c>
      <c r="C1859" s="2" t="s">
        <v>3091</v>
      </c>
      <c r="D1859" s="2" t="s">
        <v>3092</v>
      </c>
      <c r="E1859" s="64" t="s">
        <v>4139</v>
      </c>
      <c r="F1859" s="2" t="s">
        <v>2558</v>
      </c>
    </row>
    <row r="1860" spans="2:6" ht="14.85" customHeight="1" x14ac:dyDescent="0.35">
      <c r="B1860" s="8" t="s">
        <v>2547</v>
      </c>
      <c r="C1860" s="2" t="s">
        <v>8487</v>
      </c>
      <c r="D1860" s="2" t="s">
        <v>8488</v>
      </c>
      <c r="E1860" s="64" t="s">
        <v>4139</v>
      </c>
      <c r="F1860" s="2" t="s">
        <v>8489</v>
      </c>
    </row>
    <row r="1861" spans="2:6" ht="14.85" customHeight="1" x14ac:dyDescent="0.35">
      <c r="B1861" s="8" t="s">
        <v>3094</v>
      </c>
      <c r="C1861" s="2" t="s">
        <v>3095</v>
      </c>
      <c r="D1861" s="2" t="s">
        <v>3096</v>
      </c>
      <c r="E1861" s="64" t="s">
        <v>4139</v>
      </c>
      <c r="F1861" s="2" t="s">
        <v>3089</v>
      </c>
    </row>
    <row r="1862" spans="2:6" ht="14.85" customHeight="1" x14ac:dyDescent="0.35">
      <c r="B1862" s="2" t="s">
        <v>3094</v>
      </c>
      <c r="C1862" s="2" t="s">
        <v>3095</v>
      </c>
      <c r="D1862" s="2" t="s">
        <v>3096</v>
      </c>
      <c r="E1862" s="64" t="s">
        <v>4141</v>
      </c>
      <c r="F1862" s="2" t="s">
        <v>3097</v>
      </c>
    </row>
    <row r="1863" spans="2:6" ht="14.85" customHeight="1" x14ac:dyDescent="0.35">
      <c r="B1863" s="8" t="s">
        <v>3098</v>
      </c>
      <c r="C1863" s="2" t="s">
        <v>3099</v>
      </c>
      <c r="D1863" s="2" t="s">
        <v>3099</v>
      </c>
      <c r="E1863" s="64" t="s">
        <v>4139</v>
      </c>
      <c r="F1863" s="2"/>
    </row>
    <row r="1864" spans="2:6" ht="14.85" customHeight="1" x14ac:dyDescent="0.35">
      <c r="B1864" s="8" t="s">
        <v>3100</v>
      </c>
      <c r="C1864" s="2" t="s">
        <v>3101</v>
      </c>
      <c r="D1864" s="2" t="s">
        <v>3101</v>
      </c>
      <c r="E1864" s="64" t="s">
        <v>4139</v>
      </c>
      <c r="F1864" s="2"/>
    </row>
    <row r="1865" spans="2:6" ht="14.85" customHeight="1" x14ac:dyDescent="0.35">
      <c r="B1865" s="2" t="s">
        <v>3103</v>
      </c>
      <c r="C1865" s="2" t="s">
        <v>3104</v>
      </c>
      <c r="D1865" s="2" t="s">
        <v>3104</v>
      </c>
      <c r="E1865" s="64" t="s">
        <v>4141</v>
      </c>
      <c r="F1865" s="2" t="s">
        <v>3105</v>
      </c>
    </row>
    <row r="1866" spans="2:6" ht="14.85" customHeight="1" x14ac:dyDescent="0.35">
      <c r="B1866" s="8" t="s">
        <v>3106</v>
      </c>
      <c r="C1866" s="2" t="s">
        <v>3107</v>
      </c>
      <c r="D1866" s="2" t="s">
        <v>2238</v>
      </c>
      <c r="E1866" s="64" t="s">
        <v>4139</v>
      </c>
      <c r="F1866" s="2"/>
    </row>
    <row r="1867" spans="2:6" ht="14.85" customHeight="1" x14ac:dyDescent="0.35">
      <c r="B1867" s="8" t="s">
        <v>3914</v>
      </c>
      <c r="C1867" s="2" t="s">
        <v>2239</v>
      </c>
      <c r="D1867" s="2" t="s">
        <v>2240</v>
      </c>
      <c r="E1867" s="64" t="s">
        <v>4139</v>
      </c>
      <c r="F1867" s="2" t="s">
        <v>3452</v>
      </c>
    </row>
    <row r="1868" spans="2:6" ht="14.85" customHeight="1" x14ac:dyDescent="0.35">
      <c r="B1868" s="2" t="s">
        <v>3914</v>
      </c>
      <c r="C1868" s="2" t="s">
        <v>2239</v>
      </c>
      <c r="D1868" s="2" t="s">
        <v>2240</v>
      </c>
      <c r="E1868" s="64" t="s">
        <v>4141</v>
      </c>
      <c r="F1868" s="2" t="s">
        <v>1349</v>
      </c>
    </row>
    <row r="1869" spans="2:6" ht="14.85" customHeight="1" x14ac:dyDescent="0.35">
      <c r="B1869" s="8" t="s">
        <v>1350</v>
      </c>
      <c r="C1869" s="2" t="s">
        <v>671</v>
      </c>
      <c r="D1869" s="2" t="s">
        <v>672</v>
      </c>
      <c r="E1869" s="64" t="s">
        <v>4139</v>
      </c>
      <c r="F1869" s="2"/>
    </row>
    <row r="1870" spans="2:6" ht="14.85" customHeight="1" x14ac:dyDescent="0.35">
      <c r="B1870" s="8" t="s">
        <v>674</v>
      </c>
      <c r="C1870" s="2" t="s">
        <v>675</v>
      </c>
      <c r="D1870" s="2" t="s">
        <v>675</v>
      </c>
      <c r="E1870" s="64" t="s">
        <v>4139</v>
      </c>
      <c r="F1870" s="2"/>
    </row>
    <row r="1871" spans="2:6" ht="14.85" customHeight="1" x14ac:dyDescent="0.35">
      <c r="B1871" s="8" t="s">
        <v>676</v>
      </c>
      <c r="C1871" s="2" t="s">
        <v>677</v>
      </c>
      <c r="D1871" s="2" t="s">
        <v>677</v>
      </c>
      <c r="E1871" s="64" t="s">
        <v>4139</v>
      </c>
      <c r="F1871" s="2"/>
    </row>
    <row r="1872" spans="2:6" ht="14.85" customHeight="1" x14ac:dyDescent="0.35">
      <c r="B1872" s="8" t="s">
        <v>2227</v>
      </c>
      <c r="C1872" s="2" t="s">
        <v>2237</v>
      </c>
      <c r="D1872" s="2" t="s">
        <v>2237</v>
      </c>
      <c r="E1872" s="64" t="s">
        <v>4139</v>
      </c>
      <c r="F1872" s="2" t="s">
        <v>3053</v>
      </c>
    </row>
    <row r="1873" spans="2:6" ht="14.85" customHeight="1" x14ac:dyDescent="0.35">
      <c r="B1873" s="2" t="s">
        <v>3054</v>
      </c>
      <c r="C1873" s="2" t="s">
        <v>3055</v>
      </c>
      <c r="D1873" s="2" t="s">
        <v>3055</v>
      </c>
      <c r="E1873" s="64" t="s">
        <v>4141</v>
      </c>
      <c r="F1873" s="2" t="s">
        <v>3056</v>
      </c>
    </row>
    <row r="1874" spans="2:6" ht="14.85" customHeight="1" x14ac:dyDescent="0.35">
      <c r="B1874" s="8" t="s">
        <v>3057</v>
      </c>
      <c r="C1874" s="2" t="s">
        <v>3058</v>
      </c>
      <c r="D1874" s="2" t="s">
        <v>3059</v>
      </c>
      <c r="E1874" s="64" t="s">
        <v>4139</v>
      </c>
      <c r="F1874" s="2"/>
    </row>
    <row r="1875" spans="2:6" ht="14.85" customHeight="1" x14ac:dyDescent="0.35">
      <c r="B1875" s="8" t="s">
        <v>2159</v>
      </c>
      <c r="C1875" s="2" t="s">
        <v>2160</v>
      </c>
      <c r="D1875" s="2" t="s">
        <v>2161</v>
      </c>
      <c r="E1875" s="64" t="s">
        <v>4139</v>
      </c>
      <c r="F1875" s="2"/>
    </row>
    <row r="1876" spans="2:6" ht="14.85" customHeight="1" x14ac:dyDescent="0.35">
      <c r="B1876" s="8" t="s">
        <v>4284</v>
      </c>
      <c r="C1876" s="2" t="s">
        <v>2162</v>
      </c>
      <c r="D1876" s="2" t="s">
        <v>2162</v>
      </c>
      <c r="E1876" s="64" t="s">
        <v>4139</v>
      </c>
      <c r="F1876" s="2" t="s">
        <v>2558</v>
      </c>
    </row>
    <row r="1877" spans="2:6" ht="14.85" customHeight="1" x14ac:dyDescent="0.35">
      <c r="B1877" s="2" t="s">
        <v>2163</v>
      </c>
      <c r="C1877" s="2" t="s">
        <v>2164</v>
      </c>
      <c r="D1877" s="2" t="s">
        <v>2164</v>
      </c>
      <c r="E1877" s="64" t="s">
        <v>4141</v>
      </c>
      <c r="F1877" s="2" t="s">
        <v>2166</v>
      </c>
    </row>
    <row r="1878" spans="2:6" ht="14.85" customHeight="1" x14ac:dyDescent="0.35">
      <c r="B1878" s="8" t="s">
        <v>3103</v>
      </c>
      <c r="C1878" s="2" t="s">
        <v>2167</v>
      </c>
      <c r="D1878" s="2" t="s">
        <v>3104</v>
      </c>
      <c r="E1878" s="64" t="s">
        <v>4139</v>
      </c>
      <c r="F1878" s="2" t="s">
        <v>4344</v>
      </c>
    </row>
    <row r="1879" spans="2:6" ht="14.85" customHeight="1" x14ac:dyDescent="0.35">
      <c r="B1879" s="8" t="s">
        <v>4345</v>
      </c>
      <c r="C1879" s="2" t="s">
        <v>4346</v>
      </c>
      <c r="D1879" s="2" t="s">
        <v>4347</v>
      </c>
      <c r="E1879" s="64" t="s">
        <v>4139</v>
      </c>
      <c r="F1879" s="2"/>
    </row>
    <row r="1880" spans="2:6" ht="14.85" customHeight="1" x14ac:dyDescent="0.35">
      <c r="B1880" s="8" t="s">
        <v>4348</v>
      </c>
      <c r="C1880" s="2" t="s">
        <v>4349</v>
      </c>
      <c r="D1880" s="2" t="s">
        <v>4349</v>
      </c>
      <c r="E1880" s="64" t="s">
        <v>4139</v>
      </c>
      <c r="F1880" s="2"/>
    </row>
    <row r="1881" spans="2:6" ht="14.85" customHeight="1" x14ac:dyDescent="0.35">
      <c r="B1881" s="2" t="s">
        <v>4350</v>
      </c>
      <c r="C1881" s="2" t="s">
        <v>4351</v>
      </c>
      <c r="D1881" s="2" t="s">
        <v>4351</v>
      </c>
      <c r="E1881" s="64" t="s">
        <v>4141</v>
      </c>
      <c r="F1881" s="2" t="s">
        <v>4352</v>
      </c>
    </row>
    <row r="1882" spans="2:6" ht="14.85" customHeight="1" x14ac:dyDescent="0.35">
      <c r="B1882" s="2" t="s">
        <v>4350</v>
      </c>
      <c r="C1882" s="2" t="s">
        <v>4353</v>
      </c>
      <c r="D1882" s="2" t="s">
        <v>4353</v>
      </c>
      <c r="E1882" s="64" t="s">
        <v>4141</v>
      </c>
      <c r="F1882" s="2" t="s">
        <v>4354</v>
      </c>
    </row>
    <row r="1883" spans="2:6" ht="14.85" customHeight="1" x14ac:dyDescent="0.35">
      <c r="B1883" s="8" t="s">
        <v>4290</v>
      </c>
      <c r="C1883" s="2" t="s">
        <v>4355</v>
      </c>
      <c r="D1883" s="2" t="s">
        <v>4356</v>
      </c>
      <c r="E1883" s="64" t="s">
        <v>4139</v>
      </c>
      <c r="F1883" s="2"/>
    </row>
    <row r="1884" spans="2:6" ht="14.85" customHeight="1" x14ac:dyDescent="0.35">
      <c r="B1884" s="8" t="s">
        <v>4358</v>
      </c>
      <c r="C1884" s="2" t="s">
        <v>4359</v>
      </c>
      <c r="D1884" s="2" t="s">
        <v>4359</v>
      </c>
      <c r="E1884" s="64" t="s">
        <v>4139</v>
      </c>
      <c r="F1884" s="2"/>
    </row>
    <row r="1885" spans="2:6" ht="14.85" customHeight="1" x14ac:dyDescent="0.35">
      <c r="B1885" s="8" t="s">
        <v>4360</v>
      </c>
      <c r="C1885" s="2" t="s">
        <v>4361</v>
      </c>
      <c r="D1885" s="2" t="s">
        <v>4361</v>
      </c>
      <c r="E1885" s="64" t="s">
        <v>4139</v>
      </c>
      <c r="F1885" s="2"/>
    </row>
    <row r="1886" spans="2:6" ht="14.85" customHeight="1" x14ac:dyDescent="0.35">
      <c r="B1886" s="8" t="s">
        <v>4362</v>
      </c>
      <c r="C1886" s="2" t="s">
        <v>4363</v>
      </c>
      <c r="D1886" s="2" t="s">
        <v>4363</v>
      </c>
      <c r="E1886" s="64" t="s">
        <v>4139</v>
      </c>
      <c r="F1886" s="2"/>
    </row>
    <row r="1887" spans="2:6" ht="14.85" customHeight="1" x14ac:dyDescent="0.35">
      <c r="B1887" s="8" t="s">
        <v>4365</v>
      </c>
      <c r="C1887" s="2" t="s">
        <v>4366</v>
      </c>
      <c r="D1887" s="2" t="s">
        <v>4366</v>
      </c>
      <c r="E1887" s="64" t="s">
        <v>4139</v>
      </c>
      <c r="F1887" s="2"/>
    </row>
    <row r="1888" spans="2:6" ht="14.85" customHeight="1" x14ac:dyDescent="0.35">
      <c r="B1888" s="8" t="s">
        <v>4367</v>
      </c>
      <c r="C1888" s="2" t="s">
        <v>4368</v>
      </c>
      <c r="D1888" s="2" t="s">
        <v>4369</v>
      </c>
      <c r="E1888" s="64" t="s">
        <v>4139</v>
      </c>
      <c r="F1888" s="2"/>
    </row>
    <row r="1889" spans="2:6" ht="14.85" customHeight="1" x14ac:dyDescent="0.35">
      <c r="B1889" s="8" t="s">
        <v>4370</v>
      </c>
      <c r="C1889" s="2" t="s">
        <v>4371</v>
      </c>
      <c r="D1889" s="2" t="s">
        <v>4371</v>
      </c>
      <c r="E1889" s="64" t="s">
        <v>4139</v>
      </c>
      <c r="F1889" s="2" t="s">
        <v>4372</v>
      </c>
    </row>
    <row r="1890" spans="2:6" ht="14.85" customHeight="1" x14ac:dyDescent="0.35">
      <c r="B1890" s="8" t="s">
        <v>4373</v>
      </c>
      <c r="C1890" s="2" t="s">
        <v>4374</v>
      </c>
      <c r="D1890" s="2" t="s">
        <v>4375</v>
      </c>
      <c r="E1890" s="64" t="s">
        <v>4139</v>
      </c>
      <c r="F1890" s="2"/>
    </row>
    <row r="1891" spans="2:6" ht="14.85" customHeight="1" x14ac:dyDescent="0.35">
      <c r="B1891" s="8" t="s">
        <v>4376</v>
      </c>
      <c r="C1891" s="2" t="s">
        <v>5284</v>
      </c>
      <c r="D1891" s="2" t="s">
        <v>5285</v>
      </c>
      <c r="E1891" s="64" t="s">
        <v>4139</v>
      </c>
      <c r="F1891" s="2"/>
    </row>
    <row r="1892" spans="2:6" ht="14.85" customHeight="1" x14ac:dyDescent="0.35">
      <c r="B1892" s="8" t="s">
        <v>5286</v>
      </c>
      <c r="C1892" s="2" t="s">
        <v>5287</v>
      </c>
      <c r="D1892" s="2" t="s">
        <v>5288</v>
      </c>
      <c r="E1892" s="64" t="s">
        <v>4139</v>
      </c>
      <c r="F1892" s="2"/>
    </row>
    <row r="1893" spans="2:6" ht="14.85" customHeight="1" x14ac:dyDescent="0.35">
      <c r="B1893" s="8" t="s">
        <v>5289</v>
      </c>
      <c r="C1893" s="2" t="s">
        <v>5290</v>
      </c>
      <c r="D1893" s="2" t="s">
        <v>5291</v>
      </c>
      <c r="E1893" s="64" t="s">
        <v>4139</v>
      </c>
      <c r="F1893" s="2"/>
    </row>
    <row r="1894" spans="2:6" ht="14.85" customHeight="1" x14ac:dyDescent="0.35">
      <c r="B1894" s="8" t="s">
        <v>4273</v>
      </c>
      <c r="C1894" s="2" t="s">
        <v>4274</v>
      </c>
      <c r="D1894" s="2" t="s">
        <v>4274</v>
      </c>
      <c r="E1894" s="64" t="s">
        <v>4139</v>
      </c>
      <c r="F1894" s="2"/>
    </row>
    <row r="1895" spans="2:6" ht="14.85" customHeight="1" x14ac:dyDescent="0.35">
      <c r="B1895" s="8" t="s">
        <v>4275</v>
      </c>
      <c r="C1895" s="2" t="s">
        <v>4276</v>
      </c>
      <c r="D1895" s="2" t="s">
        <v>4277</v>
      </c>
      <c r="E1895" s="64" t="s">
        <v>4139</v>
      </c>
      <c r="F1895" s="2" t="s">
        <v>3421</v>
      </c>
    </row>
    <row r="1896" spans="2:6" ht="14.85" customHeight="1" x14ac:dyDescent="0.35">
      <c r="B1896" s="8" t="s">
        <v>3422</v>
      </c>
      <c r="C1896" s="2" t="s">
        <v>3423</v>
      </c>
      <c r="D1896" s="2" t="s">
        <v>3424</v>
      </c>
      <c r="E1896" s="64" t="s">
        <v>4139</v>
      </c>
      <c r="F1896" s="2"/>
    </row>
    <row r="1897" spans="2:6" ht="14.85" customHeight="1" x14ac:dyDescent="0.35">
      <c r="B1897" s="8" t="s">
        <v>3425</v>
      </c>
      <c r="C1897" s="2" t="s">
        <v>3426</v>
      </c>
      <c r="D1897" s="2" t="s">
        <v>3426</v>
      </c>
      <c r="E1897" s="64" t="s">
        <v>4139</v>
      </c>
      <c r="F1897" s="2"/>
    </row>
    <row r="1898" spans="2:6" ht="14.85" customHeight="1" x14ac:dyDescent="0.35">
      <c r="B1898" s="8" t="s">
        <v>3427</v>
      </c>
      <c r="C1898" s="2" t="s">
        <v>3428</v>
      </c>
      <c r="D1898" s="2" t="s">
        <v>3429</v>
      </c>
      <c r="E1898" s="64" t="s">
        <v>4139</v>
      </c>
      <c r="F1898" s="2"/>
    </row>
    <row r="1899" spans="2:6" ht="14.85" customHeight="1" x14ac:dyDescent="0.35">
      <c r="B1899" s="8" t="s">
        <v>3431</v>
      </c>
      <c r="C1899" s="2" t="s">
        <v>3432</v>
      </c>
      <c r="D1899" s="2" t="s">
        <v>3729</v>
      </c>
      <c r="E1899" s="64" t="s">
        <v>4139</v>
      </c>
      <c r="F1899" s="2"/>
    </row>
    <row r="1900" spans="2:6" ht="14.85" customHeight="1" x14ac:dyDescent="0.35">
      <c r="B1900" s="8" t="s">
        <v>4304</v>
      </c>
      <c r="C1900" s="2" t="s">
        <v>3731</v>
      </c>
      <c r="D1900" s="2" t="s">
        <v>3732</v>
      </c>
      <c r="E1900" s="64" t="s">
        <v>4139</v>
      </c>
      <c r="F1900" s="2"/>
    </row>
    <row r="1901" spans="2:6" ht="14.85" customHeight="1" x14ac:dyDescent="0.35">
      <c r="B1901" s="8" t="s">
        <v>3734</v>
      </c>
      <c r="C1901" s="2" t="s">
        <v>3735</v>
      </c>
      <c r="D1901" s="2" t="s">
        <v>3736</v>
      </c>
      <c r="E1901" s="64" t="s">
        <v>4139</v>
      </c>
      <c r="F1901" s="2"/>
    </row>
    <row r="1902" spans="2:6" ht="14.85" customHeight="1" x14ac:dyDescent="0.35">
      <c r="B1902" s="8" t="s">
        <v>3737</v>
      </c>
      <c r="C1902" s="2" t="s">
        <v>3738</v>
      </c>
      <c r="D1902" s="2" t="s">
        <v>3739</v>
      </c>
      <c r="E1902" s="64" t="s">
        <v>4139</v>
      </c>
      <c r="F1902" s="2"/>
    </row>
    <row r="1903" spans="2:6" ht="14.85" customHeight="1" x14ac:dyDescent="0.35">
      <c r="B1903" s="8" t="s">
        <v>3741</v>
      </c>
      <c r="C1903" s="2" t="s">
        <v>3742</v>
      </c>
      <c r="D1903" s="2" t="s">
        <v>3743</v>
      </c>
      <c r="E1903" s="64" t="s">
        <v>4139</v>
      </c>
      <c r="F1903" s="2"/>
    </row>
    <row r="1904" spans="2:6" ht="14.85" customHeight="1" x14ac:dyDescent="0.35">
      <c r="B1904" s="8" t="s">
        <v>3744</v>
      </c>
      <c r="C1904" s="2" t="s">
        <v>3745</v>
      </c>
      <c r="D1904" s="2" t="s">
        <v>3745</v>
      </c>
      <c r="E1904" s="64" t="s">
        <v>4139</v>
      </c>
      <c r="F1904" s="2"/>
    </row>
    <row r="1905" spans="2:6" ht="14.85" customHeight="1" x14ac:dyDescent="0.35">
      <c r="B1905" s="8" t="s">
        <v>3746</v>
      </c>
      <c r="C1905" s="2" t="s">
        <v>3747</v>
      </c>
      <c r="D1905" s="2" t="s">
        <v>3747</v>
      </c>
      <c r="E1905" s="64" t="s">
        <v>4139</v>
      </c>
      <c r="F1905" s="2" t="s">
        <v>4372</v>
      </c>
    </row>
    <row r="1906" spans="2:6" ht="14.85" customHeight="1" x14ac:dyDescent="0.35">
      <c r="B1906" s="8" t="s">
        <v>3749</v>
      </c>
      <c r="C1906" s="2" t="s">
        <v>3750</v>
      </c>
      <c r="D1906" s="2" t="s">
        <v>3751</v>
      </c>
      <c r="E1906" s="64" t="s">
        <v>4139</v>
      </c>
      <c r="F1906" s="2"/>
    </row>
    <row r="1907" spans="2:6" ht="14.85" customHeight="1" x14ac:dyDescent="0.35">
      <c r="B1907" s="8" t="s">
        <v>4305</v>
      </c>
      <c r="C1907" s="2" t="s">
        <v>3752</v>
      </c>
      <c r="D1907" s="2" t="s">
        <v>3753</v>
      </c>
      <c r="E1907" s="64" t="s">
        <v>4139</v>
      </c>
      <c r="F1907" s="2"/>
    </row>
    <row r="1908" spans="2:6" ht="14.85" customHeight="1" x14ac:dyDescent="0.35">
      <c r="B1908" s="8" t="s">
        <v>3754</v>
      </c>
      <c r="C1908" s="2" t="s">
        <v>3755</v>
      </c>
      <c r="D1908" s="2" t="s">
        <v>3756</v>
      </c>
      <c r="E1908" s="64" t="s">
        <v>4139</v>
      </c>
      <c r="F1908" s="2"/>
    </row>
    <row r="1909" spans="2:6" ht="14.85" customHeight="1" x14ac:dyDescent="0.35">
      <c r="B1909" s="8" t="s">
        <v>3757</v>
      </c>
      <c r="C1909" s="2" t="s">
        <v>3758</v>
      </c>
      <c r="D1909" s="2" t="s">
        <v>3758</v>
      </c>
      <c r="E1909" s="64" t="s">
        <v>4139</v>
      </c>
      <c r="F1909" s="2"/>
    </row>
    <row r="1910" spans="2:6" ht="14.85" customHeight="1" x14ac:dyDescent="0.35">
      <c r="B1910" s="8" t="s">
        <v>3759</v>
      </c>
      <c r="C1910" s="2" t="s">
        <v>3760</v>
      </c>
      <c r="D1910" s="2" t="s">
        <v>3760</v>
      </c>
      <c r="E1910" s="64" t="s">
        <v>4139</v>
      </c>
      <c r="F1910" s="2"/>
    </row>
    <row r="1911" spans="2:6" ht="14.85" customHeight="1" x14ac:dyDescent="0.35">
      <c r="B1911" s="8" t="s">
        <v>3761</v>
      </c>
      <c r="C1911" s="2" t="s">
        <v>3762</v>
      </c>
      <c r="D1911" s="2" t="s">
        <v>3762</v>
      </c>
      <c r="E1911" s="64" t="s">
        <v>4139</v>
      </c>
      <c r="F1911" s="2" t="s">
        <v>4372</v>
      </c>
    </row>
    <row r="1912" spans="2:6" ht="14.85" customHeight="1" x14ac:dyDescent="0.35">
      <c r="B1912" s="2" t="s">
        <v>3763</v>
      </c>
      <c r="C1912" s="2" t="s">
        <v>3764</v>
      </c>
      <c r="D1912" s="2"/>
      <c r="E1912" s="64" t="s">
        <v>4141</v>
      </c>
      <c r="F1912" s="2" t="s">
        <v>3765</v>
      </c>
    </row>
    <row r="1913" spans="2:6" ht="14.85" customHeight="1" x14ac:dyDescent="0.35">
      <c r="B1913" s="8" t="s">
        <v>3766</v>
      </c>
      <c r="C1913" s="2" t="s">
        <v>3767</v>
      </c>
      <c r="D1913" s="2" t="s">
        <v>3768</v>
      </c>
      <c r="E1913" s="64" t="s">
        <v>4139</v>
      </c>
      <c r="F1913" s="2"/>
    </row>
    <row r="1914" spans="2:6" ht="14.85" customHeight="1" x14ac:dyDescent="0.35">
      <c r="B1914" s="2" t="s">
        <v>2931</v>
      </c>
      <c r="C1914" s="2" t="s">
        <v>3769</v>
      </c>
      <c r="D1914" s="2" t="s">
        <v>3769</v>
      </c>
      <c r="E1914" s="64" t="s">
        <v>4141</v>
      </c>
      <c r="F1914" s="2" t="s">
        <v>3770</v>
      </c>
    </row>
    <row r="1915" spans="2:6" ht="14.85" customHeight="1" x14ac:dyDescent="0.35">
      <c r="B1915" s="8" t="s">
        <v>3771</v>
      </c>
      <c r="C1915" s="2" t="s">
        <v>3772</v>
      </c>
      <c r="D1915" s="2" t="s">
        <v>4043</v>
      </c>
      <c r="E1915" s="64" t="s">
        <v>4139</v>
      </c>
      <c r="F1915" s="2" t="s">
        <v>2558</v>
      </c>
    </row>
    <row r="1916" spans="2:6" ht="14.85" customHeight="1" x14ac:dyDescent="0.35">
      <c r="B1916" s="8" t="s">
        <v>4044</v>
      </c>
      <c r="C1916" s="2" t="s">
        <v>2441</v>
      </c>
      <c r="D1916" s="2" t="s">
        <v>2442</v>
      </c>
      <c r="E1916" s="64" t="s">
        <v>4139</v>
      </c>
      <c r="F1916" s="2"/>
    </row>
    <row r="1917" spans="2:6" ht="14.85" customHeight="1" x14ac:dyDescent="0.35">
      <c r="B1917" s="8" t="s">
        <v>2443</v>
      </c>
      <c r="C1917" s="2" t="s">
        <v>2444</v>
      </c>
      <c r="D1917" s="2" t="s">
        <v>2445</v>
      </c>
      <c r="E1917" s="64" t="s">
        <v>4139</v>
      </c>
      <c r="F1917" s="2" t="s">
        <v>2446</v>
      </c>
    </row>
    <row r="1918" spans="2:6" ht="14.85" customHeight="1" x14ac:dyDescent="0.35">
      <c r="B1918" s="8" t="s">
        <v>2447</v>
      </c>
      <c r="C1918" s="2" t="s">
        <v>2448</v>
      </c>
      <c r="D1918" s="2" t="s">
        <v>2449</v>
      </c>
      <c r="E1918" s="64" t="s">
        <v>4139</v>
      </c>
      <c r="F1918" s="2"/>
    </row>
    <row r="1919" spans="2:6" ht="14.85" customHeight="1" x14ac:dyDescent="0.35">
      <c r="B1919" s="8" t="s">
        <v>3289</v>
      </c>
      <c r="C1919" s="2" t="s">
        <v>3290</v>
      </c>
      <c r="D1919" s="2" t="s">
        <v>3291</v>
      </c>
      <c r="E1919" s="64" t="s">
        <v>4139</v>
      </c>
      <c r="F1919" s="2"/>
    </row>
    <row r="1920" spans="2:6" ht="14.85" customHeight="1" x14ac:dyDescent="0.35">
      <c r="B1920" s="8" t="s">
        <v>6156</v>
      </c>
      <c r="C1920" s="2" t="s">
        <v>6155</v>
      </c>
      <c r="D1920" s="2" t="s">
        <v>6155</v>
      </c>
      <c r="E1920" s="64" t="s">
        <v>4139</v>
      </c>
      <c r="F1920" s="2" t="s">
        <v>6157</v>
      </c>
    </row>
    <row r="1921" spans="2:6" ht="14.85" customHeight="1" x14ac:dyDescent="0.35">
      <c r="B1921" s="8" t="s">
        <v>3292</v>
      </c>
      <c r="C1921" s="2" t="s">
        <v>3293</v>
      </c>
      <c r="D1921" s="2" t="s">
        <v>3294</v>
      </c>
      <c r="E1921" s="64" t="s">
        <v>4139</v>
      </c>
      <c r="F1921" s="2"/>
    </row>
    <row r="1922" spans="2:6" ht="14.85" customHeight="1" x14ac:dyDescent="0.35">
      <c r="B1922" s="8" t="s">
        <v>3301</v>
      </c>
      <c r="C1922" s="2" t="s">
        <v>3302</v>
      </c>
      <c r="D1922" s="2" t="s">
        <v>3303</v>
      </c>
      <c r="E1922" s="64" t="s">
        <v>4139</v>
      </c>
      <c r="F1922" s="2" t="s">
        <v>2558</v>
      </c>
    </row>
    <row r="1923" spans="2:6" ht="14.85" customHeight="1" x14ac:dyDescent="0.35">
      <c r="B1923" s="8" t="s">
        <v>3304</v>
      </c>
      <c r="C1923" s="2" t="s">
        <v>3305</v>
      </c>
      <c r="D1923" s="2" t="s">
        <v>3306</v>
      </c>
      <c r="E1923" s="64" t="s">
        <v>4139</v>
      </c>
      <c r="F1923" s="2"/>
    </row>
    <row r="1924" spans="2:6" ht="14.85" customHeight="1" x14ac:dyDescent="0.35">
      <c r="B1924" s="8" t="s">
        <v>3307</v>
      </c>
      <c r="C1924" s="2" t="s">
        <v>3308</v>
      </c>
      <c r="D1924" s="2" t="s">
        <v>3309</v>
      </c>
      <c r="E1924" s="64" t="s">
        <v>4139</v>
      </c>
      <c r="F1924" s="2" t="s">
        <v>2558</v>
      </c>
    </row>
    <row r="1925" spans="2:6" ht="14.85" customHeight="1" x14ac:dyDescent="0.35">
      <c r="B1925" s="8" t="s">
        <v>3310</v>
      </c>
      <c r="C1925" s="2" t="s">
        <v>3311</v>
      </c>
      <c r="D1925" s="2" t="s">
        <v>3312</v>
      </c>
      <c r="E1925" s="64" t="s">
        <v>4139</v>
      </c>
      <c r="F1925" s="2"/>
    </row>
    <row r="1926" spans="2:6" ht="14.85" customHeight="1" x14ac:dyDescent="0.35">
      <c r="B1926" s="8" t="s">
        <v>3313</v>
      </c>
      <c r="C1926" s="2" t="s">
        <v>5330</v>
      </c>
      <c r="D1926" s="2" t="s">
        <v>5331</v>
      </c>
      <c r="E1926" s="64" t="s">
        <v>4139</v>
      </c>
      <c r="F1926" s="2"/>
    </row>
    <row r="1927" spans="2:6" ht="14.85" customHeight="1" x14ac:dyDescent="0.35">
      <c r="B1927" s="8" t="s">
        <v>5332</v>
      </c>
      <c r="C1927" s="2" t="s">
        <v>5333</v>
      </c>
      <c r="D1927" s="2" t="s">
        <v>5334</v>
      </c>
      <c r="E1927" s="64" t="s">
        <v>4139</v>
      </c>
      <c r="F1927" s="2"/>
    </row>
    <row r="1928" spans="2:6" ht="14.85" customHeight="1" x14ac:dyDescent="0.35">
      <c r="B1928" s="8" t="s">
        <v>4149</v>
      </c>
      <c r="C1928" s="2" t="s">
        <v>4150</v>
      </c>
      <c r="D1928" s="2" t="s">
        <v>4151</v>
      </c>
      <c r="E1928" s="64" t="s">
        <v>4139</v>
      </c>
      <c r="F1928" s="2"/>
    </row>
    <row r="1929" spans="2:6" ht="14.85" customHeight="1" x14ac:dyDescent="0.35">
      <c r="B1929" s="8" t="s">
        <v>4152</v>
      </c>
      <c r="C1929" s="2" t="s">
        <v>4153</v>
      </c>
      <c r="D1929" s="2" t="s">
        <v>2322</v>
      </c>
      <c r="E1929" s="64" t="s">
        <v>4139</v>
      </c>
      <c r="F1929" s="2"/>
    </row>
    <row r="1930" spans="2:6" ht="14.85" customHeight="1" x14ac:dyDescent="0.35">
      <c r="B1930" s="8" t="s">
        <v>2323</v>
      </c>
      <c r="C1930" s="2" t="s">
        <v>2324</v>
      </c>
      <c r="D1930" s="2" t="s">
        <v>2325</v>
      </c>
      <c r="E1930" s="64" t="s">
        <v>4139</v>
      </c>
      <c r="F1930" s="2" t="s">
        <v>2558</v>
      </c>
    </row>
    <row r="1931" spans="2:6" ht="14.85" customHeight="1" x14ac:dyDescent="0.35">
      <c r="B1931" s="8" t="s">
        <v>2326</v>
      </c>
      <c r="C1931" s="2" t="s">
        <v>2327</v>
      </c>
      <c r="D1931" s="2" t="s">
        <v>2328</v>
      </c>
      <c r="E1931" s="64" t="s">
        <v>4139</v>
      </c>
      <c r="F1931" s="2"/>
    </row>
    <row r="1932" spans="2:6" ht="14.85" customHeight="1" x14ac:dyDescent="0.35">
      <c r="B1932" s="8" t="s">
        <v>2329</v>
      </c>
      <c r="C1932" s="2" t="s">
        <v>2330</v>
      </c>
      <c r="D1932" s="2" t="s">
        <v>2330</v>
      </c>
      <c r="E1932" s="64" t="s">
        <v>4139</v>
      </c>
      <c r="F1932" s="2"/>
    </row>
    <row r="1933" spans="2:6" ht="14.85" customHeight="1" x14ac:dyDescent="0.35">
      <c r="B1933" s="8" t="s">
        <v>2334</v>
      </c>
      <c r="C1933" s="2" t="s">
        <v>2335</v>
      </c>
      <c r="D1933" s="2" t="s">
        <v>2336</v>
      </c>
      <c r="E1933" s="64" t="s">
        <v>4139</v>
      </c>
      <c r="F1933" s="2"/>
    </row>
    <row r="1934" spans="2:6" ht="14.85" customHeight="1" x14ac:dyDescent="0.35">
      <c r="B1934" s="8" t="s">
        <v>2337</v>
      </c>
      <c r="C1934" s="2" t="s">
        <v>2338</v>
      </c>
      <c r="D1934" s="2" t="s">
        <v>2339</v>
      </c>
      <c r="E1934" s="64" t="s">
        <v>4139</v>
      </c>
      <c r="F1934" s="2"/>
    </row>
    <row r="1935" spans="2:6" ht="14.85" customHeight="1" x14ac:dyDescent="0.35">
      <c r="B1935" s="8" t="s">
        <v>2340</v>
      </c>
      <c r="C1935" s="2" t="s">
        <v>2341</v>
      </c>
      <c r="D1935" s="2" t="s">
        <v>2341</v>
      </c>
      <c r="E1935" s="64" t="s">
        <v>4139</v>
      </c>
      <c r="F1935" s="2"/>
    </row>
    <row r="1936" spans="2:6" ht="14.85" customHeight="1" x14ac:dyDescent="0.35">
      <c r="B1936" s="8" t="s">
        <v>2342</v>
      </c>
      <c r="C1936" s="2" t="s">
        <v>2343</v>
      </c>
      <c r="D1936" s="2" t="s">
        <v>2344</v>
      </c>
      <c r="E1936" s="64" t="s">
        <v>4139</v>
      </c>
      <c r="F1936" s="2"/>
    </row>
    <row r="1937" spans="2:6" ht="14.85" customHeight="1" x14ac:dyDescent="0.35">
      <c r="B1937" s="8" t="s">
        <v>2345</v>
      </c>
      <c r="C1937" s="2" t="s">
        <v>2346</v>
      </c>
      <c r="D1937" s="2" t="s">
        <v>2347</v>
      </c>
      <c r="E1937" s="64" t="s">
        <v>4139</v>
      </c>
      <c r="F1937" s="2"/>
    </row>
    <row r="1938" spans="2:6" ht="14.85" customHeight="1" x14ac:dyDescent="0.35">
      <c r="B1938" s="8" t="s">
        <v>2348</v>
      </c>
      <c r="C1938" s="2" t="s">
        <v>2349</v>
      </c>
      <c r="D1938" s="2" t="s">
        <v>2349</v>
      </c>
      <c r="E1938" s="64" t="s">
        <v>4139</v>
      </c>
      <c r="F1938" s="2"/>
    </row>
    <row r="1939" spans="2:6" ht="14.85" customHeight="1" x14ac:dyDescent="0.35">
      <c r="B1939" s="8" t="s">
        <v>2351</v>
      </c>
      <c r="C1939" s="2" t="s">
        <v>3275</v>
      </c>
      <c r="D1939" s="2" t="s">
        <v>3276</v>
      </c>
      <c r="E1939" s="64" t="s">
        <v>4139</v>
      </c>
      <c r="F1939" s="2" t="s">
        <v>3277</v>
      </c>
    </row>
    <row r="1940" spans="2:6" ht="14.85" customHeight="1" x14ac:dyDescent="0.35">
      <c r="B1940" s="8" t="s">
        <v>3278</v>
      </c>
      <c r="C1940" s="2" t="s">
        <v>3279</v>
      </c>
      <c r="D1940" s="2" t="s">
        <v>3279</v>
      </c>
      <c r="E1940" s="64" t="s">
        <v>4139</v>
      </c>
      <c r="F1940" s="2"/>
    </row>
    <row r="1941" spans="2:6" ht="14.85" customHeight="1" x14ac:dyDescent="0.35">
      <c r="B1941" s="8" t="s">
        <v>3280</v>
      </c>
      <c r="C1941" s="2" t="s">
        <v>3281</v>
      </c>
      <c r="D1941" s="2" t="s">
        <v>628</v>
      </c>
      <c r="E1941" s="64" t="s">
        <v>4139</v>
      </c>
      <c r="F1941" s="2"/>
    </row>
    <row r="1942" spans="2:6" ht="14.85" customHeight="1" x14ac:dyDescent="0.35">
      <c r="B1942" s="8" t="s">
        <v>4314</v>
      </c>
      <c r="C1942" s="2" t="s">
        <v>629</v>
      </c>
      <c r="D1942" s="2" t="s">
        <v>630</v>
      </c>
      <c r="E1942" s="64" t="s">
        <v>4139</v>
      </c>
      <c r="F1942" s="2"/>
    </row>
    <row r="1943" spans="2:6" ht="14.85" customHeight="1" x14ac:dyDescent="0.35">
      <c r="B1943" s="8" t="s">
        <v>631</v>
      </c>
      <c r="C1943" s="2" t="s">
        <v>632</v>
      </c>
      <c r="D1943" s="2" t="s">
        <v>632</v>
      </c>
      <c r="E1943" s="64" t="s">
        <v>4139</v>
      </c>
      <c r="F1943" s="2"/>
    </row>
    <row r="1944" spans="2:6" ht="14.85" customHeight="1" x14ac:dyDescent="0.35">
      <c r="B1944" s="8" t="s">
        <v>633</v>
      </c>
      <c r="C1944" s="2" t="s">
        <v>634</v>
      </c>
      <c r="D1944" s="2" t="s">
        <v>635</v>
      </c>
      <c r="E1944" s="64" t="s">
        <v>4139</v>
      </c>
      <c r="F1944" s="2"/>
    </row>
    <row r="1945" spans="2:6" ht="14.85" customHeight="1" x14ac:dyDescent="0.35">
      <c r="B1945" s="8" t="s">
        <v>636</v>
      </c>
      <c r="C1945" s="2" t="s">
        <v>637</v>
      </c>
      <c r="D1945" s="2" t="s">
        <v>638</v>
      </c>
      <c r="E1945" s="64" t="s">
        <v>4139</v>
      </c>
      <c r="F1945" s="2" t="s">
        <v>3277</v>
      </c>
    </row>
    <row r="1946" spans="2:6" ht="14.85" customHeight="1" x14ac:dyDescent="0.35">
      <c r="B1946" s="2" t="s">
        <v>640</v>
      </c>
      <c r="C1946" s="2" t="s">
        <v>641</v>
      </c>
      <c r="D1946" s="2"/>
      <c r="E1946" s="64" t="s">
        <v>4141</v>
      </c>
      <c r="F1946" s="2" t="s">
        <v>643</v>
      </c>
    </row>
    <row r="1947" spans="2:6" ht="14.85" customHeight="1" x14ac:dyDescent="0.35">
      <c r="B1947" s="8" t="s">
        <v>644</v>
      </c>
      <c r="C1947" s="2" t="s">
        <v>645</v>
      </c>
      <c r="D1947" s="2" t="s">
        <v>646</v>
      </c>
      <c r="E1947" s="64" t="s">
        <v>4139</v>
      </c>
      <c r="F1947" s="2" t="s">
        <v>2558</v>
      </c>
    </row>
    <row r="1948" spans="2:6" ht="14.85" customHeight="1" x14ac:dyDescent="0.35">
      <c r="B1948" s="8" t="s">
        <v>648</v>
      </c>
      <c r="C1948" s="2" t="s">
        <v>649</v>
      </c>
      <c r="D1948" s="2" t="s">
        <v>650</v>
      </c>
      <c r="E1948" s="64" t="s">
        <v>4139</v>
      </c>
      <c r="F1948" s="2"/>
    </row>
    <row r="1949" spans="2:6" ht="14.85" customHeight="1" x14ac:dyDescent="0.35">
      <c r="B1949" s="8" t="s">
        <v>651</v>
      </c>
      <c r="C1949" s="2" t="s">
        <v>652</v>
      </c>
      <c r="D1949" s="2" t="s">
        <v>652</v>
      </c>
      <c r="E1949" s="64" t="s">
        <v>4139</v>
      </c>
      <c r="F1949" s="2"/>
    </row>
    <row r="1950" spans="2:6" ht="14.85" customHeight="1" x14ac:dyDescent="0.35">
      <c r="B1950" s="8" t="s">
        <v>382</v>
      </c>
      <c r="C1950" s="2" t="s">
        <v>383</v>
      </c>
      <c r="D1950" s="2" t="s">
        <v>384</v>
      </c>
      <c r="E1950" s="64" t="s">
        <v>4139</v>
      </c>
      <c r="F1950" s="2" t="s">
        <v>1355</v>
      </c>
    </row>
    <row r="1951" spans="2:6" ht="14.85" customHeight="1" x14ac:dyDescent="0.35">
      <c r="B1951" s="8" t="s">
        <v>1356</v>
      </c>
      <c r="C1951" s="2" t="s">
        <v>1357</v>
      </c>
      <c r="D1951" s="2" t="s">
        <v>1357</v>
      </c>
      <c r="E1951" s="64" t="s">
        <v>4139</v>
      </c>
      <c r="F1951" s="2"/>
    </row>
    <row r="1952" spans="2:6" ht="14.85" customHeight="1" x14ac:dyDescent="0.35">
      <c r="B1952" s="8" t="s">
        <v>2273</v>
      </c>
      <c r="C1952" s="2" t="s">
        <v>2274</v>
      </c>
      <c r="D1952" s="2" t="s">
        <v>2275</v>
      </c>
      <c r="E1952" s="64" t="s">
        <v>4139</v>
      </c>
      <c r="F1952" s="2"/>
    </row>
    <row r="1953" spans="2:6" ht="14.85" customHeight="1" x14ac:dyDescent="0.35">
      <c r="B1953" s="8" t="s">
        <v>2277</v>
      </c>
      <c r="C1953" s="2" t="s">
        <v>2278</v>
      </c>
      <c r="D1953" s="2" t="s">
        <v>2279</v>
      </c>
      <c r="E1953" s="64" t="s">
        <v>4139</v>
      </c>
      <c r="F1953" s="2"/>
    </row>
    <row r="1954" spans="2:6" ht="14.85" customHeight="1" x14ac:dyDescent="0.35">
      <c r="B1954" s="8" t="s">
        <v>2280</v>
      </c>
      <c r="C1954" s="2" t="s">
        <v>2281</v>
      </c>
      <c r="D1954" s="2" t="s">
        <v>2282</v>
      </c>
      <c r="E1954" s="64" t="s">
        <v>4139</v>
      </c>
      <c r="F1954" s="2" t="s">
        <v>2283</v>
      </c>
    </row>
    <row r="1955" spans="2:6" ht="14.85" customHeight="1" x14ac:dyDescent="0.35">
      <c r="B1955" s="8" t="s">
        <v>2284</v>
      </c>
      <c r="C1955" s="2" t="s">
        <v>2285</v>
      </c>
      <c r="D1955" s="2" t="s">
        <v>2286</v>
      </c>
      <c r="E1955" s="64" t="s">
        <v>4139</v>
      </c>
      <c r="F1955" s="2"/>
    </row>
    <row r="1956" spans="2:6" ht="14.85" customHeight="1" x14ac:dyDescent="0.35">
      <c r="B1956" s="8" t="s">
        <v>2288</v>
      </c>
      <c r="C1956" s="2" t="s">
        <v>2289</v>
      </c>
      <c r="D1956" s="2" t="s">
        <v>2290</v>
      </c>
      <c r="E1956" s="64" t="s">
        <v>4139</v>
      </c>
      <c r="F1956" s="2"/>
    </row>
    <row r="1957" spans="2:6" ht="14.85" customHeight="1" x14ac:dyDescent="0.35">
      <c r="B1957" s="8" t="s">
        <v>2292</v>
      </c>
      <c r="C1957" s="2" t="s">
        <v>2293</v>
      </c>
      <c r="D1957" s="2" t="s">
        <v>2294</v>
      </c>
      <c r="E1957" s="64" t="s">
        <v>4139</v>
      </c>
      <c r="F1957" s="2"/>
    </row>
    <row r="1958" spans="2:6" ht="14.85" customHeight="1" x14ac:dyDescent="0.35">
      <c r="B1958" s="8" t="s">
        <v>2296</v>
      </c>
      <c r="C1958" s="2" t="s">
        <v>2297</v>
      </c>
      <c r="D1958" s="2" t="s">
        <v>2298</v>
      </c>
      <c r="E1958" s="64" t="s">
        <v>4139</v>
      </c>
      <c r="F1958" s="2"/>
    </row>
    <row r="1959" spans="2:6" ht="14.85" customHeight="1" x14ac:dyDescent="0.35">
      <c r="B1959" s="2" t="s">
        <v>2300</v>
      </c>
      <c r="C1959" s="2" t="s">
        <v>2301</v>
      </c>
      <c r="D1959" s="2" t="s">
        <v>2301</v>
      </c>
      <c r="E1959" s="64" t="s">
        <v>4141</v>
      </c>
      <c r="F1959" s="2" t="s">
        <v>6247</v>
      </c>
    </row>
    <row r="1960" spans="2:6" ht="14.85" customHeight="1" x14ac:dyDescent="0.35">
      <c r="B1960" s="8" t="s">
        <v>564</v>
      </c>
      <c r="C1960" s="2" t="s">
        <v>565</v>
      </c>
      <c r="D1960" s="2" t="s">
        <v>565</v>
      </c>
      <c r="E1960" s="64" t="s">
        <v>4139</v>
      </c>
      <c r="F1960" s="2"/>
    </row>
    <row r="1961" spans="2:6" ht="14.85" customHeight="1" x14ac:dyDescent="0.35">
      <c r="B1961" s="2" t="s">
        <v>567</v>
      </c>
      <c r="C1961" s="2" t="s">
        <v>568</v>
      </c>
      <c r="D1961" s="2" t="s">
        <v>568</v>
      </c>
      <c r="E1961" s="64" t="s">
        <v>4141</v>
      </c>
      <c r="F1961" s="2" t="s">
        <v>570</v>
      </c>
    </row>
    <row r="1962" spans="2:6" ht="14.85" customHeight="1" x14ac:dyDescent="0.35">
      <c r="B1962" s="8" t="s">
        <v>1859</v>
      </c>
      <c r="C1962" s="2" t="s">
        <v>1860</v>
      </c>
      <c r="D1962" s="2" t="s">
        <v>1860</v>
      </c>
      <c r="E1962" s="64" t="s">
        <v>4139</v>
      </c>
      <c r="F1962" s="2"/>
    </row>
    <row r="1963" spans="2:6" ht="14.85" customHeight="1" x14ac:dyDescent="0.35">
      <c r="B1963" s="8" t="s">
        <v>1861</v>
      </c>
      <c r="C1963" s="2" t="s">
        <v>1179</v>
      </c>
      <c r="D1963" s="2" t="s">
        <v>1180</v>
      </c>
      <c r="E1963" s="64" t="s">
        <v>4139</v>
      </c>
      <c r="F1963" s="2"/>
    </row>
    <row r="1964" spans="2:6" ht="14.85" customHeight="1" x14ac:dyDescent="0.35">
      <c r="B1964" s="8" t="s">
        <v>1182</v>
      </c>
      <c r="C1964" s="2" t="s">
        <v>1183</v>
      </c>
      <c r="D1964" s="2" t="s">
        <v>1184</v>
      </c>
      <c r="E1964" s="64" t="s">
        <v>4139</v>
      </c>
      <c r="F1964" s="2"/>
    </row>
    <row r="1965" spans="2:6" ht="14.85" customHeight="1" x14ac:dyDescent="0.35">
      <c r="B1965" s="8" t="s">
        <v>1186</v>
      </c>
      <c r="C1965" s="2" t="s">
        <v>1187</v>
      </c>
      <c r="D1965" s="2" t="s">
        <v>1188</v>
      </c>
      <c r="E1965" s="64" t="s">
        <v>4139</v>
      </c>
      <c r="F1965" s="2"/>
    </row>
    <row r="1966" spans="2:6" ht="14.85" customHeight="1" x14ac:dyDescent="0.35">
      <c r="B1966" s="8" t="s">
        <v>1190</v>
      </c>
      <c r="C1966" s="2" t="s">
        <v>1191</v>
      </c>
      <c r="D1966" s="2" t="s">
        <v>1191</v>
      </c>
      <c r="E1966" s="64" t="s">
        <v>4139</v>
      </c>
      <c r="F1966" s="2"/>
    </row>
    <row r="1967" spans="2:6" ht="14.85" customHeight="1" x14ac:dyDescent="0.35">
      <c r="B1967" s="8" t="s">
        <v>1193</v>
      </c>
      <c r="C1967" s="2" t="s">
        <v>1194</v>
      </c>
      <c r="D1967" s="2" t="s">
        <v>1194</v>
      </c>
      <c r="E1967" s="64" t="s">
        <v>4139</v>
      </c>
      <c r="F1967" s="2"/>
    </row>
    <row r="1968" spans="2:6" ht="14.85" customHeight="1" x14ac:dyDescent="0.35">
      <c r="B1968" s="8" t="s">
        <v>2331</v>
      </c>
      <c r="C1968" s="2" t="s">
        <v>8625</v>
      </c>
      <c r="D1968" s="2" t="s">
        <v>8630</v>
      </c>
      <c r="E1968" s="64" t="s">
        <v>4139</v>
      </c>
      <c r="F1968" s="2" t="s">
        <v>8626</v>
      </c>
    </row>
    <row r="1969" spans="2:6" ht="14.85" customHeight="1" x14ac:dyDescent="0.35">
      <c r="B1969" s="8" t="s">
        <v>1196</v>
      </c>
      <c r="C1969" s="2" t="s">
        <v>1197</v>
      </c>
      <c r="D1969" s="2" t="s">
        <v>1197</v>
      </c>
      <c r="E1969" s="64" t="s">
        <v>4139</v>
      </c>
      <c r="F1969" s="2" t="s">
        <v>3277</v>
      </c>
    </row>
    <row r="1970" spans="2:6" ht="14.85" customHeight="1" x14ac:dyDescent="0.35">
      <c r="B1970" s="8" t="s">
        <v>1199</v>
      </c>
      <c r="C1970" s="2" t="s">
        <v>1200</v>
      </c>
      <c r="D1970" s="2" t="s">
        <v>1201</v>
      </c>
      <c r="E1970" s="64" t="s">
        <v>4139</v>
      </c>
      <c r="F1970" s="2"/>
    </row>
    <row r="1971" spans="2:6" ht="14.85" customHeight="1" x14ac:dyDescent="0.35">
      <c r="B1971" s="8" t="s">
        <v>1202</v>
      </c>
      <c r="C1971" s="2" t="s">
        <v>1203</v>
      </c>
      <c r="D1971" s="2" t="s">
        <v>1204</v>
      </c>
      <c r="E1971" s="64" t="s">
        <v>4139</v>
      </c>
      <c r="F1971" s="2"/>
    </row>
    <row r="1972" spans="2:6" ht="14.85" customHeight="1" x14ac:dyDescent="0.35">
      <c r="B1972" s="8" t="s">
        <v>1205</v>
      </c>
      <c r="C1972" s="2" t="s">
        <v>1206</v>
      </c>
      <c r="D1972" s="2" t="s">
        <v>1753</v>
      </c>
      <c r="E1972" s="64" t="s">
        <v>4139</v>
      </c>
      <c r="F1972" s="2"/>
    </row>
    <row r="1973" spans="2:6" ht="14.85" customHeight="1" x14ac:dyDescent="0.35">
      <c r="B1973" s="8" t="s">
        <v>1754</v>
      </c>
      <c r="C1973" s="2" t="s">
        <v>1755</v>
      </c>
      <c r="D1973" s="2" t="s">
        <v>1756</v>
      </c>
      <c r="E1973" s="64" t="s">
        <v>4139</v>
      </c>
      <c r="F1973" s="2" t="s">
        <v>3277</v>
      </c>
    </row>
    <row r="1974" spans="2:6" ht="14.85" customHeight="1" x14ac:dyDescent="0.35">
      <c r="B1974" s="8" t="s">
        <v>5298</v>
      </c>
      <c r="C1974" s="2" t="s">
        <v>5299</v>
      </c>
      <c r="D1974" s="2" t="s">
        <v>5300</v>
      </c>
      <c r="E1974" s="64" t="s">
        <v>4139</v>
      </c>
      <c r="F1974" s="2"/>
    </row>
    <row r="1975" spans="2:6" ht="14.85" customHeight="1" x14ac:dyDescent="0.35">
      <c r="B1975" s="8" t="s">
        <v>5031</v>
      </c>
      <c r="C1975" s="2" t="s">
        <v>5302</v>
      </c>
      <c r="D1975" s="2" t="s">
        <v>5303</v>
      </c>
      <c r="E1975" s="64" t="s">
        <v>4139</v>
      </c>
      <c r="F1975" s="2"/>
    </row>
    <row r="1976" spans="2:6" ht="14.85" customHeight="1" x14ac:dyDescent="0.35">
      <c r="B1976" s="2" t="s">
        <v>5304</v>
      </c>
      <c r="C1976" s="2" t="s">
        <v>5305</v>
      </c>
      <c r="D1976" s="2" t="s">
        <v>5305</v>
      </c>
      <c r="E1976" s="64" t="s">
        <v>4141</v>
      </c>
      <c r="F1976" s="2" t="s">
        <v>5306</v>
      </c>
    </row>
    <row r="1977" spans="2:6" ht="14.85" customHeight="1" x14ac:dyDescent="0.35">
      <c r="B1977" s="8" t="s">
        <v>5307</v>
      </c>
      <c r="C1977" s="2" t="s">
        <v>5308</v>
      </c>
      <c r="D1977" s="2" t="s">
        <v>5309</v>
      </c>
      <c r="E1977" s="64" t="s">
        <v>4139</v>
      </c>
      <c r="F1977" s="2"/>
    </row>
    <row r="1978" spans="2:6" ht="14.85" customHeight="1" x14ac:dyDescent="0.35">
      <c r="B1978" s="8" t="s">
        <v>5310</v>
      </c>
      <c r="C1978" s="2" t="s">
        <v>5311</v>
      </c>
      <c r="D1978" s="2" t="s">
        <v>5312</v>
      </c>
      <c r="E1978" s="64" t="s">
        <v>4139</v>
      </c>
      <c r="F1978" s="2"/>
    </row>
    <row r="1979" spans="2:6" ht="14.85" customHeight="1" x14ac:dyDescent="0.35">
      <c r="B1979" s="8" t="s">
        <v>5033</v>
      </c>
      <c r="C1979" s="2" t="s">
        <v>5313</v>
      </c>
      <c r="D1979" s="2" t="s">
        <v>5314</v>
      </c>
      <c r="E1979" s="64" t="s">
        <v>4139</v>
      </c>
      <c r="F1979" s="2"/>
    </row>
    <row r="1980" spans="2:6" ht="14.85" customHeight="1" x14ac:dyDescent="0.35">
      <c r="B1980" s="8" t="s">
        <v>1270</v>
      </c>
      <c r="C1980" s="2" t="s">
        <v>5316</v>
      </c>
      <c r="D1980" s="2" t="s">
        <v>5178</v>
      </c>
      <c r="E1980" s="64" t="s">
        <v>4139</v>
      </c>
      <c r="F1980" s="2"/>
    </row>
    <row r="1981" spans="2:6" ht="14.85" customHeight="1" x14ac:dyDescent="0.35">
      <c r="B1981" s="8" t="s">
        <v>5180</v>
      </c>
      <c r="C1981" s="2" t="s">
        <v>5181</v>
      </c>
      <c r="D1981" s="2" t="s">
        <v>5181</v>
      </c>
      <c r="E1981" s="64" t="s">
        <v>4139</v>
      </c>
      <c r="F1981" s="2"/>
    </row>
    <row r="1982" spans="2:6" ht="14.85" customHeight="1" x14ac:dyDescent="0.35">
      <c r="B1982" s="8" t="s">
        <v>5182</v>
      </c>
      <c r="C1982" s="2" t="s">
        <v>5183</v>
      </c>
      <c r="D1982" s="2" t="s">
        <v>5184</v>
      </c>
      <c r="E1982" s="64" t="s">
        <v>4139</v>
      </c>
      <c r="F1982" s="2"/>
    </row>
    <row r="1983" spans="2:6" ht="14.85" customHeight="1" x14ac:dyDescent="0.35">
      <c r="B1983" s="8" t="s">
        <v>5186</v>
      </c>
      <c r="C1983" s="2" t="s">
        <v>5187</v>
      </c>
      <c r="D1983" s="2" t="s">
        <v>5188</v>
      </c>
      <c r="E1983" s="64" t="s">
        <v>4139</v>
      </c>
      <c r="F1983" s="2"/>
    </row>
    <row r="1984" spans="2:6" ht="14.85" customHeight="1" x14ac:dyDescent="0.35">
      <c r="B1984" s="8" t="s">
        <v>1274</v>
      </c>
      <c r="C1984" s="2" t="s">
        <v>5189</v>
      </c>
      <c r="D1984" s="2" t="s">
        <v>5189</v>
      </c>
      <c r="E1984" s="64" t="s">
        <v>4139</v>
      </c>
      <c r="F1984" s="2"/>
    </row>
    <row r="1985" spans="2:6" ht="14.85" customHeight="1" x14ac:dyDescent="0.35">
      <c r="B1985" s="8" t="s">
        <v>5191</v>
      </c>
      <c r="C1985" s="2" t="s">
        <v>5192</v>
      </c>
      <c r="D1985" s="2" t="s">
        <v>5193</v>
      </c>
      <c r="E1985" s="64" t="s">
        <v>4139</v>
      </c>
      <c r="F1985" s="2"/>
    </row>
    <row r="1986" spans="2:6" ht="14.85" customHeight="1" x14ac:dyDescent="0.35">
      <c r="B1986" s="8" t="s">
        <v>5194</v>
      </c>
      <c r="C1986" s="2" t="s">
        <v>5195</v>
      </c>
      <c r="D1986" s="2" t="s">
        <v>5195</v>
      </c>
      <c r="E1986" s="64" t="s">
        <v>4139</v>
      </c>
      <c r="F1986" s="2"/>
    </row>
    <row r="1987" spans="2:6" ht="14.85" customHeight="1" x14ac:dyDescent="0.35">
      <c r="B1987" s="8" t="s">
        <v>5197</v>
      </c>
      <c r="C1987" s="2" t="s">
        <v>5198</v>
      </c>
      <c r="D1987" s="2" t="s">
        <v>5198</v>
      </c>
      <c r="E1987" s="64" t="s">
        <v>4139</v>
      </c>
      <c r="F1987" s="2"/>
    </row>
    <row r="1988" spans="2:6" ht="14.85" customHeight="1" x14ac:dyDescent="0.35">
      <c r="B1988" s="8" t="s">
        <v>4311</v>
      </c>
      <c r="C1988" s="2" t="s">
        <v>5384</v>
      </c>
      <c r="D1988" s="2" t="s">
        <v>4933</v>
      </c>
      <c r="E1988" s="64" t="s">
        <v>4139</v>
      </c>
      <c r="F1988" s="2" t="s">
        <v>2558</v>
      </c>
    </row>
    <row r="1989" spans="2:6" ht="14.85" customHeight="1" x14ac:dyDescent="0.35">
      <c r="B1989" s="8" t="s">
        <v>4935</v>
      </c>
      <c r="C1989" s="2" t="s">
        <v>4936</v>
      </c>
      <c r="D1989" s="2" t="s">
        <v>4937</v>
      </c>
      <c r="E1989" s="64" t="s">
        <v>4139</v>
      </c>
      <c r="F1989" s="2"/>
    </row>
    <row r="1990" spans="2:6" ht="14.85" customHeight="1" x14ac:dyDescent="0.35">
      <c r="B1990" s="8" t="s">
        <v>6167</v>
      </c>
      <c r="C1990" s="65" t="s">
        <v>6166</v>
      </c>
      <c r="D1990" s="65" t="s">
        <v>6166</v>
      </c>
      <c r="E1990" s="64" t="s">
        <v>4139</v>
      </c>
      <c r="F1990" s="2" t="s">
        <v>6165</v>
      </c>
    </row>
    <row r="1991" spans="2:6" ht="14.85" customHeight="1" x14ac:dyDescent="0.35">
      <c r="B1991" s="8" t="s">
        <v>4269</v>
      </c>
      <c r="C1991" s="2" t="s">
        <v>4270</v>
      </c>
      <c r="D1991" s="2" t="s">
        <v>4271</v>
      </c>
      <c r="E1991" s="64" t="s">
        <v>4139</v>
      </c>
      <c r="F1991" s="2" t="s">
        <v>3509</v>
      </c>
    </row>
    <row r="1992" spans="2:6" ht="14.85" customHeight="1" x14ac:dyDescent="0.35">
      <c r="B1992" s="2" t="s">
        <v>4269</v>
      </c>
      <c r="C1992" s="2" t="s">
        <v>525</v>
      </c>
      <c r="D1992" s="2" t="s">
        <v>525</v>
      </c>
      <c r="E1992" s="64" t="s">
        <v>4141</v>
      </c>
      <c r="F1992" s="2" t="s">
        <v>3892</v>
      </c>
    </row>
    <row r="1993" spans="2:6" ht="14.85" customHeight="1" x14ac:dyDescent="0.35">
      <c r="B1993" s="8" t="s">
        <v>526</v>
      </c>
      <c r="C1993" s="2" t="s">
        <v>527</v>
      </c>
      <c r="D1993" s="2" t="s">
        <v>527</v>
      </c>
      <c r="E1993" s="64" t="s">
        <v>4139</v>
      </c>
      <c r="F1993" s="2"/>
    </row>
    <row r="1994" spans="2:6" ht="14.85" customHeight="1" x14ac:dyDescent="0.35">
      <c r="B1994" s="8" t="s">
        <v>6161</v>
      </c>
      <c r="C1994" s="2" t="s">
        <v>6160</v>
      </c>
      <c r="D1994" s="2" t="s">
        <v>6160</v>
      </c>
      <c r="E1994" s="64" t="s">
        <v>4139</v>
      </c>
      <c r="F1994" s="66" t="s">
        <v>6165</v>
      </c>
    </row>
    <row r="1995" spans="2:6" ht="14.85" customHeight="1" x14ac:dyDescent="0.35">
      <c r="B1995" s="8" t="s">
        <v>529</v>
      </c>
      <c r="C1995" s="2" t="s">
        <v>530</v>
      </c>
      <c r="D1995" s="2" t="s">
        <v>530</v>
      </c>
      <c r="E1995" s="64" t="s">
        <v>4139</v>
      </c>
      <c r="F1995" s="2"/>
    </row>
    <row r="1996" spans="2:6" ht="14.85" customHeight="1" x14ac:dyDescent="0.35">
      <c r="B1996" s="8" t="s">
        <v>532</v>
      </c>
      <c r="C1996" s="2" t="s">
        <v>533</v>
      </c>
      <c r="D1996" s="2" t="s">
        <v>533</v>
      </c>
      <c r="E1996" s="64" t="s">
        <v>4139</v>
      </c>
      <c r="F1996" s="2"/>
    </row>
    <row r="1997" spans="2:6" ht="14.85" customHeight="1" x14ac:dyDescent="0.35">
      <c r="B1997" s="8" t="s">
        <v>1954</v>
      </c>
      <c r="C1997" s="2" t="s">
        <v>1955</v>
      </c>
      <c r="D1997" s="2" t="s">
        <v>1956</v>
      </c>
      <c r="E1997" s="64" t="s">
        <v>4139</v>
      </c>
      <c r="F1997" s="2"/>
    </row>
    <row r="1998" spans="2:6" ht="14.85" customHeight="1" x14ac:dyDescent="0.35">
      <c r="B1998" s="8" t="s">
        <v>1957</v>
      </c>
      <c r="C1998" s="2" t="s">
        <v>1958</v>
      </c>
      <c r="D1998" s="2" t="s">
        <v>1959</v>
      </c>
      <c r="E1998" s="64" t="s">
        <v>4139</v>
      </c>
      <c r="F1998" s="2"/>
    </row>
    <row r="1999" spans="2:6" ht="14.85" customHeight="1" x14ac:dyDescent="0.35">
      <c r="B1999" s="8" t="s">
        <v>1961</v>
      </c>
      <c r="C1999" s="2" t="s">
        <v>1034</v>
      </c>
      <c r="D1999" s="2" t="s">
        <v>1012</v>
      </c>
      <c r="E1999" s="64" t="s">
        <v>4139</v>
      </c>
      <c r="F1999" s="2"/>
    </row>
    <row r="2000" spans="2:6" ht="14.85" customHeight="1" x14ac:dyDescent="0.35">
      <c r="B2000" s="8" t="s">
        <v>1014</v>
      </c>
      <c r="C2000" s="2" t="s">
        <v>1015</v>
      </c>
      <c r="D2000" s="2" t="s">
        <v>1016</v>
      </c>
      <c r="E2000" s="64" t="s">
        <v>4139</v>
      </c>
      <c r="F2000" s="2"/>
    </row>
    <row r="2001" spans="2:6" ht="14.85" customHeight="1" x14ac:dyDescent="0.35">
      <c r="B2001" s="8" t="s">
        <v>1360</v>
      </c>
      <c r="C2001" s="2" t="s">
        <v>1018</v>
      </c>
      <c r="D2001" s="2" t="s">
        <v>1019</v>
      </c>
      <c r="E2001" s="64" t="s">
        <v>4139</v>
      </c>
      <c r="F2001" s="2"/>
    </row>
    <row r="2002" spans="2:6" ht="14.85" customHeight="1" x14ac:dyDescent="0.35">
      <c r="B2002" s="8" t="s">
        <v>1020</v>
      </c>
      <c r="C2002" s="2" t="s">
        <v>1021</v>
      </c>
      <c r="D2002" s="2" t="s">
        <v>1022</v>
      </c>
      <c r="E2002" s="64" t="s">
        <v>4139</v>
      </c>
      <c r="F2002" s="2" t="s">
        <v>1355</v>
      </c>
    </row>
    <row r="2003" spans="2:6" ht="14.85" customHeight="1" x14ac:dyDescent="0.35">
      <c r="B2003" s="2" t="s">
        <v>1024</v>
      </c>
      <c r="C2003" s="2" t="s">
        <v>1025</v>
      </c>
      <c r="D2003" s="2" t="s">
        <v>1025</v>
      </c>
      <c r="E2003" s="64" t="s">
        <v>4141</v>
      </c>
      <c r="F2003" s="2" t="s">
        <v>3893</v>
      </c>
    </row>
    <row r="2004" spans="2:6" ht="14.85" customHeight="1" x14ac:dyDescent="0.35">
      <c r="B2004" s="8" t="s">
        <v>1026</v>
      </c>
      <c r="C2004" s="2" t="s">
        <v>1027</v>
      </c>
      <c r="D2004" s="2" t="s">
        <v>1028</v>
      </c>
      <c r="E2004" s="64" t="s">
        <v>4139</v>
      </c>
      <c r="F2004" s="2"/>
    </row>
    <row r="2005" spans="2:6" ht="14.85" customHeight="1" x14ac:dyDescent="0.35">
      <c r="B2005" s="8" t="s">
        <v>1030</v>
      </c>
      <c r="C2005" s="2" t="s">
        <v>4816</v>
      </c>
      <c r="D2005" s="2" t="s">
        <v>4817</v>
      </c>
      <c r="E2005" s="64" t="s">
        <v>4139</v>
      </c>
      <c r="F2005" s="2"/>
    </row>
    <row r="2006" spans="2:6" ht="14.85" customHeight="1" x14ac:dyDescent="0.35">
      <c r="B2006" s="2" t="s">
        <v>4818</v>
      </c>
      <c r="C2006" s="2" t="s">
        <v>4819</v>
      </c>
      <c r="D2006" s="2" t="s">
        <v>4819</v>
      </c>
      <c r="E2006" s="64" t="s">
        <v>4141</v>
      </c>
      <c r="F2006" s="2" t="s">
        <v>4820</v>
      </c>
    </row>
    <row r="2007" spans="2:6" ht="14.85" customHeight="1" x14ac:dyDescent="0.35">
      <c r="B2007" s="8" t="s">
        <v>4821</v>
      </c>
      <c r="C2007" s="2" t="s">
        <v>4822</v>
      </c>
      <c r="D2007" s="2" t="s">
        <v>4823</v>
      </c>
      <c r="E2007" s="64" t="s">
        <v>4139</v>
      </c>
      <c r="F2007" s="2"/>
    </row>
    <row r="2008" spans="2:6" ht="14.85" customHeight="1" x14ac:dyDescent="0.35">
      <c r="B2008" s="8" t="s">
        <v>6158</v>
      </c>
      <c r="C2008" s="2" t="s">
        <v>6159</v>
      </c>
      <c r="D2008" s="2" t="s">
        <v>6159</v>
      </c>
      <c r="E2008" s="64" t="s">
        <v>4139</v>
      </c>
      <c r="F2008" s="2" t="s">
        <v>6154</v>
      </c>
    </row>
    <row r="2009" spans="2:6" ht="14.85" customHeight="1" x14ac:dyDescent="0.35">
      <c r="B2009" s="8" t="s">
        <v>4825</v>
      </c>
      <c r="C2009" s="2" t="s">
        <v>4826</v>
      </c>
      <c r="D2009" s="2" t="s">
        <v>4827</v>
      </c>
      <c r="E2009" s="64" t="s">
        <v>4139</v>
      </c>
      <c r="F2009" s="2" t="s">
        <v>1408</v>
      </c>
    </row>
    <row r="2010" spans="2:6" ht="14.85" customHeight="1" x14ac:dyDescent="0.35">
      <c r="B2010" s="8" t="s">
        <v>4828</v>
      </c>
      <c r="C2010" s="2" t="s">
        <v>5020</v>
      </c>
      <c r="D2010" s="2" t="s">
        <v>5021</v>
      </c>
      <c r="E2010" s="64" t="s">
        <v>4139</v>
      </c>
      <c r="F2010" s="2" t="s">
        <v>1718</v>
      </c>
    </row>
    <row r="2011" spans="2:6" ht="14.85" customHeight="1" x14ac:dyDescent="0.35">
      <c r="B2011" s="8" t="s">
        <v>4675</v>
      </c>
      <c r="C2011" s="2" t="s">
        <v>4676</v>
      </c>
      <c r="D2011" s="2" t="s">
        <v>4676</v>
      </c>
      <c r="E2011" s="64" t="s">
        <v>4139</v>
      </c>
      <c r="F2011" s="2"/>
    </row>
    <row r="2012" spans="2:6" ht="14.85" customHeight="1" x14ac:dyDescent="0.35">
      <c r="B2012" s="8" t="s">
        <v>4677</v>
      </c>
      <c r="C2012" s="2" t="s">
        <v>4678</v>
      </c>
      <c r="D2012" s="2" t="s">
        <v>4678</v>
      </c>
      <c r="E2012" s="64" t="s">
        <v>4139</v>
      </c>
      <c r="F2012" s="2"/>
    </row>
    <row r="2013" spans="2:6" ht="14.85" customHeight="1" x14ac:dyDescent="0.35">
      <c r="B2013" s="8" t="s">
        <v>5244</v>
      </c>
      <c r="C2013" s="2" t="s">
        <v>5245</v>
      </c>
      <c r="D2013" s="2" t="s">
        <v>5246</v>
      </c>
      <c r="E2013" s="64" t="s">
        <v>4139</v>
      </c>
      <c r="F2013" s="2"/>
    </row>
    <row r="2014" spans="2:6" ht="14.85" customHeight="1" x14ac:dyDescent="0.35">
      <c r="B2014" s="8" t="s">
        <v>5247</v>
      </c>
      <c r="C2014" s="2" t="s">
        <v>5248</v>
      </c>
      <c r="D2014" s="2" t="s">
        <v>5249</v>
      </c>
      <c r="E2014" s="64" t="s">
        <v>4139</v>
      </c>
      <c r="F2014" s="2" t="s">
        <v>5251</v>
      </c>
    </row>
    <row r="2015" spans="2:6" ht="14.85" customHeight="1" x14ac:dyDescent="0.35">
      <c r="B2015" s="8" t="s">
        <v>6163</v>
      </c>
      <c r="C2015" s="2" t="s">
        <v>6162</v>
      </c>
      <c r="D2015" s="2" t="s">
        <v>6162</v>
      </c>
      <c r="E2015" s="64" t="s">
        <v>4139</v>
      </c>
      <c r="F2015" s="2" t="s">
        <v>6164</v>
      </c>
    </row>
    <row r="2016" spans="2:6" ht="14.85" customHeight="1" x14ac:dyDescent="0.35">
      <c r="B2016" s="2" t="s">
        <v>5252</v>
      </c>
      <c r="C2016" s="2" t="s">
        <v>5253</v>
      </c>
      <c r="D2016" s="2" t="s">
        <v>5254</v>
      </c>
      <c r="E2016" s="64" t="s">
        <v>4141</v>
      </c>
      <c r="F2016" s="2" t="s">
        <v>4589</v>
      </c>
    </row>
    <row r="2017" spans="2:6" ht="14.85" customHeight="1" x14ac:dyDescent="0.35">
      <c r="B2017" s="2" t="s">
        <v>4590</v>
      </c>
      <c r="C2017" s="2" t="s">
        <v>4591</v>
      </c>
      <c r="D2017" s="2" t="s">
        <v>4591</v>
      </c>
      <c r="E2017" s="64" t="s">
        <v>4141</v>
      </c>
      <c r="F2017" s="2" t="s">
        <v>4592</v>
      </c>
    </row>
    <row r="2018" spans="2:6" ht="14.85" customHeight="1" x14ac:dyDescent="0.35">
      <c r="B2018" s="8" t="s">
        <v>4593</v>
      </c>
      <c r="C2018" s="2" t="s">
        <v>4594</v>
      </c>
      <c r="D2018" s="2" t="s">
        <v>4595</v>
      </c>
      <c r="E2018" s="64" t="s">
        <v>4139</v>
      </c>
      <c r="F2018" s="2"/>
    </row>
    <row r="2019" spans="2:6" ht="14.85" customHeight="1" x14ac:dyDescent="0.35">
      <c r="B2019" s="2" t="s">
        <v>4596</v>
      </c>
      <c r="C2019" s="2" t="s">
        <v>4597</v>
      </c>
      <c r="D2019" s="2" t="s">
        <v>4597</v>
      </c>
      <c r="E2019" s="64" t="s">
        <v>4141</v>
      </c>
      <c r="F2019" s="2" t="s">
        <v>2534</v>
      </c>
    </row>
    <row r="2020" spans="2:6" ht="14.85" customHeight="1" x14ac:dyDescent="0.35">
      <c r="B2020" s="8" t="s">
        <v>2535</v>
      </c>
      <c r="C2020" s="2" t="s">
        <v>2536</v>
      </c>
      <c r="D2020" s="2" t="s">
        <v>2537</v>
      </c>
      <c r="E2020" s="64" t="s">
        <v>4139</v>
      </c>
      <c r="F2020" s="2"/>
    </row>
    <row r="2021" spans="2:6" ht="14.85" customHeight="1" x14ac:dyDescent="0.35">
      <c r="B2021" s="8" t="s">
        <v>4938</v>
      </c>
      <c r="C2021" s="2" t="s">
        <v>6168</v>
      </c>
      <c r="D2021" s="2" t="s">
        <v>4939</v>
      </c>
      <c r="E2021" s="64" t="s">
        <v>4139</v>
      </c>
      <c r="F2021" s="2"/>
    </row>
    <row r="2022" spans="2:6" ht="14.85" customHeight="1" x14ac:dyDescent="0.35">
      <c r="B2022" s="8" t="s">
        <v>2538</v>
      </c>
      <c r="C2022" s="2" t="s">
        <v>2539</v>
      </c>
      <c r="D2022" s="2" t="s">
        <v>2540</v>
      </c>
      <c r="E2022" s="64" t="s">
        <v>4139</v>
      </c>
      <c r="F2022" s="2"/>
    </row>
    <row r="2023" spans="2:6" ht="14.85" customHeight="1" x14ac:dyDescent="0.35">
      <c r="B2023" s="8" t="s">
        <v>2542</v>
      </c>
      <c r="C2023" s="2" t="s">
        <v>2543</v>
      </c>
      <c r="D2023" s="2" t="s">
        <v>2544</v>
      </c>
      <c r="E2023" s="64" t="s">
        <v>4139</v>
      </c>
      <c r="F2023" s="2"/>
    </row>
    <row r="2024" spans="2:6" ht="14.85" customHeight="1" x14ac:dyDescent="0.35">
      <c r="B2024" s="8" t="s">
        <v>2545</v>
      </c>
      <c r="C2024" s="2" t="s">
        <v>2546</v>
      </c>
      <c r="D2024" s="2" t="s">
        <v>2546</v>
      </c>
      <c r="E2024" s="64" t="s">
        <v>4139</v>
      </c>
      <c r="F2024" s="2"/>
    </row>
    <row r="2025" spans="2:6" ht="14.85" customHeight="1" x14ac:dyDescent="0.35">
      <c r="B2025" s="8" t="s">
        <v>4319</v>
      </c>
      <c r="C2025" s="2" t="s">
        <v>2550</v>
      </c>
      <c r="D2025" s="2" t="s">
        <v>2551</v>
      </c>
      <c r="E2025" s="64" t="s">
        <v>4139</v>
      </c>
      <c r="F2025" s="2"/>
    </row>
    <row r="2026" spans="2:6" ht="14.85" customHeight="1" x14ac:dyDescent="0.35">
      <c r="B2026" s="8" t="s">
        <v>2552</v>
      </c>
      <c r="C2026" s="2" t="s">
        <v>2553</v>
      </c>
      <c r="D2026" s="2" t="s">
        <v>2554</v>
      </c>
      <c r="E2026" s="64" t="s">
        <v>4139</v>
      </c>
      <c r="F2026" s="2"/>
    </row>
    <row r="2027" spans="2:6" ht="14.85" customHeight="1" x14ac:dyDescent="0.35">
      <c r="B2027" s="8" t="s">
        <v>2555</v>
      </c>
      <c r="C2027" s="2" t="s">
        <v>2556</v>
      </c>
      <c r="D2027" s="2" t="s">
        <v>2557</v>
      </c>
      <c r="E2027" s="64" t="s">
        <v>4139</v>
      </c>
      <c r="F2027" s="2"/>
    </row>
    <row r="2028" spans="2:6" ht="14.85" customHeight="1" x14ac:dyDescent="0.35">
      <c r="B2028" s="8" t="s">
        <v>1729</v>
      </c>
      <c r="C2028" s="2" t="s">
        <v>1730</v>
      </c>
      <c r="D2028" s="2" t="s">
        <v>1730</v>
      </c>
      <c r="E2028" s="64" t="s">
        <v>4139</v>
      </c>
      <c r="F2028" s="2"/>
    </row>
    <row r="2029" spans="2:6" ht="14.85" customHeight="1" x14ac:dyDescent="0.35">
      <c r="B2029" s="8" t="s">
        <v>1731</v>
      </c>
      <c r="C2029" s="2" t="s">
        <v>5022</v>
      </c>
      <c r="D2029" s="2" t="s">
        <v>5023</v>
      </c>
      <c r="E2029" s="64" t="s">
        <v>4139</v>
      </c>
      <c r="F2029" s="2" t="s">
        <v>2558</v>
      </c>
    </row>
    <row r="2030" spans="2:6" ht="14.85" customHeight="1" x14ac:dyDescent="0.35">
      <c r="B2030" s="8" t="s">
        <v>5024</v>
      </c>
      <c r="C2030" s="2" t="s">
        <v>5025</v>
      </c>
      <c r="D2030" s="2" t="s">
        <v>5026</v>
      </c>
      <c r="E2030" s="64" t="s">
        <v>4139</v>
      </c>
      <c r="F2030" s="2"/>
    </row>
    <row r="2031" spans="2:6" ht="14.85" customHeight="1" x14ac:dyDescent="0.35">
      <c r="B2031" s="8" t="s">
        <v>4391</v>
      </c>
      <c r="C2031" s="2" t="s">
        <v>4392</v>
      </c>
      <c r="D2031" s="2" t="s">
        <v>4393</v>
      </c>
      <c r="E2031" s="64" t="s">
        <v>4139</v>
      </c>
      <c r="F2031" s="2"/>
    </row>
    <row r="2032" spans="2:6" ht="14.85" customHeight="1" x14ac:dyDescent="0.35">
      <c r="B2032" s="8" t="s">
        <v>4395</v>
      </c>
      <c r="C2032" s="2" t="s">
        <v>4396</v>
      </c>
      <c r="D2032" s="2" t="s">
        <v>4396</v>
      </c>
      <c r="E2032" s="64" t="s">
        <v>4139</v>
      </c>
      <c r="F2032" s="2" t="s">
        <v>4397</v>
      </c>
    </row>
    <row r="2033" spans="2:6" ht="14.85" customHeight="1" x14ac:dyDescent="0.35">
      <c r="B2033" s="8" t="s">
        <v>4398</v>
      </c>
      <c r="C2033" s="2" t="s">
        <v>4399</v>
      </c>
      <c r="D2033" s="2" t="s">
        <v>4400</v>
      </c>
      <c r="E2033" s="64" t="s">
        <v>4139</v>
      </c>
      <c r="F2033" s="2"/>
    </row>
    <row r="2034" spans="2:6" ht="14.85" customHeight="1" x14ac:dyDescent="0.35">
      <c r="B2034" s="8" t="s">
        <v>4401</v>
      </c>
      <c r="C2034" s="2" t="s">
        <v>5365</v>
      </c>
      <c r="D2034" s="2" t="s">
        <v>5365</v>
      </c>
      <c r="E2034" s="64" t="s">
        <v>4139</v>
      </c>
      <c r="F2034" s="2"/>
    </row>
    <row r="2035" spans="2:6" ht="14.85" customHeight="1" x14ac:dyDescent="0.35">
      <c r="B2035" s="8" t="s">
        <v>5366</v>
      </c>
      <c r="C2035" s="2" t="s">
        <v>5367</v>
      </c>
      <c r="D2035" s="2" t="s">
        <v>5368</v>
      </c>
      <c r="E2035" s="64" t="s">
        <v>4139</v>
      </c>
      <c r="F2035" s="2"/>
    </row>
    <row r="2036" spans="2:6" ht="14.85" customHeight="1" x14ac:dyDescent="0.35">
      <c r="B2036" s="8" t="s">
        <v>5369</v>
      </c>
      <c r="C2036" s="2" t="s">
        <v>5370</v>
      </c>
      <c r="D2036" s="2" t="s">
        <v>5371</v>
      </c>
      <c r="E2036" s="64" t="s">
        <v>4139</v>
      </c>
      <c r="F2036" s="2"/>
    </row>
    <row r="2037" spans="2:6" ht="14.85" customHeight="1" x14ac:dyDescent="0.35">
      <c r="B2037" s="2" t="s">
        <v>5372</v>
      </c>
      <c r="C2037" s="2" t="s">
        <v>5373</v>
      </c>
      <c r="D2037" s="2" t="s">
        <v>5373</v>
      </c>
      <c r="E2037" s="64" t="s">
        <v>4141</v>
      </c>
      <c r="F2037" s="2" t="s">
        <v>5375</v>
      </c>
    </row>
    <row r="2038" spans="2:6" ht="14.85" customHeight="1" x14ac:dyDescent="0.35">
      <c r="B2038" s="8" t="s">
        <v>5376</v>
      </c>
      <c r="C2038" s="2" t="s">
        <v>5377</v>
      </c>
      <c r="D2038" s="2" t="s">
        <v>5378</v>
      </c>
      <c r="E2038" s="64" t="s">
        <v>4139</v>
      </c>
      <c r="F2038" s="2"/>
    </row>
    <row r="2039" spans="2:6" ht="14.85" customHeight="1" x14ac:dyDescent="0.35">
      <c r="B2039" s="8" t="s">
        <v>4321</v>
      </c>
      <c r="C2039" s="2" t="s">
        <v>5379</v>
      </c>
      <c r="D2039" s="2" t="s">
        <v>5345</v>
      </c>
      <c r="E2039" s="64" t="s">
        <v>4139</v>
      </c>
      <c r="F2039" s="2"/>
    </row>
    <row r="2040" spans="2:6" ht="14.85" customHeight="1" x14ac:dyDescent="0.35">
      <c r="B2040" s="8" t="s">
        <v>5346</v>
      </c>
      <c r="C2040" s="2" t="s">
        <v>5347</v>
      </c>
      <c r="D2040" s="2" t="s">
        <v>5347</v>
      </c>
      <c r="E2040" s="64" t="s">
        <v>4139</v>
      </c>
      <c r="F2040" s="17" t="s">
        <v>2558</v>
      </c>
    </row>
    <row r="2041" spans="2:6" ht="14.85" customHeight="1" x14ac:dyDescent="0.35">
      <c r="B2041" s="8" t="s">
        <v>5348</v>
      </c>
      <c r="C2041" s="2" t="s">
        <v>5349</v>
      </c>
      <c r="D2041" s="2" t="s">
        <v>5349</v>
      </c>
      <c r="E2041" s="64" t="s">
        <v>4139</v>
      </c>
      <c r="F2041" s="2"/>
    </row>
    <row r="2042" spans="2:6" ht="14.85" customHeight="1" x14ac:dyDescent="0.35">
      <c r="B2042" s="8" t="s">
        <v>5049</v>
      </c>
      <c r="C2042" s="2" t="s">
        <v>5050</v>
      </c>
      <c r="D2042" s="2" t="s">
        <v>5050</v>
      </c>
      <c r="E2042" s="64" t="s">
        <v>4139</v>
      </c>
      <c r="F2042" s="2" t="s">
        <v>5052</v>
      </c>
    </row>
    <row r="2043" spans="2:6" ht="14.85" customHeight="1" x14ac:dyDescent="0.35">
      <c r="B2043" s="8" t="s">
        <v>5053</v>
      </c>
      <c r="C2043" s="2" t="s">
        <v>5054</v>
      </c>
      <c r="D2043" s="2" t="s">
        <v>5055</v>
      </c>
      <c r="E2043" s="64" t="s">
        <v>4139</v>
      </c>
      <c r="F2043" s="2"/>
    </row>
    <row r="2044" spans="2:6" ht="14.85" customHeight="1" x14ac:dyDescent="0.35">
      <c r="B2044" s="8" t="s">
        <v>5056</v>
      </c>
      <c r="C2044" s="2" t="s">
        <v>5057</v>
      </c>
      <c r="D2044" s="2" t="s">
        <v>5057</v>
      </c>
      <c r="E2044" s="64" t="s">
        <v>4139</v>
      </c>
      <c r="F2044" s="2" t="s">
        <v>5058</v>
      </c>
    </row>
    <row r="2045" spans="2:6" ht="14.85" customHeight="1" x14ac:dyDescent="0.35">
      <c r="B2045" s="2" t="s">
        <v>5056</v>
      </c>
      <c r="C2045" s="2" t="s">
        <v>5059</v>
      </c>
      <c r="D2045" s="2" t="s">
        <v>5060</v>
      </c>
      <c r="E2045" s="64" t="s">
        <v>4141</v>
      </c>
      <c r="F2045" s="2" t="s">
        <v>5061</v>
      </c>
    </row>
    <row r="2046" spans="2:6" ht="14.85" customHeight="1" x14ac:dyDescent="0.35">
      <c r="B2046" s="2" t="s">
        <v>5062</v>
      </c>
      <c r="C2046" s="2" t="s">
        <v>5063</v>
      </c>
      <c r="D2046" s="2" t="s">
        <v>5063</v>
      </c>
      <c r="E2046" s="64" t="s">
        <v>4141</v>
      </c>
      <c r="F2046" s="2" t="s">
        <v>5451</v>
      </c>
    </row>
    <row r="2047" spans="2:6" ht="14.85" customHeight="1" x14ac:dyDescent="0.35">
      <c r="B2047" s="8" t="s">
        <v>5452</v>
      </c>
      <c r="C2047" s="2" t="s">
        <v>5453</v>
      </c>
      <c r="D2047" s="2" t="s">
        <v>5453</v>
      </c>
      <c r="E2047" s="64" t="s">
        <v>4139</v>
      </c>
      <c r="F2047" s="2"/>
    </row>
    <row r="2048" spans="2:6" ht="14.85" customHeight="1" x14ac:dyDescent="0.35">
      <c r="B2048" s="8" t="s">
        <v>5454</v>
      </c>
      <c r="C2048" s="2" t="s">
        <v>4679</v>
      </c>
      <c r="D2048" s="2" t="s">
        <v>4680</v>
      </c>
      <c r="E2048" s="64" t="s">
        <v>4139</v>
      </c>
      <c r="F2048" s="2" t="s">
        <v>4681</v>
      </c>
    </row>
    <row r="2049" spans="2:6" ht="14.85" customHeight="1" x14ac:dyDescent="0.35">
      <c r="B2049" s="8" t="s">
        <v>4682</v>
      </c>
      <c r="C2049" s="2" t="s">
        <v>4683</v>
      </c>
      <c r="D2049" s="2" t="s">
        <v>5161</v>
      </c>
      <c r="E2049" s="64" t="s">
        <v>4139</v>
      </c>
      <c r="F2049" s="2"/>
    </row>
    <row r="2050" spans="2:6" ht="14.85" customHeight="1" x14ac:dyDescent="0.35">
      <c r="B2050" s="8" t="s">
        <v>5162</v>
      </c>
      <c r="C2050" s="2" t="s">
        <v>5163</v>
      </c>
      <c r="D2050" s="2" t="s">
        <v>5163</v>
      </c>
      <c r="E2050" s="64" t="s">
        <v>4139</v>
      </c>
      <c r="F2050" s="2" t="s">
        <v>3920</v>
      </c>
    </row>
    <row r="2051" spans="2:6" ht="14.85" customHeight="1" x14ac:dyDescent="0.35">
      <c r="B2051" s="2" t="s">
        <v>3921</v>
      </c>
      <c r="C2051" s="2" t="s">
        <v>3922</v>
      </c>
      <c r="D2051" s="2"/>
      <c r="E2051" s="64" t="s">
        <v>4141</v>
      </c>
      <c r="F2051" s="2" t="s">
        <v>3066</v>
      </c>
    </row>
    <row r="2052" spans="2:6" ht="14.85" customHeight="1" x14ac:dyDescent="0.35">
      <c r="B2052" s="2" t="s">
        <v>3067</v>
      </c>
      <c r="C2052" s="2" t="s">
        <v>3068</v>
      </c>
      <c r="D2052" s="2" t="s">
        <v>3068</v>
      </c>
      <c r="E2052" s="64" t="s">
        <v>4141</v>
      </c>
      <c r="F2052" s="2" t="s">
        <v>3069</v>
      </c>
    </row>
    <row r="2053" spans="2:6" ht="14.85" customHeight="1" x14ac:dyDescent="0.35">
      <c r="B2053" s="8" t="s">
        <v>3070</v>
      </c>
      <c r="C2053" s="2" t="s">
        <v>3071</v>
      </c>
      <c r="D2053" s="2" t="s">
        <v>3072</v>
      </c>
      <c r="E2053" s="64" t="s">
        <v>4139</v>
      </c>
      <c r="F2053" s="2"/>
    </row>
    <row r="2054" spans="2:6" ht="14.85" customHeight="1" x14ac:dyDescent="0.35">
      <c r="B2054" s="8" t="s">
        <v>3073</v>
      </c>
      <c r="C2054" s="2" t="s">
        <v>3074</v>
      </c>
      <c r="D2054" s="2" t="s">
        <v>3075</v>
      </c>
      <c r="E2054" s="64" t="s">
        <v>4139</v>
      </c>
      <c r="F2054" s="2" t="s">
        <v>2558</v>
      </c>
    </row>
    <row r="2055" spans="2:6" ht="14.85" customHeight="1" x14ac:dyDescent="0.35">
      <c r="B2055" s="8" t="s">
        <v>3076</v>
      </c>
      <c r="C2055" s="2" t="s">
        <v>3111</v>
      </c>
      <c r="D2055" s="2" t="s">
        <v>3112</v>
      </c>
      <c r="E2055" s="64" t="s">
        <v>4139</v>
      </c>
      <c r="F2055" s="2" t="s">
        <v>3113</v>
      </c>
    </row>
    <row r="2056" spans="2:6" ht="14.85" customHeight="1" x14ac:dyDescent="0.35">
      <c r="B2056" s="2" t="s">
        <v>4275</v>
      </c>
      <c r="C2056" s="2" t="s">
        <v>4277</v>
      </c>
      <c r="D2056" s="2" t="s">
        <v>4276</v>
      </c>
      <c r="E2056" s="64" t="s">
        <v>4141</v>
      </c>
      <c r="F2056" s="2" t="s">
        <v>3114</v>
      </c>
    </row>
    <row r="2057" spans="2:6" ht="14.85" customHeight="1" x14ac:dyDescent="0.35">
      <c r="B2057" s="8" t="s">
        <v>3115</v>
      </c>
      <c r="C2057" s="2" t="s">
        <v>3116</v>
      </c>
      <c r="D2057" s="2" t="s">
        <v>3117</v>
      </c>
      <c r="E2057" s="64" t="s">
        <v>4139</v>
      </c>
      <c r="F2057" s="2"/>
    </row>
    <row r="2058" spans="2:6" ht="14.85" customHeight="1" x14ac:dyDescent="0.35">
      <c r="B2058" s="8" t="s">
        <v>3118</v>
      </c>
      <c r="C2058" s="2" t="s">
        <v>3119</v>
      </c>
      <c r="D2058" s="2" t="s">
        <v>3120</v>
      </c>
      <c r="E2058" s="64" t="s">
        <v>4139</v>
      </c>
      <c r="F2058" s="2" t="s">
        <v>3121</v>
      </c>
    </row>
    <row r="2059" spans="2:6" ht="14.85" customHeight="1" x14ac:dyDescent="0.35">
      <c r="B2059" s="8" t="s">
        <v>3122</v>
      </c>
      <c r="C2059" s="2" t="s">
        <v>1946</v>
      </c>
      <c r="D2059" s="2" t="s">
        <v>1946</v>
      </c>
      <c r="E2059" s="64" t="s">
        <v>4139</v>
      </c>
      <c r="F2059" s="2"/>
    </row>
    <row r="2060" spans="2:6" ht="14.85" customHeight="1" x14ac:dyDescent="0.35">
      <c r="B2060" s="8" t="s">
        <v>1947</v>
      </c>
      <c r="C2060" s="2" t="s">
        <v>1948</v>
      </c>
      <c r="D2060" s="2" t="s">
        <v>1948</v>
      </c>
      <c r="E2060" s="64" t="s">
        <v>4139</v>
      </c>
      <c r="F2060" s="2"/>
    </row>
    <row r="2061" spans="2:6" ht="14.85" customHeight="1" x14ac:dyDescent="0.35">
      <c r="B2061" s="2" t="s">
        <v>665</v>
      </c>
      <c r="C2061" s="2" t="s">
        <v>666</v>
      </c>
      <c r="D2061" s="2"/>
      <c r="E2061" s="64" t="s">
        <v>4141</v>
      </c>
      <c r="F2061" s="2" t="s">
        <v>668</v>
      </c>
    </row>
    <row r="2062" spans="2:6" ht="14.85" customHeight="1" x14ac:dyDescent="0.35">
      <c r="B2062" s="8" t="s">
        <v>669</v>
      </c>
      <c r="C2062" s="2" t="s">
        <v>670</v>
      </c>
      <c r="D2062" s="2" t="s">
        <v>670</v>
      </c>
      <c r="E2062" s="64" t="s">
        <v>4139</v>
      </c>
      <c r="F2062" s="2"/>
    </row>
    <row r="2063" spans="2:6" ht="14.85" customHeight="1" x14ac:dyDescent="0.35">
      <c r="B2063" s="8" t="s">
        <v>4596</v>
      </c>
      <c r="C2063" s="2" t="s">
        <v>1129</v>
      </c>
      <c r="D2063" s="2" t="s">
        <v>1129</v>
      </c>
      <c r="E2063" s="64" t="s">
        <v>4139</v>
      </c>
      <c r="F2063" s="2" t="s">
        <v>1130</v>
      </c>
    </row>
    <row r="2064" spans="2:6" ht="14.85" customHeight="1" x14ac:dyDescent="0.35">
      <c r="B2064" s="8" t="s">
        <v>1131</v>
      </c>
      <c r="C2064" s="2" t="s">
        <v>1132</v>
      </c>
      <c r="D2064" s="2" t="s">
        <v>1133</v>
      </c>
      <c r="E2064" s="64" t="s">
        <v>4139</v>
      </c>
      <c r="F2064" s="2" t="s">
        <v>826</v>
      </c>
    </row>
    <row r="2065" spans="2:6" ht="14.85" customHeight="1" x14ac:dyDescent="0.35">
      <c r="B2065" s="2" t="s">
        <v>1131</v>
      </c>
      <c r="C2065" s="2" t="s">
        <v>1132</v>
      </c>
      <c r="D2065" s="2" t="s">
        <v>827</v>
      </c>
      <c r="E2065" s="64" t="s">
        <v>4141</v>
      </c>
      <c r="F2065" s="2" t="s">
        <v>4667</v>
      </c>
    </row>
    <row r="2066" spans="2:6" ht="14.85" customHeight="1" x14ac:dyDescent="0.35">
      <c r="B2066" s="2" t="s">
        <v>4668</v>
      </c>
      <c r="C2066" s="2" t="s">
        <v>4669</v>
      </c>
      <c r="D2066" s="2" t="s">
        <v>4670</v>
      </c>
      <c r="E2066" s="64" t="s">
        <v>4141</v>
      </c>
      <c r="F2066" s="2" t="s">
        <v>3894</v>
      </c>
    </row>
    <row r="2067" spans="2:6" ht="14.85" customHeight="1" x14ac:dyDescent="0.35">
      <c r="B2067" s="2" t="s">
        <v>4762</v>
      </c>
      <c r="C2067" s="2" t="s">
        <v>4100</v>
      </c>
      <c r="D2067" s="2" t="s">
        <v>4101</v>
      </c>
      <c r="E2067" s="64" t="s">
        <v>4141</v>
      </c>
      <c r="F2067" s="2" t="s">
        <v>3224</v>
      </c>
    </row>
    <row r="2068" spans="2:6" ht="14.85" customHeight="1" x14ac:dyDescent="0.35">
      <c r="B2068" s="8" t="s">
        <v>3225</v>
      </c>
      <c r="C2068" s="2" t="s">
        <v>3226</v>
      </c>
      <c r="D2068" s="2" t="s">
        <v>3227</v>
      </c>
      <c r="E2068" s="64" t="s">
        <v>4139</v>
      </c>
      <c r="F2068" s="2"/>
    </row>
    <row r="2069" spans="2:6" ht="14.85" customHeight="1" x14ac:dyDescent="0.35">
      <c r="B2069" s="8" t="s">
        <v>4118</v>
      </c>
      <c r="C2069" s="2" t="s">
        <v>4119</v>
      </c>
      <c r="D2069" s="2" t="s">
        <v>4120</v>
      </c>
      <c r="E2069" s="64" t="s">
        <v>4139</v>
      </c>
      <c r="F2069" s="2" t="s">
        <v>3195</v>
      </c>
    </row>
    <row r="2070" spans="2:6" ht="14.85" customHeight="1" x14ac:dyDescent="0.35">
      <c r="B2070" s="8" t="s">
        <v>4440</v>
      </c>
      <c r="C2070" s="2" t="s">
        <v>4801</v>
      </c>
      <c r="D2070" s="197" t="s">
        <v>6233</v>
      </c>
      <c r="E2070" s="198"/>
      <c r="F2070" s="199"/>
    </row>
    <row r="2071" spans="2:6" ht="14.85" customHeight="1" x14ac:dyDescent="0.35">
      <c r="B2071" s="8" t="s">
        <v>6229</v>
      </c>
      <c r="C2071" s="2" t="s">
        <v>6234</v>
      </c>
      <c r="D2071" s="200"/>
      <c r="E2071" s="201"/>
      <c r="F2071" s="202"/>
    </row>
    <row r="2072" spans="2:6" ht="14.85" customHeight="1" x14ac:dyDescent="0.35">
      <c r="B2072" s="8" t="s">
        <v>4318</v>
      </c>
      <c r="C2072" s="2" t="s">
        <v>6231</v>
      </c>
      <c r="D2072" s="200"/>
      <c r="E2072" s="201"/>
      <c r="F2072" s="202"/>
    </row>
    <row r="2073" spans="2:6" ht="14.85" customHeight="1" x14ac:dyDescent="0.35">
      <c r="B2073" s="8" t="s">
        <v>6230</v>
      </c>
      <c r="C2073" s="2" t="s">
        <v>6232</v>
      </c>
      <c r="D2073" s="203"/>
      <c r="E2073" s="204"/>
      <c r="F2073" s="205"/>
    </row>
    <row r="2075" spans="2:6" ht="14.85" customHeight="1" x14ac:dyDescent="0.35">
      <c r="B2075" s="8" t="s">
        <v>8233</v>
      </c>
      <c r="C2075" s="8" t="s">
        <v>1392</v>
      </c>
      <c r="D2075" s="15" t="s">
        <v>8782</v>
      </c>
    </row>
    <row r="2076" spans="2:6" ht="14.85" customHeight="1" x14ac:dyDescent="0.35">
      <c r="B2076" s="2" t="s">
        <v>171</v>
      </c>
      <c r="C2076" s="2" t="s">
        <v>1780</v>
      </c>
    </row>
    <row r="2077" spans="2:6" ht="14.85" customHeight="1" x14ac:dyDescent="0.35">
      <c r="B2077" s="2" t="s">
        <v>4143</v>
      </c>
      <c r="C2077" s="2" t="s">
        <v>1781</v>
      </c>
    </row>
    <row r="2078" spans="2:6" ht="14.85" customHeight="1" x14ac:dyDescent="0.35">
      <c r="B2078" s="2" t="s">
        <v>1782</v>
      </c>
      <c r="C2078" s="2" t="s">
        <v>1783</v>
      </c>
    </row>
    <row r="2079" spans="2:6" ht="14.85" customHeight="1" x14ac:dyDescent="0.35">
      <c r="B2079" s="2" t="s">
        <v>4278</v>
      </c>
      <c r="C2079" s="2" t="s">
        <v>2659</v>
      </c>
    </row>
    <row r="2080" spans="2:6" ht="14.85" customHeight="1" x14ac:dyDescent="0.35">
      <c r="B2080" s="2" t="s">
        <v>4784</v>
      </c>
      <c r="C2080" s="2" t="s">
        <v>2660</v>
      </c>
    </row>
    <row r="2081" spans="2:4" ht="14.85" customHeight="1" x14ac:dyDescent="0.35">
      <c r="B2081" s="2" t="s">
        <v>2661</v>
      </c>
      <c r="C2081" s="2" t="s">
        <v>2662</v>
      </c>
    </row>
    <row r="2082" spans="2:4" ht="14.85" customHeight="1" x14ac:dyDescent="0.35">
      <c r="B2082" s="2" t="s">
        <v>1960</v>
      </c>
      <c r="C2082" s="2" t="s">
        <v>2663</v>
      </c>
    </row>
    <row r="2083" spans="2:4" ht="14.85" customHeight="1" x14ac:dyDescent="0.35">
      <c r="B2083" s="2" t="s">
        <v>2664</v>
      </c>
      <c r="C2083" s="2" t="s">
        <v>2665</v>
      </c>
    </row>
    <row r="2084" spans="2:4" ht="14.85" customHeight="1" x14ac:dyDescent="0.35">
      <c r="B2084" s="2" t="s">
        <v>2880</v>
      </c>
      <c r="C2084" s="2" t="s">
        <v>2666</v>
      </c>
    </row>
    <row r="2085" spans="2:4" ht="14.85" customHeight="1" x14ac:dyDescent="0.35">
      <c r="B2085" s="2" t="s">
        <v>4394</v>
      </c>
      <c r="C2085" s="2" t="s">
        <v>2667</v>
      </c>
    </row>
    <row r="2086" spans="2:4" ht="14.85" customHeight="1" x14ac:dyDescent="0.35">
      <c r="B2086" s="2" t="s">
        <v>2668</v>
      </c>
      <c r="C2086" s="2" t="s">
        <v>2669</v>
      </c>
    </row>
    <row r="2087" spans="2:4" ht="14.85" customHeight="1" x14ac:dyDescent="0.35">
      <c r="B2087" s="2" t="s">
        <v>411</v>
      </c>
      <c r="C2087" s="2" t="s">
        <v>1879</v>
      </c>
    </row>
    <row r="2089" spans="2:4" ht="14.85" customHeight="1" x14ac:dyDescent="0.35">
      <c r="B2089" s="47" t="s">
        <v>8239</v>
      </c>
      <c r="C2089" s="47" t="s">
        <v>1991</v>
      </c>
      <c r="D2089" s="15" t="s">
        <v>8782</v>
      </c>
    </row>
    <row r="2090" spans="2:4" ht="14.85" customHeight="1" x14ac:dyDescent="0.35">
      <c r="B2090" s="57" t="s">
        <v>3723</v>
      </c>
      <c r="C2090" s="51" t="s">
        <v>5014</v>
      </c>
    </row>
    <row r="2091" spans="2:4" ht="14.85" customHeight="1" x14ac:dyDescent="0.35">
      <c r="B2091" s="57" t="s">
        <v>4107</v>
      </c>
      <c r="C2091" s="51" t="s">
        <v>5015</v>
      </c>
    </row>
    <row r="2092" spans="2:4" ht="14.85" customHeight="1" x14ac:dyDescent="0.35">
      <c r="B2092" s="57" t="s">
        <v>1121</v>
      </c>
      <c r="C2092" s="51" t="s">
        <v>5017</v>
      </c>
    </row>
    <row r="2093" spans="2:4" ht="14.85" customHeight="1" x14ac:dyDescent="0.35">
      <c r="B2093" s="57" t="s">
        <v>3009</v>
      </c>
      <c r="C2093" s="51" t="s">
        <v>4116</v>
      </c>
    </row>
    <row r="2094" spans="2:4" ht="14.85" customHeight="1" x14ac:dyDescent="0.35">
      <c r="B2094" s="57" t="s">
        <v>243</v>
      </c>
      <c r="C2094" s="51" t="s">
        <v>5463</v>
      </c>
    </row>
    <row r="2095" spans="2:4" ht="14.85" customHeight="1" x14ac:dyDescent="0.35">
      <c r="B2095" s="57" t="s">
        <v>4114</v>
      </c>
      <c r="C2095" s="51" t="s">
        <v>4115</v>
      </c>
    </row>
    <row r="2096" spans="2:4" ht="14.85" customHeight="1" x14ac:dyDescent="0.35">
      <c r="B2096" s="57" t="s">
        <v>658</v>
      </c>
      <c r="C2096" s="51" t="s">
        <v>5898</v>
      </c>
    </row>
    <row r="2097" spans="2:3" ht="14.85" customHeight="1" x14ac:dyDescent="0.35">
      <c r="B2097" s="57" t="s">
        <v>234</v>
      </c>
      <c r="C2097" s="51" t="s">
        <v>4113</v>
      </c>
    </row>
    <row r="2098" spans="2:3" ht="14.85" customHeight="1" x14ac:dyDescent="0.35">
      <c r="B2098" s="57" t="s">
        <v>3722</v>
      </c>
      <c r="C2098" s="51" t="s">
        <v>4108</v>
      </c>
    </row>
    <row r="2099" spans="2:3" ht="14.85" customHeight="1" x14ac:dyDescent="0.35">
      <c r="B2099" s="57" t="s">
        <v>2116</v>
      </c>
      <c r="C2099" s="51" t="s">
        <v>4765</v>
      </c>
    </row>
    <row r="2100" spans="2:3" ht="14.85" customHeight="1" x14ac:dyDescent="0.35">
      <c r="B2100" s="57" t="s">
        <v>238</v>
      </c>
      <c r="C2100" s="51" t="s">
        <v>5016</v>
      </c>
    </row>
    <row r="2101" spans="2:3" ht="14.85" customHeight="1" x14ac:dyDescent="0.35">
      <c r="B2101" s="57" t="s">
        <v>2365</v>
      </c>
      <c r="C2101" s="51" t="s">
        <v>4109</v>
      </c>
    </row>
    <row r="2102" spans="2:3" ht="14.85" customHeight="1" x14ac:dyDescent="0.35">
      <c r="B2102" s="57" t="s">
        <v>4769</v>
      </c>
      <c r="C2102" s="51" t="s">
        <v>5387</v>
      </c>
    </row>
    <row r="2103" spans="2:3" ht="14.85" customHeight="1" x14ac:dyDescent="0.35">
      <c r="B2103" s="57" t="s">
        <v>3010</v>
      </c>
      <c r="C2103" s="51" t="s">
        <v>4279</v>
      </c>
    </row>
    <row r="2104" spans="2:3" ht="14.85" customHeight="1" x14ac:dyDescent="0.35">
      <c r="B2104" s="57" t="s">
        <v>242</v>
      </c>
      <c r="C2104" s="51" t="s">
        <v>4766</v>
      </c>
    </row>
    <row r="2105" spans="2:3" ht="14.85" customHeight="1" x14ac:dyDescent="0.35">
      <c r="B2105" s="57" t="s">
        <v>3491</v>
      </c>
      <c r="C2105" s="51" t="s">
        <v>4110</v>
      </c>
    </row>
    <row r="2106" spans="2:3" ht="14.85" customHeight="1" x14ac:dyDescent="0.35">
      <c r="B2106" s="57" t="s">
        <v>2364</v>
      </c>
      <c r="C2106" s="51" t="s">
        <v>4111</v>
      </c>
    </row>
    <row r="2107" spans="2:3" ht="14.85" customHeight="1" x14ac:dyDescent="0.35">
      <c r="B2107" s="57" t="s">
        <v>4240</v>
      </c>
      <c r="C2107" s="51" t="s">
        <v>4112</v>
      </c>
    </row>
    <row r="2108" spans="2:3" ht="14.85" customHeight="1" x14ac:dyDescent="0.35">
      <c r="B2108" s="57" t="s">
        <v>4797</v>
      </c>
      <c r="C2108" s="51" t="s">
        <v>5895</v>
      </c>
    </row>
    <row r="2109" spans="2:3" ht="14.85" customHeight="1" x14ac:dyDescent="0.35">
      <c r="B2109" s="57" t="s">
        <v>4800</v>
      </c>
      <c r="C2109" s="51" t="s">
        <v>5202</v>
      </c>
    </row>
    <row r="2110" spans="2:3" ht="14.85" customHeight="1" x14ac:dyDescent="0.35">
      <c r="B2110" s="57" t="s">
        <v>240</v>
      </c>
      <c r="C2110" s="51" t="s">
        <v>5203</v>
      </c>
    </row>
    <row r="2111" spans="2:3" ht="14.85" customHeight="1" x14ac:dyDescent="0.35">
      <c r="B2111" s="57" t="s">
        <v>1917</v>
      </c>
      <c r="C2111" s="51" t="s">
        <v>5204</v>
      </c>
    </row>
    <row r="2112" spans="2:3" ht="14.85" customHeight="1" x14ac:dyDescent="0.35">
      <c r="B2112" s="57" t="s">
        <v>4768</v>
      </c>
      <c r="C2112" s="51" t="s">
        <v>4772</v>
      </c>
    </row>
    <row r="2113" spans="2:5" ht="14.85" customHeight="1" x14ac:dyDescent="0.35">
      <c r="B2113" s="57" t="s">
        <v>5388</v>
      </c>
      <c r="C2113" s="51" t="s">
        <v>5205</v>
      </c>
    </row>
    <row r="2114" spans="2:5" ht="14.85" customHeight="1" x14ac:dyDescent="0.35">
      <c r="B2114" s="57" t="s">
        <v>5389</v>
      </c>
      <c r="C2114" s="51" t="s">
        <v>4773</v>
      </c>
    </row>
    <row r="2115" spans="2:5" ht="14.85" customHeight="1" x14ac:dyDescent="0.35">
      <c r="B2115" s="17" t="s">
        <v>5013</v>
      </c>
      <c r="C2115" s="17"/>
    </row>
    <row r="2117" spans="2:5" ht="14.85" customHeight="1" x14ac:dyDescent="0.35">
      <c r="B2117" s="8" t="s">
        <v>8244</v>
      </c>
      <c r="C2117" s="8" t="s">
        <v>6026</v>
      </c>
      <c r="D2117" s="15" t="s">
        <v>8782</v>
      </c>
    </row>
    <row r="2118" spans="2:5" ht="14.85" customHeight="1" x14ac:dyDescent="0.35">
      <c r="B2118" s="52">
        <v>1</v>
      </c>
      <c r="C2118" s="52" t="s">
        <v>6052</v>
      </c>
    </row>
    <row r="2119" spans="2:5" ht="14.85" customHeight="1" x14ac:dyDescent="0.35">
      <c r="B2119" s="52">
        <v>2</v>
      </c>
      <c r="C2119" s="52" t="s">
        <v>6053</v>
      </c>
    </row>
    <row r="2120" spans="2:5" ht="14.85" customHeight="1" x14ac:dyDescent="0.35">
      <c r="B2120" s="52">
        <v>3</v>
      </c>
      <c r="C2120" s="52" t="s">
        <v>6054</v>
      </c>
    </row>
    <row r="2122" spans="2:5" ht="14.85" customHeight="1" x14ac:dyDescent="0.35">
      <c r="B2122" s="8" t="s">
        <v>8233</v>
      </c>
      <c r="C2122" s="8" t="s">
        <v>1392</v>
      </c>
      <c r="D2122" s="47" t="s">
        <v>8797</v>
      </c>
      <c r="E2122" s="15" t="s">
        <v>8816</v>
      </c>
    </row>
    <row r="2123" spans="2:5" ht="14.85" customHeight="1" x14ac:dyDescent="0.35">
      <c r="B2123" s="2" t="s">
        <v>171</v>
      </c>
      <c r="C2123" s="2" t="s">
        <v>1780</v>
      </c>
      <c r="D2123" s="2"/>
    </row>
    <row r="2124" spans="2:5" ht="14.85" customHeight="1" x14ac:dyDescent="0.35">
      <c r="B2124" s="2" t="s">
        <v>4143</v>
      </c>
      <c r="C2124" s="2" t="s">
        <v>1781</v>
      </c>
      <c r="D2124" s="2"/>
    </row>
    <row r="2125" spans="2:5" ht="14.85" customHeight="1" x14ac:dyDescent="0.35">
      <c r="B2125" s="2" t="s">
        <v>1782</v>
      </c>
      <c r="C2125" s="2" t="s">
        <v>1783</v>
      </c>
      <c r="D2125" s="2"/>
    </row>
    <row r="2126" spans="2:5" ht="14.85" customHeight="1" x14ac:dyDescent="0.35">
      <c r="B2126" s="2" t="s">
        <v>4278</v>
      </c>
      <c r="C2126" s="2" t="s">
        <v>2659</v>
      </c>
      <c r="D2126" s="2"/>
    </row>
    <row r="2127" spans="2:5" ht="14.85" customHeight="1" x14ac:dyDescent="0.35">
      <c r="B2127" s="2" t="s">
        <v>8739</v>
      </c>
      <c r="C2127" s="2" t="s">
        <v>8742</v>
      </c>
      <c r="D2127" s="212" t="s">
        <v>8788</v>
      </c>
    </row>
    <row r="2128" spans="2:5" ht="14.85" customHeight="1" x14ac:dyDescent="0.35">
      <c r="B2128" s="2" t="s">
        <v>4784</v>
      </c>
      <c r="C2128" s="2" t="s">
        <v>2660</v>
      </c>
      <c r="D2128" s="2"/>
    </row>
    <row r="2129" spans="2:6" ht="14.85" customHeight="1" x14ac:dyDescent="0.35">
      <c r="B2129" s="2" t="s">
        <v>2661</v>
      </c>
      <c r="C2129" s="2" t="s">
        <v>2662</v>
      </c>
      <c r="D2129" s="2"/>
    </row>
    <row r="2130" spans="2:6" ht="14.85" customHeight="1" thickBot="1" x14ac:dyDescent="0.4">
      <c r="B2130" s="2" t="s">
        <v>8740</v>
      </c>
      <c r="C2130" s="229" t="s">
        <v>8743</v>
      </c>
      <c r="D2130" s="212" t="s">
        <v>8788</v>
      </c>
    </row>
    <row r="2131" spans="2:6" ht="14.85" customHeight="1" thickBot="1" x14ac:dyDescent="0.4">
      <c r="B2131" s="2" t="s">
        <v>8741</v>
      </c>
      <c r="C2131" s="229" t="s">
        <v>8744</v>
      </c>
      <c r="D2131" s="212" t="s">
        <v>8788</v>
      </c>
    </row>
    <row r="2132" spans="2:6" ht="14.85" customHeight="1" x14ac:dyDescent="0.35">
      <c r="B2132" s="2" t="s">
        <v>1960</v>
      </c>
      <c r="C2132" s="2" t="s">
        <v>2663</v>
      </c>
      <c r="D2132" s="2"/>
    </row>
    <row r="2133" spans="2:6" ht="14.85" customHeight="1" x14ac:dyDescent="0.35">
      <c r="B2133" s="2" t="s">
        <v>2664</v>
      </c>
      <c r="C2133" s="2" t="s">
        <v>2665</v>
      </c>
      <c r="D2133" s="2"/>
    </row>
    <row r="2134" spans="2:6" ht="14.85" customHeight="1" x14ac:dyDescent="0.35">
      <c r="B2134" s="2" t="s">
        <v>2880</v>
      </c>
      <c r="C2134" s="2" t="s">
        <v>2666</v>
      </c>
      <c r="D2134" s="2"/>
    </row>
    <row r="2135" spans="2:6" ht="14.85" customHeight="1" x14ac:dyDescent="0.35">
      <c r="B2135" s="2" t="s">
        <v>4394</v>
      </c>
      <c r="C2135" s="2" t="s">
        <v>2667</v>
      </c>
      <c r="D2135" s="2"/>
    </row>
    <row r="2136" spans="2:6" ht="14.85" customHeight="1" x14ac:dyDescent="0.35">
      <c r="B2136" s="2" t="s">
        <v>2668</v>
      </c>
      <c r="C2136" s="231" t="s">
        <v>8806</v>
      </c>
      <c r="D2136" s="2"/>
    </row>
    <row r="2137" spans="2:6" ht="14.85" customHeight="1" x14ac:dyDescent="0.35">
      <c r="B2137" s="2" t="s">
        <v>2350</v>
      </c>
      <c r="C2137" s="2" t="s">
        <v>8745</v>
      </c>
      <c r="D2137" s="212" t="s">
        <v>8788</v>
      </c>
    </row>
    <row r="2138" spans="2:6" ht="14.85" customHeight="1" x14ac:dyDescent="0.35">
      <c r="B2138" s="2" t="s">
        <v>411</v>
      </c>
      <c r="C2138" s="2" t="s">
        <v>1879</v>
      </c>
      <c r="D2138" s="212" t="s">
        <v>8738</v>
      </c>
    </row>
    <row r="2140" spans="2:6" ht="24" customHeight="1" x14ac:dyDescent="0.35">
      <c r="B2140" s="47" t="s">
        <v>8239</v>
      </c>
      <c r="C2140" s="47" t="s">
        <v>1991</v>
      </c>
      <c r="D2140" s="47" t="s">
        <v>8791</v>
      </c>
      <c r="E2140" s="47" t="s">
        <v>8792</v>
      </c>
      <c r="F2140" s="15" t="s">
        <v>8821</v>
      </c>
    </row>
    <row r="2141" spans="2:6" ht="24" customHeight="1" x14ac:dyDescent="0.35">
      <c r="B2141" s="57" t="s">
        <v>3723</v>
      </c>
      <c r="C2141" s="51" t="s">
        <v>8764</v>
      </c>
      <c r="D2141" s="213" t="s">
        <v>8763</v>
      </c>
      <c r="E2141" s="213" t="s">
        <v>8799</v>
      </c>
    </row>
    <row r="2142" spans="2:6" ht="24" customHeight="1" x14ac:dyDescent="0.35">
      <c r="B2142" s="57" t="s">
        <v>4107</v>
      </c>
      <c r="C2142" s="51" t="s">
        <v>8790</v>
      </c>
      <c r="D2142" s="213" t="s">
        <v>8763</v>
      </c>
      <c r="E2142" s="213" t="s">
        <v>8799</v>
      </c>
    </row>
    <row r="2143" spans="2:6" ht="24" customHeight="1" x14ac:dyDescent="0.35">
      <c r="B2143" s="57" t="s">
        <v>1121</v>
      </c>
      <c r="C2143" s="51" t="s">
        <v>8765</v>
      </c>
      <c r="D2143" s="213" t="s">
        <v>8763</v>
      </c>
      <c r="E2143" s="213" t="s">
        <v>8799</v>
      </c>
    </row>
    <row r="2144" spans="2:6" ht="24" customHeight="1" x14ac:dyDescent="0.35">
      <c r="B2144" s="57" t="s">
        <v>3009</v>
      </c>
      <c r="C2144" s="51" t="s">
        <v>4116</v>
      </c>
      <c r="D2144" s="213" t="s">
        <v>8798</v>
      </c>
      <c r="E2144" s="213" t="s">
        <v>8798</v>
      </c>
    </row>
    <row r="2145" spans="2:5" ht="24" customHeight="1" x14ac:dyDescent="0.35">
      <c r="B2145" s="57" t="s">
        <v>243</v>
      </c>
      <c r="C2145" s="51" t="s">
        <v>8766</v>
      </c>
      <c r="D2145" s="213" t="s">
        <v>8763</v>
      </c>
      <c r="E2145" s="213" t="s">
        <v>8799</v>
      </c>
    </row>
    <row r="2146" spans="2:5" ht="24" customHeight="1" x14ac:dyDescent="0.35">
      <c r="B2146" s="57" t="s">
        <v>4114</v>
      </c>
      <c r="C2146" s="51" t="s">
        <v>4115</v>
      </c>
      <c r="D2146" s="213" t="s">
        <v>8798</v>
      </c>
      <c r="E2146" s="213" t="s">
        <v>8798</v>
      </c>
    </row>
    <row r="2147" spans="2:5" ht="24" customHeight="1" x14ac:dyDescent="0.35">
      <c r="B2147" s="57" t="s">
        <v>658</v>
      </c>
      <c r="C2147" s="51" t="s">
        <v>5898</v>
      </c>
      <c r="D2147" s="213" t="s">
        <v>8798</v>
      </c>
      <c r="E2147" s="213" t="s">
        <v>8798</v>
      </c>
    </row>
    <row r="2148" spans="2:5" ht="24" customHeight="1" x14ac:dyDescent="0.35">
      <c r="B2148" s="57" t="s">
        <v>234</v>
      </c>
      <c r="C2148" s="51" t="s">
        <v>4113</v>
      </c>
      <c r="D2148" s="213" t="s">
        <v>8798</v>
      </c>
      <c r="E2148" s="213" t="s">
        <v>8798</v>
      </c>
    </row>
    <row r="2149" spans="2:5" ht="24" customHeight="1" x14ac:dyDescent="0.35">
      <c r="B2149" s="57" t="s">
        <v>3722</v>
      </c>
      <c r="C2149" s="51" t="s">
        <v>4108</v>
      </c>
      <c r="D2149" s="213" t="s">
        <v>8798</v>
      </c>
      <c r="E2149" s="213" t="s">
        <v>8798</v>
      </c>
    </row>
    <row r="2150" spans="2:5" ht="24" customHeight="1" x14ac:dyDescent="0.35">
      <c r="B2150" s="57" t="s">
        <v>2116</v>
      </c>
      <c r="C2150" s="51" t="s">
        <v>8767</v>
      </c>
      <c r="D2150" s="213" t="s">
        <v>8763</v>
      </c>
      <c r="E2150" s="213" t="s">
        <v>8799</v>
      </c>
    </row>
    <row r="2151" spans="2:5" ht="24" customHeight="1" x14ac:dyDescent="0.35">
      <c r="B2151" s="57" t="s">
        <v>238</v>
      </c>
      <c r="C2151" s="51" t="s">
        <v>8768</v>
      </c>
      <c r="D2151" s="213" t="s">
        <v>8763</v>
      </c>
      <c r="E2151" s="213" t="s">
        <v>8799</v>
      </c>
    </row>
    <row r="2152" spans="2:5" ht="24" customHeight="1" x14ac:dyDescent="0.35">
      <c r="B2152" s="57" t="s">
        <v>2365</v>
      </c>
      <c r="C2152" s="51" t="s">
        <v>4109</v>
      </c>
      <c r="D2152" s="213" t="s">
        <v>8798</v>
      </c>
      <c r="E2152" s="213" t="s">
        <v>8798</v>
      </c>
    </row>
    <row r="2153" spans="2:5" ht="24" customHeight="1" x14ac:dyDescent="0.35">
      <c r="B2153" s="57" t="s">
        <v>4769</v>
      </c>
      <c r="C2153" s="51" t="s">
        <v>5387</v>
      </c>
      <c r="D2153" s="213" t="s">
        <v>8798</v>
      </c>
      <c r="E2153" s="213" t="s">
        <v>8798</v>
      </c>
    </row>
    <row r="2154" spans="2:5" ht="24" customHeight="1" x14ac:dyDescent="0.35">
      <c r="B2154" s="57" t="s">
        <v>3010</v>
      </c>
      <c r="C2154" s="51" t="s">
        <v>4279</v>
      </c>
      <c r="D2154" s="213" t="s">
        <v>8798</v>
      </c>
      <c r="E2154" s="213" t="s">
        <v>8798</v>
      </c>
    </row>
    <row r="2155" spans="2:5" ht="24" customHeight="1" x14ac:dyDescent="0.35">
      <c r="B2155" s="57" t="s">
        <v>242</v>
      </c>
      <c r="C2155" s="51" t="s">
        <v>8769</v>
      </c>
      <c r="D2155" s="213" t="s">
        <v>8763</v>
      </c>
      <c r="E2155" s="213" t="s">
        <v>8799</v>
      </c>
    </row>
    <row r="2156" spans="2:5" ht="24" customHeight="1" x14ac:dyDescent="0.35">
      <c r="B2156" s="57" t="s">
        <v>3491</v>
      </c>
      <c r="C2156" s="51" t="s">
        <v>4110</v>
      </c>
      <c r="D2156" s="213" t="s">
        <v>8798</v>
      </c>
      <c r="E2156" s="213" t="s">
        <v>8798</v>
      </c>
    </row>
    <row r="2157" spans="2:5" ht="24" customHeight="1" x14ac:dyDescent="0.35">
      <c r="B2157" s="57" t="s">
        <v>2364</v>
      </c>
      <c r="C2157" s="51" t="s">
        <v>4111</v>
      </c>
      <c r="D2157" s="213" t="s">
        <v>8798</v>
      </c>
      <c r="E2157" s="213" t="s">
        <v>8798</v>
      </c>
    </row>
    <row r="2158" spans="2:5" ht="24" customHeight="1" x14ac:dyDescent="0.35">
      <c r="B2158" s="57" t="s">
        <v>4240</v>
      </c>
      <c r="C2158" s="51" t="s">
        <v>4112</v>
      </c>
      <c r="D2158" s="213" t="s">
        <v>8798</v>
      </c>
      <c r="E2158" s="213" t="s">
        <v>8798</v>
      </c>
    </row>
    <row r="2159" spans="2:5" ht="24" customHeight="1" x14ac:dyDescent="0.35">
      <c r="B2159" s="57" t="s">
        <v>4797</v>
      </c>
      <c r="C2159" s="51" t="s">
        <v>5895</v>
      </c>
      <c r="D2159" s="213" t="s">
        <v>8798</v>
      </c>
      <c r="E2159" s="213" t="s">
        <v>8798</v>
      </c>
    </row>
    <row r="2160" spans="2:5" ht="24" customHeight="1" x14ac:dyDescent="0.35">
      <c r="B2160" s="57" t="s">
        <v>4800</v>
      </c>
      <c r="C2160" s="51" t="s">
        <v>8794</v>
      </c>
      <c r="D2160" s="213" t="s">
        <v>8763</v>
      </c>
      <c r="E2160" s="213" t="s">
        <v>8799</v>
      </c>
    </row>
    <row r="2161" spans="2:5" ht="24" customHeight="1" x14ac:dyDescent="0.35">
      <c r="B2161" s="57" t="s">
        <v>240</v>
      </c>
      <c r="C2161" s="51" t="s">
        <v>8795</v>
      </c>
      <c r="D2161" s="213" t="s">
        <v>8763</v>
      </c>
      <c r="E2161" s="213" t="s">
        <v>8799</v>
      </c>
    </row>
    <row r="2162" spans="2:5" ht="24" customHeight="1" x14ac:dyDescent="0.35">
      <c r="B2162" s="57" t="s">
        <v>1917</v>
      </c>
      <c r="C2162" s="51" t="s">
        <v>8796</v>
      </c>
      <c r="D2162" s="213" t="s">
        <v>8763</v>
      </c>
      <c r="E2162" s="213" t="s">
        <v>8799</v>
      </c>
    </row>
    <row r="2163" spans="2:5" ht="24" customHeight="1" x14ac:dyDescent="0.35">
      <c r="B2163" s="57" t="s">
        <v>4768</v>
      </c>
      <c r="C2163" s="51" t="s">
        <v>4772</v>
      </c>
      <c r="D2163" s="213" t="s">
        <v>8798</v>
      </c>
      <c r="E2163" s="213" t="s">
        <v>8798</v>
      </c>
    </row>
    <row r="2164" spans="2:5" ht="24" customHeight="1" x14ac:dyDescent="0.35">
      <c r="B2164" s="57" t="s">
        <v>5388</v>
      </c>
      <c r="C2164" s="51" t="s">
        <v>5205</v>
      </c>
      <c r="D2164" s="213" t="s">
        <v>8763</v>
      </c>
      <c r="E2164" s="213" t="s">
        <v>8763</v>
      </c>
    </row>
    <row r="2165" spans="2:5" ht="24" customHeight="1" x14ac:dyDescent="0.35">
      <c r="B2165" s="57" t="s">
        <v>5389</v>
      </c>
      <c r="C2165" s="51" t="s">
        <v>4773</v>
      </c>
      <c r="D2165" s="213" t="s">
        <v>8763</v>
      </c>
      <c r="E2165" s="213" t="s">
        <v>8763</v>
      </c>
    </row>
    <row r="2167" spans="2:5" ht="14.85" customHeight="1" x14ac:dyDescent="0.35">
      <c r="B2167" s="8" t="s">
        <v>8248</v>
      </c>
      <c r="C2167" s="8" t="s">
        <v>5615</v>
      </c>
      <c r="D2167" s="8" t="s">
        <v>2639</v>
      </c>
      <c r="E2167" s="8" t="s">
        <v>8823</v>
      </c>
    </row>
    <row r="2168" spans="2:5" ht="14.85" customHeight="1" x14ac:dyDescent="0.35">
      <c r="B2168" s="2" t="s">
        <v>5616</v>
      </c>
      <c r="C2168" s="2" t="s">
        <v>5653</v>
      </c>
      <c r="D2168" s="2"/>
      <c r="E2168" s="17"/>
    </row>
    <row r="2169" spans="2:5" ht="14.85" customHeight="1" x14ac:dyDescent="0.35">
      <c r="B2169" s="2" t="s">
        <v>5618</v>
      </c>
      <c r="C2169" s="2" t="s">
        <v>5654</v>
      </c>
      <c r="D2169" s="2"/>
      <c r="E2169" s="17"/>
    </row>
    <row r="2170" spans="2:5" ht="14.85" customHeight="1" x14ac:dyDescent="0.35">
      <c r="B2170" s="2" t="s">
        <v>5620</v>
      </c>
      <c r="C2170" s="2" t="s">
        <v>5691</v>
      </c>
      <c r="D2170" s="2"/>
      <c r="E2170" s="17"/>
    </row>
    <row r="2171" spans="2:5" ht="14.85" customHeight="1" x14ac:dyDescent="0.35">
      <c r="B2171" s="2" t="s">
        <v>1874</v>
      </c>
      <c r="C2171" s="2" t="s">
        <v>5655</v>
      </c>
      <c r="D2171" s="2"/>
      <c r="E2171" s="17"/>
    </row>
    <row r="2172" spans="2:5" ht="14.85" customHeight="1" x14ac:dyDescent="0.35">
      <c r="B2172" s="2" t="s">
        <v>1873</v>
      </c>
      <c r="C2172" s="2" t="s">
        <v>5656</v>
      </c>
      <c r="D2172" s="2"/>
      <c r="E2172" s="17"/>
    </row>
    <row r="2173" spans="2:5" ht="14.85" customHeight="1" x14ac:dyDescent="0.35">
      <c r="B2173" s="2" t="s">
        <v>1872</v>
      </c>
      <c r="C2173" s="2" t="s">
        <v>5692</v>
      </c>
      <c r="D2173" s="2"/>
      <c r="E2173" s="17"/>
    </row>
    <row r="2174" spans="2:5" ht="14.85" customHeight="1" x14ac:dyDescent="0.35">
      <c r="B2174" s="2" t="s">
        <v>3623</v>
      </c>
      <c r="C2174" s="2" t="s">
        <v>5693</v>
      </c>
      <c r="D2174" s="2"/>
      <c r="E2174" s="17"/>
    </row>
    <row r="2175" spans="2:5" ht="14.85" customHeight="1" x14ac:dyDescent="0.35">
      <c r="B2175" s="2" t="s">
        <v>3955</v>
      </c>
      <c r="C2175" s="2" t="s">
        <v>5694</v>
      </c>
      <c r="D2175" s="2"/>
      <c r="E2175" s="17"/>
    </row>
    <row r="2176" spans="2:5" ht="14.85" customHeight="1" x14ac:dyDescent="0.35">
      <c r="B2176" s="2" t="s">
        <v>3954</v>
      </c>
      <c r="C2176" s="2" t="s">
        <v>5695</v>
      </c>
      <c r="D2176" s="2"/>
      <c r="E2176" s="17"/>
    </row>
    <row r="2177" spans="2:5" ht="14.85" customHeight="1" x14ac:dyDescent="0.35">
      <c r="B2177" s="2" t="s">
        <v>5035</v>
      </c>
      <c r="C2177" s="2" t="s">
        <v>5657</v>
      </c>
      <c r="D2177" s="2"/>
      <c r="E2177" s="17"/>
    </row>
    <row r="2178" spans="2:5" ht="14.85" customHeight="1" x14ac:dyDescent="0.35">
      <c r="B2178" s="2" t="s">
        <v>3625</v>
      </c>
      <c r="C2178" s="2" t="s">
        <v>5658</v>
      </c>
      <c r="D2178" s="2"/>
      <c r="E2178" s="17"/>
    </row>
    <row r="2179" spans="2:5" ht="14.85" customHeight="1" x14ac:dyDescent="0.35">
      <c r="B2179" s="2" t="s">
        <v>3624</v>
      </c>
      <c r="C2179" s="2" t="s">
        <v>5696</v>
      </c>
      <c r="D2179" s="2"/>
      <c r="E2179" s="17"/>
    </row>
    <row r="2180" spans="2:5" ht="14.85" customHeight="1" x14ac:dyDescent="0.35">
      <c r="B2180" s="2" t="s">
        <v>5038</v>
      </c>
      <c r="C2180" s="2" t="s">
        <v>5697</v>
      </c>
      <c r="D2180" s="2"/>
      <c r="E2180" s="17"/>
    </row>
    <row r="2181" spans="2:5" ht="14.85" customHeight="1" x14ac:dyDescent="0.35">
      <c r="B2181" s="2" t="s">
        <v>5037</v>
      </c>
      <c r="C2181" s="2" t="s">
        <v>5698</v>
      </c>
      <c r="D2181" s="2"/>
      <c r="E2181" s="17"/>
    </row>
    <row r="2182" spans="2:5" ht="14.85" customHeight="1" x14ac:dyDescent="0.35">
      <c r="B2182" s="2" t="s">
        <v>5036</v>
      </c>
      <c r="C2182" s="2" t="s">
        <v>5699</v>
      </c>
      <c r="D2182" s="2"/>
      <c r="E2182" s="17"/>
    </row>
    <row r="2183" spans="2:5" ht="14.85" customHeight="1" x14ac:dyDescent="0.35">
      <c r="B2183" s="2" t="s">
        <v>5041</v>
      </c>
      <c r="C2183" s="2" t="s">
        <v>5700</v>
      </c>
      <c r="D2183" s="2"/>
      <c r="E2183" s="17"/>
    </row>
    <row r="2184" spans="2:5" ht="14.85" customHeight="1" x14ac:dyDescent="0.35">
      <c r="B2184" s="2" t="s">
        <v>5040</v>
      </c>
      <c r="C2184" s="2" t="s">
        <v>5701</v>
      </c>
      <c r="D2184" s="2"/>
      <c r="E2184" s="17"/>
    </row>
    <row r="2185" spans="2:5" ht="14.85" customHeight="1" x14ac:dyDescent="0.35">
      <c r="B2185" s="2" t="s">
        <v>5039</v>
      </c>
      <c r="C2185" s="2" t="s">
        <v>5702</v>
      </c>
      <c r="D2185" s="2"/>
      <c r="E2185" s="17"/>
    </row>
    <row r="2186" spans="2:5" ht="14.85" customHeight="1" x14ac:dyDescent="0.35">
      <c r="B2186" s="2" t="s">
        <v>5042</v>
      </c>
      <c r="C2186" s="2" t="s">
        <v>5659</v>
      </c>
      <c r="D2186" s="2"/>
      <c r="E2186" s="17"/>
    </row>
    <row r="2187" spans="2:5" ht="14.85" customHeight="1" x14ac:dyDescent="0.35">
      <c r="B2187" s="2" t="s">
        <v>5044</v>
      </c>
      <c r="C2187" s="2" t="s">
        <v>6195</v>
      </c>
      <c r="D2187" s="2"/>
      <c r="E2187" s="17"/>
    </row>
    <row r="2188" spans="2:5" ht="14.85" customHeight="1" x14ac:dyDescent="0.35">
      <c r="B2188" s="2" t="s">
        <v>5043</v>
      </c>
      <c r="C2188" s="2" t="s">
        <v>6196</v>
      </c>
      <c r="D2188" s="2"/>
      <c r="E2188" s="17"/>
    </row>
    <row r="2189" spans="2:5" ht="14.85" customHeight="1" x14ac:dyDescent="0.35">
      <c r="B2189" s="2" t="s">
        <v>6191</v>
      </c>
      <c r="C2189" s="2" t="s">
        <v>6197</v>
      </c>
      <c r="D2189" s="2"/>
      <c r="E2189" s="17"/>
    </row>
    <row r="2190" spans="2:5" ht="14.85" customHeight="1" x14ac:dyDescent="0.35">
      <c r="B2190" s="2" t="s">
        <v>6192</v>
      </c>
      <c r="C2190" s="2" t="s">
        <v>6198</v>
      </c>
      <c r="D2190" s="2"/>
      <c r="E2190" s="17"/>
    </row>
    <row r="2191" spans="2:5" ht="14.85" customHeight="1" x14ac:dyDescent="0.35">
      <c r="B2191" s="2" t="s">
        <v>6193</v>
      </c>
      <c r="C2191" s="2" t="s">
        <v>6199</v>
      </c>
      <c r="D2191" s="2"/>
      <c r="E2191" s="17"/>
    </row>
    <row r="2192" spans="2:5" ht="14.85" customHeight="1" x14ac:dyDescent="0.35">
      <c r="B2192" s="2" t="s">
        <v>5642</v>
      </c>
      <c r="C2192" s="2" t="s">
        <v>5703</v>
      </c>
      <c r="D2192" s="2"/>
      <c r="E2192" s="17"/>
    </row>
    <row r="2193" spans="2:5" ht="14.85" customHeight="1" x14ac:dyDescent="0.35">
      <c r="B2193" s="2" t="s">
        <v>5643</v>
      </c>
      <c r="C2193" s="2" t="s">
        <v>5661</v>
      </c>
      <c r="D2193" s="2"/>
      <c r="E2193" s="17"/>
    </row>
    <row r="2194" spans="2:5" ht="14.85" customHeight="1" x14ac:dyDescent="0.35">
      <c r="B2194" s="2" t="s">
        <v>5644</v>
      </c>
      <c r="C2194" s="2" t="s">
        <v>5662</v>
      </c>
      <c r="D2194" s="2"/>
      <c r="E2194" s="17"/>
    </row>
    <row r="2195" spans="2:5" ht="14.85" customHeight="1" x14ac:dyDescent="0.35">
      <c r="B2195" s="2" t="s">
        <v>5645</v>
      </c>
      <c r="C2195" s="2" t="s">
        <v>5663</v>
      </c>
      <c r="D2195" s="2"/>
      <c r="E2195" s="17"/>
    </row>
    <row r="2196" spans="2:5" ht="14.85" customHeight="1" x14ac:dyDescent="0.35">
      <c r="B2196" s="2" t="s">
        <v>5646</v>
      </c>
      <c r="C2196" s="2" t="s">
        <v>5664</v>
      </c>
      <c r="D2196" s="2"/>
      <c r="E2196" s="17"/>
    </row>
    <row r="2197" spans="2:5" ht="14.85" customHeight="1" x14ac:dyDescent="0.35">
      <c r="B2197" s="2" t="s">
        <v>5647</v>
      </c>
      <c r="C2197" s="2" t="s">
        <v>5665</v>
      </c>
      <c r="D2197" s="2"/>
      <c r="E2197" s="17"/>
    </row>
    <row r="2198" spans="2:5" ht="14.85" customHeight="1" x14ac:dyDescent="0.35">
      <c r="B2198" s="2" t="s">
        <v>5648</v>
      </c>
      <c r="C2198" s="2" t="s">
        <v>5666</v>
      </c>
      <c r="D2198" s="2"/>
      <c r="E2198" s="17"/>
    </row>
    <row r="2199" spans="2:5" ht="14.85" customHeight="1" x14ac:dyDescent="0.35">
      <c r="B2199" s="2" t="s">
        <v>5649</v>
      </c>
      <c r="C2199" s="2" t="s">
        <v>5704</v>
      </c>
      <c r="D2199" s="2"/>
      <c r="E2199" s="17"/>
    </row>
    <row r="2200" spans="2:5" ht="14.85" customHeight="1" x14ac:dyDescent="0.35">
      <c r="B2200" s="2" t="s">
        <v>5650</v>
      </c>
      <c r="C2200" s="2" t="s">
        <v>5705</v>
      </c>
      <c r="D2200" s="2"/>
      <c r="E2200" s="17"/>
    </row>
    <row r="2201" spans="2:5" ht="14.85" customHeight="1" x14ac:dyDescent="0.35">
      <c r="B2201" s="212" t="s">
        <v>5651</v>
      </c>
      <c r="C2201" s="212" t="s">
        <v>5706</v>
      </c>
      <c r="D2201" s="212" t="s">
        <v>8682</v>
      </c>
      <c r="E2201" s="17"/>
    </row>
    <row r="2202" spans="2:5" ht="14.85" customHeight="1" x14ac:dyDescent="0.35">
      <c r="B2202" s="212" t="s">
        <v>8674</v>
      </c>
      <c r="C2202" s="212" t="s">
        <v>8675</v>
      </c>
      <c r="D2202" s="212" t="s">
        <v>8683</v>
      </c>
      <c r="E2202" s="17"/>
    </row>
    <row r="2203" spans="2:5" ht="14.85" customHeight="1" x14ac:dyDescent="0.35">
      <c r="B2203" s="212" t="s">
        <v>8676</v>
      </c>
      <c r="C2203" s="212" t="s">
        <v>8677</v>
      </c>
      <c r="D2203" s="212" t="s">
        <v>8683</v>
      </c>
      <c r="E2203" s="17"/>
    </row>
    <row r="2204" spans="2:5" ht="14.85" customHeight="1" x14ac:dyDescent="0.35">
      <c r="B2204" s="212" t="s">
        <v>5652</v>
      </c>
      <c r="C2204" s="212" t="s">
        <v>5707</v>
      </c>
      <c r="D2204" s="212" t="s">
        <v>8682</v>
      </c>
      <c r="E2204" s="17"/>
    </row>
    <row r="2205" spans="2:5" ht="14.85" customHeight="1" x14ac:dyDescent="0.35">
      <c r="B2205" s="212" t="s">
        <v>8678</v>
      </c>
      <c r="C2205" s="212" t="s">
        <v>8679</v>
      </c>
      <c r="D2205" s="212" t="s">
        <v>8683</v>
      </c>
      <c r="E2205" s="17"/>
    </row>
    <row r="2206" spans="2:5" ht="14.85" customHeight="1" x14ac:dyDescent="0.35">
      <c r="B2206" s="212" t="s">
        <v>8680</v>
      </c>
      <c r="C2206" s="212" t="s">
        <v>8681</v>
      </c>
      <c r="D2206" s="212" t="s">
        <v>8683</v>
      </c>
      <c r="E2206" s="17"/>
    </row>
    <row r="2207" spans="2:5" ht="14.85" customHeight="1" x14ac:dyDescent="0.35">
      <c r="B2207" s="2">
        <v>20</v>
      </c>
      <c r="C2207" s="2" t="s">
        <v>1879</v>
      </c>
      <c r="D2207" s="2"/>
      <c r="E2207" s="17"/>
    </row>
    <row r="2208" spans="2:5" ht="14.85" customHeight="1" x14ac:dyDescent="0.35">
      <c r="B2208" s="2">
        <v>21</v>
      </c>
      <c r="C2208" s="2" t="s">
        <v>5708</v>
      </c>
      <c r="D2208" s="2"/>
      <c r="E2208" s="17"/>
    </row>
    <row r="2210" spans="2:5" ht="14.85" customHeight="1" x14ac:dyDescent="0.35">
      <c r="B2210" s="15" t="s">
        <v>8247</v>
      </c>
      <c r="C2210" s="15" t="s">
        <v>970</v>
      </c>
      <c r="D2210" s="47" t="s">
        <v>8200</v>
      </c>
      <c r="E2210" s="8" t="s">
        <v>8823</v>
      </c>
    </row>
    <row r="2211" spans="2:5" ht="14.85" customHeight="1" x14ac:dyDescent="0.35">
      <c r="B2211" s="211" t="s">
        <v>4910</v>
      </c>
      <c r="C2211" s="211" t="s">
        <v>4911</v>
      </c>
      <c r="D2211" s="212" t="s">
        <v>8475</v>
      </c>
      <c r="E2211" s="17"/>
    </row>
    <row r="2212" spans="2:5" ht="14.85" customHeight="1" x14ac:dyDescent="0.35">
      <c r="B2212" s="211" t="s">
        <v>2650</v>
      </c>
      <c r="C2212" s="211" t="s">
        <v>3637</v>
      </c>
      <c r="D2212" s="212" t="s">
        <v>8475</v>
      </c>
      <c r="E2212" s="17"/>
    </row>
    <row r="2213" spans="2:5" ht="14.85" customHeight="1" x14ac:dyDescent="0.35">
      <c r="B2213" s="211" t="s">
        <v>2651</v>
      </c>
      <c r="C2213" s="211" t="s">
        <v>3638</v>
      </c>
      <c r="D2213" s="212" t="s">
        <v>8475</v>
      </c>
      <c r="E2213" s="17"/>
    </row>
    <row r="2214" spans="2:5" ht="14.85" customHeight="1" x14ac:dyDescent="0.35">
      <c r="B2214" s="211" t="s">
        <v>2653</v>
      </c>
      <c r="C2214" s="211" t="s">
        <v>3639</v>
      </c>
      <c r="D2214" s="212" t="s">
        <v>8475</v>
      </c>
      <c r="E2214" s="17"/>
    </row>
    <row r="2215" spans="2:5" ht="14.85" customHeight="1" x14ac:dyDescent="0.35">
      <c r="B2215" s="211" t="s">
        <v>182</v>
      </c>
      <c r="C2215" s="211" t="s">
        <v>3640</v>
      </c>
      <c r="D2215" s="212" t="s">
        <v>8475</v>
      </c>
      <c r="E2215" s="17"/>
    </row>
    <row r="2216" spans="2:5" ht="14.85" customHeight="1" x14ac:dyDescent="0.35">
      <c r="B2216" s="211" t="s">
        <v>5949</v>
      </c>
      <c r="C2216" s="211" t="s">
        <v>5944</v>
      </c>
      <c r="D2216" s="212" t="s">
        <v>8475</v>
      </c>
      <c r="E2216" s="17"/>
    </row>
    <row r="2217" spans="2:5" ht="14.85" customHeight="1" x14ac:dyDescent="0.35">
      <c r="B2217" s="211" t="s">
        <v>5945</v>
      </c>
      <c r="C2217" s="211" t="s">
        <v>5946</v>
      </c>
      <c r="D2217" s="212" t="s">
        <v>8475</v>
      </c>
      <c r="E2217" s="17"/>
    </row>
    <row r="2218" spans="2:5" ht="14.85" customHeight="1" x14ac:dyDescent="0.35">
      <c r="B2218" s="211" t="s">
        <v>5947</v>
      </c>
      <c r="C2218" s="211" t="s">
        <v>5948</v>
      </c>
      <c r="D2218" s="212" t="s">
        <v>8475</v>
      </c>
      <c r="E2218" s="17"/>
    </row>
    <row r="2219" spans="2:5" ht="14.85" customHeight="1" x14ac:dyDescent="0.35">
      <c r="B2219" s="211" t="s">
        <v>2656</v>
      </c>
      <c r="C2219" s="211" t="s">
        <v>2657</v>
      </c>
      <c r="D2219" s="212" t="s">
        <v>8475</v>
      </c>
      <c r="E2219" s="17"/>
    </row>
    <row r="2220" spans="2:5" ht="14.85" customHeight="1" x14ac:dyDescent="0.35">
      <c r="B2220" s="211" t="s">
        <v>2658</v>
      </c>
      <c r="C2220" s="211" t="s">
        <v>1870</v>
      </c>
      <c r="D2220" s="212" t="s">
        <v>8475</v>
      </c>
      <c r="E2220" s="17"/>
    </row>
    <row r="2221" spans="2:5" ht="14.85" customHeight="1" x14ac:dyDescent="0.35">
      <c r="B2221" s="211" t="s">
        <v>1871</v>
      </c>
      <c r="C2221" s="211" t="s">
        <v>1829</v>
      </c>
      <c r="D2221" s="212" t="s">
        <v>8475</v>
      </c>
      <c r="E2221" s="17"/>
    </row>
    <row r="2222" spans="2:5" ht="14.85" customHeight="1" x14ac:dyDescent="0.35">
      <c r="B2222" s="211" t="s">
        <v>3343</v>
      </c>
      <c r="C2222" s="211" t="s">
        <v>6139</v>
      </c>
      <c r="D2222" s="212"/>
      <c r="E2222" s="17"/>
    </row>
    <row r="2223" spans="2:5" ht="14.85" customHeight="1" x14ac:dyDescent="0.35">
      <c r="B2223" s="16" t="s">
        <v>8315</v>
      </c>
      <c r="C2223" s="16" t="s">
        <v>1556</v>
      </c>
      <c r="D2223" s="2" t="s">
        <v>2413</v>
      </c>
      <c r="E2223" s="17"/>
    </row>
    <row r="2224" spans="2:5" ht="14.85" customHeight="1" x14ac:dyDescent="0.35">
      <c r="B2224" s="16" t="s">
        <v>1728</v>
      </c>
      <c r="C2224" s="16" t="s">
        <v>2522</v>
      </c>
      <c r="D2224" s="2" t="s">
        <v>2413</v>
      </c>
      <c r="E2224" s="17"/>
    </row>
    <row r="2225" spans="2:5" ht="14.85" customHeight="1" x14ac:dyDescent="0.35">
      <c r="B2225" s="16" t="s">
        <v>242</v>
      </c>
      <c r="C2225" s="16" t="s">
        <v>8316</v>
      </c>
      <c r="D2225" s="2" t="s">
        <v>2413</v>
      </c>
      <c r="E2225" s="17"/>
    </row>
    <row r="2226" spans="2:5" ht="14.85" customHeight="1" x14ac:dyDescent="0.35">
      <c r="B2226" s="213" t="s">
        <v>4910</v>
      </c>
      <c r="C2226" s="213" t="s">
        <v>4911</v>
      </c>
      <c r="D2226" s="212" t="s">
        <v>8476</v>
      </c>
      <c r="E2226" s="17"/>
    </row>
    <row r="2227" spans="2:5" ht="14.85" customHeight="1" x14ac:dyDescent="0.35">
      <c r="B2227" s="213" t="s">
        <v>2650</v>
      </c>
      <c r="C2227" s="213" t="s">
        <v>3637</v>
      </c>
      <c r="D2227" s="212" t="s">
        <v>8476</v>
      </c>
      <c r="E2227" s="17"/>
    </row>
    <row r="2228" spans="2:5" ht="14.85" customHeight="1" x14ac:dyDescent="0.35">
      <c r="B2228" s="213" t="s">
        <v>2651</v>
      </c>
      <c r="C2228" s="213" t="s">
        <v>3638</v>
      </c>
      <c r="D2228" s="212" t="s">
        <v>8476</v>
      </c>
      <c r="E2228" s="17"/>
    </row>
    <row r="2229" spans="2:5" ht="14.85" customHeight="1" x14ac:dyDescent="0.35">
      <c r="B2229" s="213" t="s">
        <v>2653</v>
      </c>
      <c r="C2229" s="213" t="s">
        <v>3639</v>
      </c>
      <c r="D2229" s="212" t="s">
        <v>8476</v>
      </c>
      <c r="E2229" s="17"/>
    </row>
    <row r="2230" spans="2:5" ht="14.85" customHeight="1" x14ac:dyDescent="0.35">
      <c r="B2230" s="213" t="s">
        <v>182</v>
      </c>
      <c r="C2230" s="213" t="s">
        <v>3640</v>
      </c>
      <c r="D2230" s="212" t="s">
        <v>8476</v>
      </c>
      <c r="E2230" s="17"/>
    </row>
    <row r="2231" spans="2:5" ht="14.85" customHeight="1" x14ac:dyDescent="0.35">
      <c r="B2231" s="213" t="s">
        <v>5949</v>
      </c>
      <c r="C2231" s="213" t="s">
        <v>5944</v>
      </c>
      <c r="D2231" s="212" t="s">
        <v>8476</v>
      </c>
      <c r="E2231" s="17"/>
    </row>
    <row r="2232" spans="2:5" ht="14.85" customHeight="1" x14ac:dyDescent="0.35">
      <c r="B2232" s="213" t="s">
        <v>5945</v>
      </c>
      <c r="C2232" s="213" t="s">
        <v>5946</v>
      </c>
      <c r="D2232" s="212" t="s">
        <v>8476</v>
      </c>
      <c r="E2232" s="17"/>
    </row>
    <row r="2233" spans="2:5" ht="14.85" customHeight="1" x14ac:dyDescent="0.35">
      <c r="B2233" s="213" t="s">
        <v>5947</v>
      </c>
      <c r="C2233" s="213" t="s">
        <v>5948</v>
      </c>
      <c r="D2233" s="212" t="s">
        <v>8476</v>
      </c>
      <c r="E2233" s="17"/>
    </row>
    <row r="2234" spans="2:5" ht="14.85" customHeight="1" x14ac:dyDescent="0.35">
      <c r="B2234" s="213" t="s">
        <v>8477</v>
      </c>
      <c r="C2234" s="213" t="s">
        <v>8478</v>
      </c>
      <c r="D2234" s="212" t="s">
        <v>8476</v>
      </c>
      <c r="E2234" s="17"/>
    </row>
    <row r="2235" spans="2:5" ht="14.85" customHeight="1" x14ac:dyDescent="0.35">
      <c r="B2235" s="213" t="s">
        <v>8479</v>
      </c>
      <c r="C2235" s="213" t="s">
        <v>8480</v>
      </c>
      <c r="D2235" s="212" t="s">
        <v>8476</v>
      </c>
      <c r="E2235" s="17"/>
    </row>
    <row r="2236" spans="2:5" ht="14.85" customHeight="1" x14ac:dyDescent="0.35">
      <c r="B2236" s="213" t="s">
        <v>8481</v>
      </c>
      <c r="C2236" s="213" t="s">
        <v>8482</v>
      </c>
      <c r="D2236" s="212" t="s">
        <v>8476</v>
      </c>
      <c r="E2236" s="17"/>
    </row>
    <row r="2237" spans="2:5" ht="14.85" customHeight="1" x14ac:dyDescent="0.35">
      <c r="B2237" s="213" t="s">
        <v>2658</v>
      </c>
      <c r="C2237" s="213" t="s">
        <v>1870</v>
      </c>
      <c r="D2237" s="212" t="s">
        <v>8476</v>
      </c>
      <c r="E2237" s="17"/>
    </row>
    <row r="2238" spans="2:5" ht="14.85" customHeight="1" x14ac:dyDescent="0.35">
      <c r="B2238" s="213" t="s">
        <v>1871</v>
      </c>
      <c r="C2238" s="213" t="s">
        <v>1829</v>
      </c>
      <c r="D2238" s="212" t="s">
        <v>8476</v>
      </c>
      <c r="E2238" s="17"/>
    </row>
    <row r="2239" spans="2:5" ht="14.85" customHeight="1" x14ac:dyDescent="0.35">
      <c r="B2239" s="213" t="s">
        <v>3343</v>
      </c>
      <c r="C2239" s="213" t="s">
        <v>6139</v>
      </c>
      <c r="D2239" s="212"/>
      <c r="E2239" s="17"/>
    </row>
    <row r="2241" spans="2:5" ht="14.85" customHeight="1" x14ac:dyDescent="0.35">
      <c r="B2241" s="8" t="s">
        <v>8902</v>
      </c>
      <c r="C2241" s="8" t="s">
        <v>5615</v>
      </c>
      <c r="D2241" s="8" t="s">
        <v>2639</v>
      </c>
      <c r="E2241" s="8" t="s">
        <v>8952</v>
      </c>
    </row>
    <row r="2242" spans="2:5" ht="14.85" customHeight="1" x14ac:dyDescent="0.35">
      <c r="B2242" s="2" t="s">
        <v>5616</v>
      </c>
      <c r="C2242" s="2" t="s">
        <v>5653</v>
      </c>
      <c r="D2242" s="2"/>
      <c r="E2242" s="17"/>
    </row>
    <row r="2243" spans="2:5" ht="14.85" customHeight="1" x14ac:dyDescent="0.35">
      <c r="B2243" s="2" t="s">
        <v>5618</v>
      </c>
      <c r="C2243" s="2" t="s">
        <v>5654</v>
      </c>
      <c r="D2243" s="2"/>
      <c r="E2243" s="17"/>
    </row>
    <row r="2244" spans="2:5" ht="14.85" customHeight="1" x14ac:dyDescent="0.35">
      <c r="B2244" s="2" t="s">
        <v>5620</v>
      </c>
      <c r="C2244" s="2" t="s">
        <v>5691</v>
      </c>
      <c r="D2244" s="2"/>
      <c r="E2244" s="17"/>
    </row>
    <row r="2245" spans="2:5" ht="14.85" customHeight="1" x14ac:dyDescent="0.35">
      <c r="B2245" s="2" t="s">
        <v>1874</v>
      </c>
      <c r="C2245" s="2" t="s">
        <v>5655</v>
      </c>
      <c r="D2245" s="2"/>
      <c r="E2245" s="17"/>
    </row>
    <row r="2246" spans="2:5" ht="14.85" customHeight="1" x14ac:dyDescent="0.35">
      <c r="B2246" s="2" t="s">
        <v>1873</v>
      </c>
      <c r="C2246" s="2" t="s">
        <v>5656</v>
      </c>
      <c r="D2246" s="2"/>
      <c r="E2246" s="17"/>
    </row>
    <row r="2247" spans="2:5" ht="14.85" customHeight="1" x14ac:dyDescent="0.35">
      <c r="B2247" s="2" t="s">
        <v>1872</v>
      </c>
      <c r="C2247" s="2" t="s">
        <v>5692</v>
      </c>
      <c r="D2247" s="2"/>
      <c r="E2247" s="17"/>
    </row>
    <row r="2248" spans="2:5" ht="14.85" customHeight="1" x14ac:dyDescent="0.35">
      <c r="B2248" s="2" t="s">
        <v>3623</v>
      </c>
      <c r="C2248" s="2" t="s">
        <v>5693</v>
      </c>
      <c r="D2248" s="2"/>
      <c r="E2248" s="17"/>
    </row>
    <row r="2249" spans="2:5" ht="14.85" customHeight="1" x14ac:dyDescent="0.35">
      <c r="B2249" s="2" t="s">
        <v>3955</v>
      </c>
      <c r="C2249" s="2" t="s">
        <v>5694</v>
      </c>
      <c r="D2249" s="2"/>
      <c r="E2249" s="17"/>
    </row>
    <row r="2250" spans="2:5" ht="14.85" customHeight="1" x14ac:dyDescent="0.35">
      <c r="B2250" s="2" t="s">
        <v>3954</v>
      </c>
      <c r="C2250" s="2" t="s">
        <v>5695</v>
      </c>
      <c r="D2250" s="2"/>
      <c r="E2250" s="17"/>
    </row>
    <row r="2251" spans="2:5" ht="14.85" customHeight="1" x14ac:dyDescent="0.35">
      <c r="B2251" s="2" t="s">
        <v>5035</v>
      </c>
      <c r="C2251" s="2" t="s">
        <v>5657</v>
      </c>
      <c r="D2251" s="2"/>
      <c r="E2251" s="17"/>
    </row>
    <row r="2252" spans="2:5" ht="14.85" customHeight="1" x14ac:dyDescent="0.35">
      <c r="B2252" s="2" t="s">
        <v>3625</v>
      </c>
      <c r="C2252" s="2" t="s">
        <v>5658</v>
      </c>
      <c r="D2252" s="2"/>
      <c r="E2252" s="17"/>
    </row>
    <row r="2253" spans="2:5" ht="14.85" customHeight="1" x14ac:dyDescent="0.35">
      <c r="B2253" s="2" t="s">
        <v>3624</v>
      </c>
      <c r="C2253" s="2" t="s">
        <v>5696</v>
      </c>
      <c r="D2253" s="2"/>
      <c r="E2253" s="17"/>
    </row>
    <row r="2254" spans="2:5" ht="14.85" customHeight="1" x14ac:dyDescent="0.35">
      <c r="B2254" s="2" t="s">
        <v>5038</v>
      </c>
      <c r="C2254" s="2" t="s">
        <v>5697</v>
      </c>
      <c r="D2254" s="2"/>
      <c r="E2254" s="17"/>
    </row>
    <row r="2255" spans="2:5" ht="14.85" customHeight="1" x14ac:dyDescent="0.35">
      <c r="B2255" s="2" t="s">
        <v>5037</v>
      </c>
      <c r="C2255" s="2" t="s">
        <v>5698</v>
      </c>
      <c r="D2255" s="2"/>
      <c r="E2255" s="17"/>
    </row>
    <row r="2256" spans="2:5" ht="14.85" customHeight="1" x14ac:dyDescent="0.35">
      <c r="B2256" s="2" t="s">
        <v>5036</v>
      </c>
      <c r="C2256" s="2" t="s">
        <v>5699</v>
      </c>
      <c r="D2256" s="2"/>
      <c r="E2256" s="17"/>
    </row>
    <row r="2257" spans="2:5" ht="14.85" customHeight="1" x14ac:dyDescent="0.35">
      <c r="B2257" s="2" t="s">
        <v>5041</v>
      </c>
      <c r="C2257" s="2" t="s">
        <v>5700</v>
      </c>
      <c r="D2257" s="2"/>
      <c r="E2257" s="17"/>
    </row>
    <row r="2258" spans="2:5" ht="14.85" customHeight="1" x14ac:dyDescent="0.35">
      <c r="B2258" s="2" t="s">
        <v>5040</v>
      </c>
      <c r="C2258" s="2" t="s">
        <v>5701</v>
      </c>
      <c r="D2258" s="2"/>
      <c r="E2258" s="17"/>
    </row>
    <row r="2259" spans="2:5" ht="14.85" customHeight="1" x14ac:dyDescent="0.35">
      <c r="B2259" s="2" t="s">
        <v>5039</v>
      </c>
      <c r="C2259" s="2" t="s">
        <v>5702</v>
      </c>
      <c r="D2259" s="2"/>
      <c r="E2259" s="17"/>
    </row>
    <row r="2260" spans="2:5" ht="14.85" customHeight="1" x14ac:dyDescent="0.35">
      <c r="B2260" s="2" t="s">
        <v>5042</v>
      </c>
      <c r="C2260" s="2" t="s">
        <v>5659</v>
      </c>
      <c r="D2260" s="2"/>
      <c r="E2260" s="17"/>
    </row>
    <row r="2261" spans="2:5" ht="14.85" customHeight="1" x14ac:dyDescent="0.35">
      <c r="B2261" s="2" t="s">
        <v>5044</v>
      </c>
      <c r="C2261" s="2" t="s">
        <v>6195</v>
      </c>
      <c r="D2261" s="2"/>
      <c r="E2261" s="17"/>
    </row>
    <row r="2262" spans="2:5" ht="14.85" customHeight="1" x14ac:dyDescent="0.35">
      <c r="B2262" s="2" t="s">
        <v>5043</v>
      </c>
      <c r="C2262" s="2" t="s">
        <v>6196</v>
      </c>
      <c r="D2262" s="2"/>
      <c r="E2262" s="17"/>
    </row>
    <row r="2263" spans="2:5" ht="14.85" customHeight="1" x14ac:dyDescent="0.35">
      <c r="B2263" s="2" t="s">
        <v>6191</v>
      </c>
      <c r="C2263" s="2" t="s">
        <v>6197</v>
      </c>
      <c r="D2263" s="2"/>
      <c r="E2263" s="17"/>
    </row>
    <row r="2264" spans="2:5" ht="14.85" customHeight="1" x14ac:dyDescent="0.35">
      <c r="B2264" s="2" t="s">
        <v>6192</v>
      </c>
      <c r="C2264" s="2" t="s">
        <v>6198</v>
      </c>
      <c r="D2264" s="2"/>
      <c r="E2264" s="17"/>
    </row>
    <row r="2265" spans="2:5" ht="14.85" customHeight="1" x14ac:dyDescent="0.35">
      <c r="B2265" s="2" t="s">
        <v>6193</v>
      </c>
      <c r="C2265" s="2" t="s">
        <v>6199</v>
      </c>
      <c r="D2265" s="2"/>
      <c r="E2265" s="17"/>
    </row>
    <row r="2266" spans="2:5" ht="14.85" customHeight="1" x14ac:dyDescent="0.35">
      <c r="B2266" s="2" t="s">
        <v>5642</v>
      </c>
      <c r="C2266" s="2" t="s">
        <v>5703</v>
      </c>
      <c r="D2266" s="2"/>
      <c r="E2266" s="17"/>
    </row>
    <row r="2267" spans="2:5" ht="14.85" customHeight="1" x14ac:dyDescent="0.35">
      <c r="B2267" s="2" t="s">
        <v>5643</v>
      </c>
      <c r="C2267" s="2" t="s">
        <v>5661</v>
      </c>
      <c r="D2267" s="2"/>
      <c r="E2267" s="17"/>
    </row>
    <row r="2268" spans="2:5" ht="14.85" customHeight="1" x14ac:dyDescent="0.35">
      <c r="B2268" s="2" t="s">
        <v>5644</v>
      </c>
      <c r="C2268" s="2" t="s">
        <v>5662</v>
      </c>
      <c r="D2268" s="2"/>
      <c r="E2268" s="17"/>
    </row>
    <row r="2269" spans="2:5" ht="14.85" customHeight="1" x14ac:dyDescent="0.35">
      <c r="B2269" s="2" t="s">
        <v>5645</v>
      </c>
      <c r="C2269" s="2" t="s">
        <v>5663</v>
      </c>
      <c r="D2269" s="2"/>
      <c r="E2269" s="17"/>
    </row>
    <row r="2270" spans="2:5" ht="14.85" customHeight="1" x14ac:dyDescent="0.35">
      <c r="B2270" s="2" t="s">
        <v>5646</v>
      </c>
      <c r="C2270" s="2" t="s">
        <v>5664</v>
      </c>
      <c r="D2270" s="2"/>
      <c r="E2270" s="17"/>
    </row>
    <row r="2271" spans="2:5" ht="14.85" customHeight="1" x14ac:dyDescent="0.35">
      <c r="B2271" s="2" t="s">
        <v>5647</v>
      </c>
      <c r="C2271" s="2" t="s">
        <v>5665</v>
      </c>
      <c r="D2271" s="2"/>
      <c r="E2271" s="17"/>
    </row>
    <row r="2272" spans="2:5" ht="14.85" customHeight="1" x14ac:dyDescent="0.35">
      <c r="B2272" s="2" t="s">
        <v>5648</v>
      </c>
      <c r="C2272" s="2" t="s">
        <v>5666</v>
      </c>
      <c r="D2272" s="2"/>
      <c r="E2272" s="17"/>
    </row>
    <row r="2273" spans="2:5" ht="14.85" customHeight="1" x14ac:dyDescent="0.35">
      <c r="B2273" s="2" t="s">
        <v>5649</v>
      </c>
      <c r="C2273" s="2" t="s">
        <v>5704</v>
      </c>
      <c r="D2273" s="2"/>
      <c r="E2273" s="17"/>
    </row>
    <row r="2274" spans="2:5" ht="14.85" customHeight="1" x14ac:dyDescent="0.35">
      <c r="B2274" s="2" t="s">
        <v>5650</v>
      </c>
      <c r="C2274" s="2" t="s">
        <v>5705</v>
      </c>
      <c r="D2274" s="2"/>
      <c r="E2274" s="17"/>
    </row>
    <row r="2275" spans="2:5" ht="14.85" customHeight="1" x14ac:dyDescent="0.35">
      <c r="B2275" s="2" t="s">
        <v>8674</v>
      </c>
      <c r="C2275" s="2" t="s">
        <v>8675</v>
      </c>
      <c r="D2275" s="2" t="s">
        <v>8683</v>
      </c>
      <c r="E2275" s="17"/>
    </row>
    <row r="2276" spans="2:5" ht="14.85" customHeight="1" x14ac:dyDescent="0.35">
      <c r="B2276" s="2" t="s">
        <v>8676</v>
      </c>
      <c r="C2276" s="2" t="s">
        <v>8677</v>
      </c>
      <c r="D2276" s="2" t="s">
        <v>8683</v>
      </c>
      <c r="E2276" s="17"/>
    </row>
    <row r="2277" spans="2:5" ht="14.85" customHeight="1" x14ac:dyDescent="0.35">
      <c r="B2277" s="2" t="s">
        <v>8678</v>
      </c>
      <c r="C2277" s="2" t="s">
        <v>8679</v>
      </c>
      <c r="D2277" s="2" t="s">
        <v>8683</v>
      </c>
      <c r="E2277" s="17"/>
    </row>
    <row r="2278" spans="2:5" ht="14.85" customHeight="1" x14ac:dyDescent="0.35">
      <c r="B2278" s="2" t="s">
        <v>8680</v>
      </c>
      <c r="C2278" s="2" t="s">
        <v>8681</v>
      </c>
      <c r="D2278" s="2" t="s">
        <v>8683</v>
      </c>
      <c r="E2278" s="17"/>
    </row>
    <row r="2279" spans="2:5" ht="14.85" customHeight="1" x14ac:dyDescent="0.35">
      <c r="B2279" s="2">
        <v>20</v>
      </c>
      <c r="C2279" s="2" t="s">
        <v>1879</v>
      </c>
      <c r="D2279" s="2"/>
      <c r="E2279" s="17"/>
    </row>
    <row r="2280" spans="2:5" ht="14.85" customHeight="1" x14ac:dyDescent="0.35">
      <c r="B2280" s="2">
        <v>21</v>
      </c>
      <c r="C2280" s="2" t="s">
        <v>8827</v>
      </c>
      <c r="D2280" s="2"/>
      <c r="E2280" s="17"/>
    </row>
    <row r="2281" spans="2:5" ht="14.85" customHeight="1" x14ac:dyDescent="0.35">
      <c r="B2281" s="2" t="s">
        <v>8824</v>
      </c>
      <c r="C2281" s="2" t="s">
        <v>8828</v>
      </c>
      <c r="D2281" s="2"/>
      <c r="E2281" s="17"/>
    </row>
    <row r="2282" spans="2:5" ht="14.85" customHeight="1" x14ac:dyDescent="0.35">
      <c r="B2282" s="2" t="s">
        <v>8825</v>
      </c>
      <c r="C2282" s="2" t="s">
        <v>8826</v>
      </c>
      <c r="D2282" s="2"/>
      <c r="E2282" s="17"/>
    </row>
    <row r="2284" spans="2:5" ht="14.85" customHeight="1" x14ac:dyDescent="0.35">
      <c r="B2284" s="14" t="s">
        <v>8875</v>
      </c>
      <c r="C2284" s="14" t="s">
        <v>4004</v>
      </c>
      <c r="D2284" s="8" t="s">
        <v>9165</v>
      </c>
    </row>
    <row r="2285" spans="2:5" ht="14.85" customHeight="1" x14ac:dyDescent="0.35">
      <c r="B2285" s="2" t="s">
        <v>4005</v>
      </c>
      <c r="C2285" s="4" t="s">
        <v>4006</v>
      </c>
    </row>
    <row r="2286" spans="2:5" ht="14.85" customHeight="1" x14ac:dyDescent="0.35">
      <c r="B2286" s="2" t="s">
        <v>4007</v>
      </c>
      <c r="C2286" s="4" t="s">
        <v>4008</v>
      </c>
    </row>
    <row r="2287" spans="2:5" ht="14.85" customHeight="1" x14ac:dyDescent="0.35">
      <c r="B2287" s="2" t="s">
        <v>4009</v>
      </c>
      <c r="C2287" s="4" t="s">
        <v>4010</v>
      </c>
    </row>
    <row r="2288" spans="2:5" ht="14.85" customHeight="1" x14ac:dyDescent="0.35">
      <c r="B2288" s="2" t="s">
        <v>4011</v>
      </c>
      <c r="C2288" s="4" t="s">
        <v>3697</v>
      </c>
    </row>
    <row r="2289" spans="2:6" ht="14.85" customHeight="1" x14ac:dyDescent="0.35">
      <c r="B2289" s="2" t="s">
        <v>3698</v>
      </c>
      <c r="C2289" s="4" t="s">
        <v>3699</v>
      </c>
    </row>
    <row r="2290" spans="2:6" ht="14.85" customHeight="1" x14ac:dyDescent="0.35">
      <c r="B2290" s="2" t="s">
        <v>4174</v>
      </c>
      <c r="C2290" s="4" t="s">
        <v>4175</v>
      </c>
    </row>
    <row r="2291" spans="2:6" ht="14.85" customHeight="1" x14ac:dyDescent="0.35">
      <c r="B2291" s="2" t="s">
        <v>4176</v>
      </c>
      <c r="C2291" s="4" t="s">
        <v>4177</v>
      </c>
    </row>
    <row r="2293" spans="2:6" ht="14.85" customHeight="1" x14ac:dyDescent="0.35">
      <c r="B2293" s="47" t="s">
        <v>8158</v>
      </c>
      <c r="C2293" s="47" t="s">
        <v>1991</v>
      </c>
      <c r="D2293" s="47" t="s">
        <v>8791</v>
      </c>
      <c r="E2293" s="47" t="s">
        <v>8792</v>
      </c>
      <c r="F2293" s="15" t="s">
        <v>9178</v>
      </c>
    </row>
    <row r="2294" spans="2:6" ht="14.85" customHeight="1" x14ac:dyDescent="0.35">
      <c r="B2294" s="57" t="s">
        <v>3723</v>
      </c>
      <c r="C2294" s="51" t="s">
        <v>8764</v>
      </c>
      <c r="D2294" s="213" t="s">
        <v>8763</v>
      </c>
      <c r="E2294" s="213" t="s">
        <v>8799</v>
      </c>
      <c r="F2294" s="17"/>
    </row>
    <row r="2295" spans="2:6" ht="14.85" customHeight="1" x14ac:dyDescent="0.35">
      <c r="B2295" s="57" t="s">
        <v>4107</v>
      </c>
      <c r="C2295" s="51" t="s">
        <v>8790</v>
      </c>
      <c r="D2295" s="213" t="s">
        <v>8763</v>
      </c>
      <c r="E2295" s="213" t="s">
        <v>8799</v>
      </c>
      <c r="F2295" s="17"/>
    </row>
    <row r="2296" spans="2:6" ht="14.85" customHeight="1" x14ac:dyDescent="0.35">
      <c r="B2296" s="57" t="s">
        <v>1121</v>
      </c>
      <c r="C2296" s="51" t="s">
        <v>8765</v>
      </c>
      <c r="D2296" s="213" t="s">
        <v>8763</v>
      </c>
      <c r="E2296" s="213" t="s">
        <v>8799</v>
      </c>
      <c r="F2296" s="17"/>
    </row>
    <row r="2297" spans="2:6" ht="14.85" customHeight="1" x14ac:dyDescent="0.35">
      <c r="B2297" s="57" t="s">
        <v>3009</v>
      </c>
      <c r="C2297" s="51" t="s">
        <v>4116</v>
      </c>
      <c r="D2297" s="213" t="s">
        <v>8798</v>
      </c>
      <c r="E2297" s="213" t="s">
        <v>8798</v>
      </c>
      <c r="F2297" s="17"/>
    </row>
    <row r="2298" spans="2:6" ht="14.85" customHeight="1" x14ac:dyDescent="0.35">
      <c r="B2298" s="57" t="s">
        <v>243</v>
      </c>
      <c r="C2298" s="51" t="s">
        <v>8766</v>
      </c>
      <c r="D2298" s="213" t="s">
        <v>8763</v>
      </c>
      <c r="E2298" s="213" t="s">
        <v>8799</v>
      </c>
      <c r="F2298" s="17"/>
    </row>
    <row r="2299" spans="2:6" ht="14.85" customHeight="1" x14ac:dyDescent="0.35">
      <c r="B2299" s="57" t="s">
        <v>4114</v>
      </c>
      <c r="C2299" s="51" t="s">
        <v>4115</v>
      </c>
      <c r="D2299" s="213" t="s">
        <v>8798</v>
      </c>
      <c r="E2299" s="213" t="s">
        <v>8798</v>
      </c>
      <c r="F2299" s="17"/>
    </row>
    <row r="2300" spans="2:6" ht="14.85" customHeight="1" x14ac:dyDescent="0.35">
      <c r="B2300" s="57" t="s">
        <v>658</v>
      </c>
      <c r="C2300" s="51" t="s">
        <v>5898</v>
      </c>
      <c r="D2300" s="213" t="s">
        <v>8798</v>
      </c>
      <c r="E2300" s="213" t="s">
        <v>8798</v>
      </c>
      <c r="F2300" s="17"/>
    </row>
    <row r="2301" spans="2:6" ht="14.85" customHeight="1" x14ac:dyDescent="0.35">
      <c r="B2301" s="57" t="s">
        <v>234</v>
      </c>
      <c r="C2301" s="51" t="s">
        <v>4113</v>
      </c>
      <c r="D2301" s="213" t="s">
        <v>8798</v>
      </c>
      <c r="E2301" s="213" t="s">
        <v>8798</v>
      </c>
      <c r="F2301" s="17"/>
    </row>
    <row r="2302" spans="2:6" ht="14.85" customHeight="1" x14ac:dyDescent="0.35">
      <c r="B2302" s="57" t="s">
        <v>3722</v>
      </c>
      <c r="C2302" s="51" t="s">
        <v>4108</v>
      </c>
      <c r="D2302" s="213" t="s">
        <v>8798</v>
      </c>
      <c r="E2302" s="213" t="s">
        <v>8798</v>
      </c>
      <c r="F2302" s="17"/>
    </row>
    <row r="2303" spans="2:6" ht="14.85" customHeight="1" x14ac:dyDescent="0.35">
      <c r="B2303" s="57" t="s">
        <v>2116</v>
      </c>
      <c r="C2303" s="51" t="s">
        <v>8767</v>
      </c>
      <c r="D2303" s="213" t="s">
        <v>8763</v>
      </c>
      <c r="E2303" s="213" t="s">
        <v>8799</v>
      </c>
      <c r="F2303" s="17"/>
    </row>
    <row r="2304" spans="2:6" ht="14.85" customHeight="1" x14ac:dyDescent="0.35">
      <c r="B2304" s="57" t="s">
        <v>238</v>
      </c>
      <c r="C2304" s="51" t="s">
        <v>8768</v>
      </c>
      <c r="D2304" s="213" t="s">
        <v>8763</v>
      </c>
      <c r="E2304" s="213" t="s">
        <v>8799</v>
      </c>
      <c r="F2304" s="17"/>
    </row>
    <row r="2305" spans="2:6" ht="14.85" customHeight="1" x14ac:dyDescent="0.35">
      <c r="B2305" s="57" t="s">
        <v>2365</v>
      </c>
      <c r="C2305" s="51" t="s">
        <v>4109</v>
      </c>
      <c r="D2305" s="213" t="s">
        <v>8798</v>
      </c>
      <c r="E2305" s="213" t="s">
        <v>8798</v>
      </c>
      <c r="F2305" s="17"/>
    </row>
    <row r="2306" spans="2:6" ht="14.85" customHeight="1" x14ac:dyDescent="0.35">
      <c r="B2306" s="57" t="s">
        <v>4769</v>
      </c>
      <c r="C2306" s="51" t="s">
        <v>5387</v>
      </c>
      <c r="D2306" s="213" t="s">
        <v>8798</v>
      </c>
      <c r="E2306" s="213" t="s">
        <v>8798</v>
      </c>
      <c r="F2306" s="17"/>
    </row>
    <row r="2307" spans="2:6" ht="14.85" customHeight="1" x14ac:dyDescent="0.35">
      <c r="B2307" s="57" t="s">
        <v>3010</v>
      </c>
      <c r="C2307" s="51" t="s">
        <v>4279</v>
      </c>
      <c r="D2307" s="213" t="s">
        <v>8798</v>
      </c>
      <c r="E2307" s="213" t="s">
        <v>8798</v>
      </c>
      <c r="F2307" s="17"/>
    </row>
    <row r="2308" spans="2:6" ht="14.85" customHeight="1" x14ac:dyDescent="0.35">
      <c r="B2308" s="57" t="s">
        <v>242</v>
      </c>
      <c r="C2308" s="51" t="s">
        <v>8769</v>
      </c>
      <c r="D2308" s="213" t="s">
        <v>8763</v>
      </c>
      <c r="E2308" s="213" t="s">
        <v>8799</v>
      </c>
      <c r="F2308" s="17"/>
    </row>
    <row r="2309" spans="2:6" ht="14.85" customHeight="1" x14ac:dyDescent="0.35">
      <c r="B2309" s="57" t="s">
        <v>3491</v>
      </c>
      <c r="C2309" s="51" t="s">
        <v>4110</v>
      </c>
      <c r="D2309" s="213" t="s">
        <v>8798</v>
      </c>
      <c r="E2309" s="213" t="s">
        <v>8798</v>
      </c>
      <c r="F2309" s="17"/>
    </row>
    <row r="2310" spans="2:6" ht="14.85" customHeight="1" x14ac:dyDescent="0.35">
      <c r="B2310" s="57" t="s">
        <v>2364</v>
      </c>
      <c r="C2310" s="51" t="s">
        <v>4111</v>
      </c>
      <c r="D2310" s="213" t="s">
        <v>8798</v>
      </c>
      <c r="E2310" s="213" t="s">
        <v>8798</v>
      </c>
      <c r="F2310" s="17"/>
    </row>
    <row r="2311" spans="2:6" ht="14.85" customHeight="1" x14ac:dyDescent="0.35">
      <c r="B2311" s="57" t="s">
        <v>4240</v>
      </c>
      <c r="C2311" s="51" t="s">
        <v>4112</v>
      </c>
      <c r="D2311" s="213" t="s">
        <v>8798</v>
      </c>
      <c r="E2311" s="213" t="s">
        <v>8798</v>
      </c>
      <c r="F2311" s="17"/>
    </row>
    <row r="2312" spans="2:6" ht="14.85" customHeight="1" x14ac:dyDescent="0.35">
      <c r="B2312" s="57" t="s">
        <v>4797</v>
      </c>
      <c r="C2312" s="51" t="s">
        <v>5895</v>
      </c>
      <c r="D2312" s="213" t="s">
        <v>8798</v>
      </c>
      <c r="E2312" s="213" t="s">
        <v>8798</v>
      </c>
      <c r="F2312" s="17"/>
    </row>
    <row r="2313" spans="2:6" ht="14.85" customHeight="1" x14ac:dyDescent="0.35">
      <c r="B2313" s="57" t="s">
        <v>4800</v>
      </c>
      <c r="C2313" s="51" t="s">
        <v>8794</v>
      </c>
      <c r="D2313" s="213" t="s">
        <v>8763</v>
      </c>
      <c r="E2313" s="213" t="s">
        <v>8799</v>
      </c>
      <c r="F2313" s="17"/>
    </row>
    <row r="2314" spans="2:6" ht="14.85" customHeight="1" x14ac:dyDescent="0.35">
      <c r="B2314" s="57" t="s">
        <v>240</v>
      </c>
      <c r="C2314" s="51" t="s">
        <v>8795</v>
      </c>
      <c r="D2314" s="213" t="s">
        <v>8763</v>
      </c>
      <c r="E2314" s="213" t="s">
        <v>8799</v>
      </c>
      <c r="F2314" s="17"/>
    </row>
    <row r="2315" spans="2:6" ht="14.85" customHeight="1" x14ac:dyDescent="0.35">
      <c r="B2315" s="262" t="s">
        <v>1917</v>
      </c>
      <c r="C2315" s="51" t="s">
        <v>8926</v>
      </c>
      <c r="D2315" s="213" t="s">
        <v>8763</v>
      </c>
      <c r="E2315" s="213" t="s">
        <v>8799</v>
      </c>
      <c r="F2315" s="17"/>
    </row>
    <row r="2316" spans="2:6" ht="14.85" customHeight="1" x14ac:dyDescent="0.35">
      <c r="B2316" s="258" t="s">
        <v>4768</v>
      </c>
      <c r="C2316" s="259" t="s">
        <v>4772</v>
      </c>
      <c r="D2316" s="260" t="s">
        <v>8798</v>
      </c>
      <c r="E2316" s="260" t="s">
        <v>8798</v>
      </c>
      <c r="F2316" s="261"/>
    </row>
    <row r="2317" spans="2:6" ht="14.85" customHeight="1" x14ac:dyDescent="0.35">
      <c r="B2317" s="57" t="s">
        <v>5388</v>
      </c>
      <c r="C2317" s="51" t="s">
        <v>5205</v>
      </c>
      <c r="D2317" s="213" t="s">
        <v>8763</v>
      </c>
      <c r="E2317" s="213" t="s">
        <v>8763</v>
      </c>
      <c r="F2317" s="17"/>
    </row>
    <row r="2318" spans="2:6" ht="14.85" customHeight="1" x14ac:dyDescent="0.35">
      <c r="B2318" s="57" t="s">
        <v>5389</v>
      </c>
      <c r="C2318" s="51" t="s">
        <v>4773</v>
      </c>
      <c r="D2318" s="213" t="s">
        <v>8763</v>
      </c>
      <c r="E2318" s="213" t="s">
        <v>8763</v>
      </c>
      <c r="F2318" s="17"/>
    </row>
    <row r="2320" spans="2:6" ht="14.85" customHeight="1" x14ac:dyDescent="0.35">
      <c r="B2320" s="14" t="s">
        <v>8862</v>
      </c>
      <c r="C2320" s="14" t="s">
        <v>3695</v>
      </c>
      <c r="D2320" s="8" t="s">
        <v>9247</v>
      </c>
    </row>
    <row r="2321" spans="2:3" ht="14.85" customHeight="1" x14ac:dyDescent="0.35">
      <c r="B2321" s="4" t="s">
        <v>3391</v>
      </c>
      <c r="C2321" s="4" t="s">
        <v>2081</v>
      </c>
    </row>
    <row r="2322" spans="2:3" ht="14.85" customHeight="1" x14ac:dyDescent="0.35">
      <c r="B2322" s="4" t="s">
        <v>2082</v>
      </c>
      <c r="C2322" s="4" t="s">
        <v>2083</v>
      </c>
    </row>
    <row r="2323" spans="2:3" ht="14.85" customHeight="1" x14ac:dyDescent="0.35">
      <c r="B2323" s="4" t="s">
        <v>2084</v>
      </c>
      <c r="C2323" s="4" t="s">
        <v>2085</v>
      </c>
    </row>
    <row r="2324" spans="2:3" ht="14.85" customHeight="1" x14ac:dyDescent="0.35">
      <c r="B2324" s="4" t="s">
        <v>4364</v>
      </c>
      <c r="C2324" s="4" t="s">
        <v>1757</v>
      </c>
    </row>
    <row r="2325" spans="2:3" ht="14.85" customHeight="1" x14ac:dyDescent="0.35">
      <c r="B2325" s="4" t="s">
        <v>5250</v>
      </c>
      <c r="C2325" s="126" t="s">
        <v>4282</v>
      </c>
    </row>
    <row r="2326" spans="2:3" ht="14.85" customHeight="1" x14ac:dyDescent="0.35">
      <c r="B2326" s="4" t="s">
        <v>3430</v>
      </c>
      <c r="C2326" s="127" t="s">
        <v>1208</v>
      </c>
    </row>
    <row r="2327" spans="2:3" ht="14.85" customHeight="1" x14ac:dyDescent="0.35">
      <c r="B2327" s="4" t="s">
        <v>2276</v>
      </c>
      <c r="C2327" s="4" t="s">
        <v>1209</v>
      </c>
    </row>
    <row r="2328" spans="2:3" ht="14.85" customHeight="1" x14ac:dyDescent="0.35">
      <c r="B2328" s="4" t="s">
        <v>647</v>
      </c>
      <c r="C2328" s="126" t="s">
        <v>1210</v>
      </c>
    </row>
    <row r="2329" spans="2:3" ht="14.85" customHeight="1" x14ac:dyDescent="0.35">
      <c r="B2329" s="4" t="s">
        <v>411</v>
      </c>
      <c r="C2329" s="4" t="s">
        <v>1879</v>
      </c>
    </row>
    <row r="2330" spans="2:3" ht="14.85" customHeight="1" x14ac:dyDescent="0.35">
      <c r="B2330" s="4" t="s">
        <v>5315</v>
      </c>
      <c r="C2330" s="4" t="s">
        <v>1211</v>
      </c>
    </row>
    <row r="2331" spans="2:3" ht="14.85" customHeight="1" x14ac:dyDescent="0.35">
      <c r="B2331" s="4" t="s">
        <v>5185</v>
      </c>
      <c r="C2331" s="126" t="s">
        <v>1212</v>
      </c>
    </row>
    <row r="2332" spans="2:3" ht="14.85" customHeight="1" x14ac:dyDescent="0.35">
      <c r="B2332" s="4" t="s">
        <v>5301</v>
      </c>
      <c r="C2332" s="4" t="s">
        <v>1213</v>
      </c>
    </row>
    <row r="2333" spans="2:3" ht="14.85" customHeight="1" x14ac:dyDescent="0.35">
      <c r="B2333" s="4" t="s">
        <v>5196</v>
      </c>
      <c r="C2333" s="4" t="s">
        <v>4310</v>
      </c>
    </row>
    <row r="2334" spans="2:3" ht="14.85" customHeight="1" x14ac:dyDescent="0.35">
      <c r="B2334" s="4" t="s">
        <v>1029</v>
      </c>
      <c r="C2334" s="4" t="s">
        <v>4313</v>
      </c>
    </row>
    <row r="2335" spans="2:3" ht="14.85" customHeight="1" x14ac:dyDescent="0.35">
      <c r="B2335" s="4" t="s">
        <v>3821</v>
      </c>
      <c r="C2335" s="4" t="s">
        <v>1214</v>
      </c>
    </row>
    <row r="2336" spans="2:3" ht="14.85" customHeight="1" x14ac:dyDescent="0.35">
      <c r="B2336" s="4" t="s">
        <v>5051</v>
      </c>
      <c r="C2336" s="4" t="s">
        <v>1215</v>
      </c>
    </row>
    <row r="2338" spans="2:4" ht="14.85" customHeight="1" x14ac:dyDescent="0.35">
      <c r="B2338" s="15" t="s">
        <v>8873</v>
      </c>
      <c r="C2338" s="44" t="s">
        <v>5008</v>
      </c>
      <c r="D2338" s="8" t="s">
        <v>9247</v>
      </c>
    </row>
    <row r="2339" spans="2:4" ht="14.85" customHeight="1" x14ac:dyDescent="0.35">
      <c r="B2339" s="16" t="s">
        <v>5009</v>
      </c>
      <c r="C2339" s="16" t="s">
        <v>5010</v>
      </c>
    </row>
    <row r="2340" spans="2:4" ht="14.85" customHeight="1" x14ac:dyDescent="0.35">
      <c r="B2340" s="16" t="s">
        <v>5011</v>
      </c>
      <c r="C2340" s="16" t="s">
        <v>4953</v>
      </c>
    </row>
    <row r="2341" spans="2:4" ht="14.85" customHeight="1" x14ac:dyDescent="0.35">
      <c r="B2341" s="16" t="s">
        <v>5012</v>
      </c>
      <c r="C2341" s="16" t="s">
        <v>8688</v>
      </c>
    </row>
    <row r="2343" spans="2:4" ht="14.85" customHeight="1" x14ac:dyDescent="0.35">
      <c r="B2343" s="14" t="s">
        <v>8876</v>
      </c>
      <c r="C2343" s="14" t="s">
        <v>3700</v>
      </c>
      <c r="D2343" s="8" t="s">
        <v>9309</v>
      </c>
    </row>
    <row r="2344" spans="2:4" ht="14.85" customHeight="1" x14ac:dyDescent="0.35">
      <c r="B2344" s="4" t="s">
        <v>3795</v>
      </c>
      <c r="C2344" s="4" t="s">
        <v>3796</v>
      </c>
    </row>
    <row r="2345" spans="2:4" ht="14.85" customHeight="1" x14ac:dyDescent="0.35">
      <c r="B2345" s="4" t="s">
        <v>4940</v>
      </c>
      <c r="C2345" s="16" t="s">
        <v>2908</v>
      </c>
    </row>
    <row r="2346" spans="2:4" ht="14.85" customHeight="1" x14ac:dyDescent="0.35">
      <c r="B2346" s="4" t="s">
        <v>5496</v>
      </c>
      <c r="C2346" s="16" t="s">
        <v>3780</v>
      </c>
    </row>
    <row r="2347" spans="2:4" ht="14.85" customHeight="1" x14ac:dyDescent="0.35">
      <c r="B2347" s="4" t="s">
        <v>3702</v>
      </c>
      <c r="C2347" s="16" t="s">
        <v>3781</v>
      </c>
    </row>
    <row r="2348" spans="2:4" ht="14.85" customHeight="1" x14ac:dyDescent="0.35">
      <c r="B2348" s="4" t="s">
        <v>5374</v>
      </c>
      <c r="C2348" s="16" t="s">
        <v>3782</v>
      </c>
    </row>
    <row r="2349" spans="2:4" ht="14.85" customHeight="1" x14ac:dyDescent="0.35">
      <c r="B2349" s="4" t="s">
        <v>2412</v>
      </c>
      <c r="C2349" s="16" t="s">
        <v>3783</v>
      </c>
    </row>
    <row r="2350" spans="2:4" ht="14.85" customHeight="1" x14ac:dyDescent="0.35">
      <c r="B2350" s="4" t="s">
        <v>5483</v>
      </c>
      <c r="C2350" s="16" t="s">
        <v>3784</v>
      </c>
    </row>
    <row r="2351" spans="2:4" ht="14.85" customHeight="1" x14ac:dyDescent="0.35">
      <c r="B2351" s="4" t="s">
        <v>3705</v>
      </c>
      <c r="C2351" s="16" t="s">
        <v>3785</v>
      </c>
    </row>
    <row r="2352" spans="2:4" ht="14.85" customHeight="1" x14ac:dyDescent="0.35">
      <c r="B2352" s="4" t="s">
        <v>3707</v>
      </c>
      <c r="C2352" s="16" t="s">
        <v>3786</v>
      </c>
    </row>
    <row r="2353" spans="2:5" ht="14.85" customHeight="1" x14ac:dyDescent="0.35">
      <c r="B2353" s="4" t="s">
        <v>3709</v>
      </c>
      <c r="C2353" s="16" t="s">
        <v>3787</v>
      </c>
    </row>
    <row r="2354" spans="2:5" ht="14.85" customHeight="1" x14ac:dyDescent="0.35">
      <c r="B2354" s="4" t="s">
        <v>3711</v>
      </c>
      <c r="C2354" s="16" t="s">
        <v>3788</v>
      </c>
    </row>
    <row r="2355" spans="2:5" ht="14.85" customHeight="1" x14ac:dyDescent="0.35">
      <c r="B2355" s="4" t="s">
        <v>5255</v>
      </c>
      <c r="C2355" s="16" t="s">
        <v>3789</v>
      </c>
    </row>
    <row r="2356" spans="2:5" ht="14.85" customHeight="1" x14ac:dyDescent="0.35">
      <c r="B2356" s="4" t="s">
        <v>5257</v>
      </c>
      <c r="C2356" s="16" t="s">
        <v>3790</v>
      </c>
    </row>
    <row r="2357" spans="2:5" ht="14.85" customHeight="1" x14ac:dyDescent="0.35">
      <c r="B2357" s="4" t="s">
        <v>5259</v>
      </c>
      <c r="C2357" s="16" t="s">
        <v>3791</v>
      </c>
    </row>
    <row r="2358" spans="2:5" ht="14.85" customHeight="1" x14ac:dyDescent="0.35">
      <c r="B2358" s="4" t="s">
        <v>2702</v>
      </c>
      <c r="C2358" s="16" t="s">
        <v>9299</v>
      </c>
    </row>
    <row r="2359" spans="2:5" ht="14.85" customHeight="1" x14ac:dyDescent="0.35">
      <c r="B2359" s="4" t="s">
        <v>5262</v>
      </c>
      <c r="C2359" s="16" t="s">
        <v>2410</v>
      </c>
    </row>
    <row r="2360" spans="2:5" ht="14.85" customHeight="1" x14ac:dyDescent="0.35">
      <c r="B2360" s="4" t="s">
        <v>1269</v>
      </c>
      <c r="C2360" s="16" t="s">
        <v>2411</v>
      </c>
    </row>
    <row r="2362" spans="2:5" ht="14.85" customHeight="1" x14ac:dyDescent="0.35">
      <c r="B2362" s="63" t="s">
        <v>8831</v>
      </c>
      <c r="C2362" s="8" t="s">
        <v>4770</v>
      </c>
      <c r="D2362" s="2" t="s">
        <v>1041</v>
      </c>
      <c r="E2362" s="8" t="s">
        <v>9446</v>
      </c>
    </row>
    <row r="2363" spans="2:5" ht="14.85" customHeight="1" x14ac:dyDescent="0.35">
      <c r="B2363" s="109" t="s">
        <v>4771</v>
      </c>
      <c r="C2363" s="16" t="s">
        <v>1864</v>
      </c>
      <c r="D2363" s="4"/>
    </row>
    <row r="2364" spans="2:5" ht="14.85" customHeight="1" x14ac:dyDescent="0.35">
      <c r="B2364" s="109" t="s">
        <v>3384</v>
      </c>
      <c r="C2364" s="16" t="s">
        <v>1865</v>
      </c>
      <c r="D2364" s="4"/>
    </row>
    <row r="2365" spans="2:5" ht="14.85" customHeight="1" x14ac:dyDescent="0.35">
      <c r="B2365" s="109" t="s">
        <v>3512</v>
      </c>
      <c r="C2365" s="16" t="s">
        <v>1866</v>
      </c>
      <c r="D2365" s="4" t="s">
        <v>1867</v>
      </c>
    </row>
    <row r="2366" spans="2:5" ht="14.85" customHeight="1" x14ac:dyDescent="0.35">
      <c r="B2366" s="109" t="s">
        <v>1868</v>
      </c>
      <c r="C2366" s="16" t="s">
        <v>1869</v>
      </c>
      <c r="D2366" s="4" t="s">
        <v>1867</v>
      </c>
    </row>
    <row r="2367" spans="2:5" ht="14.85" customHeight="1" x14ac:dyDescent="0.35">
      <c r="B2367" s="109" t="s">
        <v>3495</v>
      </c>
      <c r="C2367" s="16" t="s">
        <v>193</v>
      </c>
      <c r="D2367" s="4" t="s">
        <v>1867</v>
      </c>
    </row>
    <row r="2368" spans="2:5" ht="14.85" customHeight="1" x14ac:dyDescent="0.35">
      <c r="B2368" s="109" t="s">
        <v>194</v>
      </c>
      <c r="C2368" s="16" t="s">
        <v>195</v>
      </c>
      <c r="D2368" s="4" t="s">
        <v>1867</v>
      </c>
    </row>
    <row r="2369" spans="2:4" ht="14.85" customHeight="1" x14ac:dyDescent="0.35">
      <c r="B2369" s="109" t="s">
        <v>196</v>
      </c>
      <c r="C2369" s="16" t="s">
        <v>2676</v>
      </c>
      <c r="D2369" s="4" t="s">
        <v>1867</v>
      </c>
    </row>
    <row r="2370" spans="2:4" ht="14.85" customHeight="1" x14ac:dyDescent="0.35">
      <c r="B2370" s="109" t="s">
        <v>3498</v>
      </c>
      <c r="C2370" s="16" t="s">
        <v>2677</v>
      </c>
      <c r="D2370" s="4" t="s">
        <v>1867</v>
      </c>
    </row>
    <row r="2371" spans="2:4" ht="14.85" customHeight="1" x14ac:dyDescent="0.35">
      <c r="B2371" s="109" t="s">
        <v>3502</v>
      </c>
      <c r="C2371" s="16" t="s">
        <v>2678</v>
      </c>
      <c r="D2371" s="4" t="s">
        <v>1867</v>
      </c>
    </row>
    <row r="2372" spans="2:4" ht="14.85" customHeight="1" x14ac:dyDescent="0.35">
      <c r="B2372" s="109" t="s">
        <v>2679</v>
      </c>
      <c r="C2372" s="16" t="s">
        <v>2680</v>
      </c>
      <c r="D2372" s="4" t="s">
        <v>1867</v>
      </c>
    </row>
    <row r="2373" spans="2:4" ht="14.85" customHeight="1" x14ac:dyDescent="0.35">
      <c r="B2373" s="109" t="s">
        <v>2681</v>
      </c>
      <c r="C2373" s="16" t="s">
        <v>2682</v>
      </c>
      <c r="D2373" s="4" t="s">
        <v>1867</v>
      </c>
    </row>
    <row r="2374" spans="2:4" ht="14.85" customHeight="1" x14ac:dyDescent="0.35">
      <c r="B2374" s="109" t="s">
        <v>2683</v>
      </c>
      <c r="C2374" s="16" t="s">
        <v>2684</v>
      </c>
      <c r="D2374" s="4" t="s">
        <v>1867</v>
      </c>
    </row>
    <row r="2375" spans="2:4" ht="14.85" customHeight="1" x14ac:dyDescent="0.35">
      <c r="B2375" s="109" t="s">
        <v>3506</v>
      </c>
      <c r="C2375" s="16" t="s">
        <v>2685</v>
      </c>
      <c r="D2375" s="4" t="s">
        <v>1867</v>
      </c>
    </row>
    <row r="2376" spans="2:4" ht="14.85" customHeight="1" x14ac:dyDescent="0.35">
      <c r="B2376" s="109" t="s">
        <v>2686</v>
      </c>
      <c r="C2376" s="16" t="s">
        <v>2687</v>
      </c>
      <c r="D2376" s="4" t="s">
        <v>1867</v>
      </c>
    </row>
    <row r="2377" spans="2:4" ht="14.85" customHeight="1" x14ac:dyDescent="0.35">
      <c r="B2377" s="109" t="s">
        <v>5495</v>
      </c>
      <c r="C2377" s="16" t="s">
        <v>1820</v>
      </c>
      <c r="D2377" s="4" t="s">
        <v>1867</v>
      </c>
    </row>
    <row r="2378" spans="2:4" ht="14.85" customHeight="1" x14ac:dyDescent="0.35">
      <c r="B2378" s="109" t="s">
        <v>2573</v>
      </c>
      <c r="C2378" s="16" t="s">
        <v>1821</v>
      </c>
      <c r="D2378" s="4" t="s">
        <v>1867</v>
      </c>
    </row>
    <row r="2379" spans="2:4" ht="14.85" customHeight="1" x14ac:dyDescent="0.35">
      <c r="B2379" s="109" t="s">
        <v>3392</v>
      </c>
      <c r="C2379" s="16" t="s">
        <v>1822</v>
      </c>
      <c r="D2379" s="4" t="s">
        <v>1867</v>
      </c>
    </row>
    <row r="2380" spans="2:4" ht="14.85" customHeight="1" x14ac:dyDescent="0.35">
      <c r="B2380" s="109" t="s">
        <v>1823</v>
      </c>
      <c r="C2380" s="16" t="s">
        <v>1824</v>
      </c>
      <c r="D2380" s="4" t="s">
        <v>1867</v>
      </c>
    </row>
    <row r="2381" spans="2:4" ht="14.85" customHeight="1" x14ac:dyDescent="0.35">
      <c r="B2381" s="109" t="s">
        <v>1825</v>
      </c>
      <c r="C2381" s="16" t="s">
        <v>1826</v>
      </c>
      <c r="D2381" s="4" t="s">
        <v>1867</v>
      </c>
    </row>
    <row r="2382" spans="2:4" ht="14.85" customHeight="1" x14ac:dyDescent="0.35">
      <c r="B2382" s="109" t="s">
        <v>2565</v>
      </c>
      <c r="C2382" s="16" t="s">
        <v>1827</v>
      </c>
      <c r="D2382" s="4" t="s">
        <v>1867</v>
      </c>
    </row>
    <row r="2383" spans="2:4" ht="14.85" customHeight="1" x14ac:dyDescent="0.35">
      <c r="B2383" s="109" t="s">
        <v>2569</v>
      </c>
      <c r="C2383" s="16" t="s">
        <v>3609</v>
      </c>
      <c r="D2383" s="4" t="s">
        <v>1867</v>
      </c>
    </row>
    <row r="2384" spans="2:4" ht="14.85" customHeight="1" x14ac:dyDescent="0.35">
      <c r="B2384" s="109" t="s">
        <v>3610</v>
      </c>
      <c r="C2384" s="16" t="s">
        <v>3611</v>
      </c>
      <c r="D2384" s="4" t="s">
        <v>1867</v>
      </c>
    </row>
    <row r="2385" spans="2:4" ht="14.85" customHeight="1" x14ac:dyDescent="0.35">
      <c r="B2385" s="109" t="s">
        <v>3612</v>
      </c>
      <c r="C2385" s="16" t="s">
        <v>3613</v>
      </c>
      <c r="D2385" s="4" t="s">
        <v>1867</v>
      </c>
    </row>
    <row r="2386" spans="2:4" ht="14.85" customHeight="1" x14ac:dyDescent="0.35">
      <c r="B2386" s="109" t="s">
        <v>3614</v>
      </c>
      <c r="C2386" s="16" t="s">
        <v>3615</v>
      </c>
      <c r="D2386" s="4" t="s">
        <v>1867</v>
      </c>
    </row>
    <row r="2387" spans="2:4" ht="14.85" customHeight="1" x14ac:dyDescent="0.35">
      <c r="B2387" s="109" t="s">
        <v>2577</v>
      </c>
      <c r="C2387" s="16" t="s">
        <v>3616</v>
      </c>
      <c r="D2387" s="4" t="s">
        <v>1867</v>
      </c>
    </row>
    <row r="2388" spans="2:4" ht="14.85" customHeight="1" x14ac:dyDescent="0.35">
      <c r="B2388" s="109" t="s">
        <v>3617</v>
      </c>
      <c r="C2388" s="16" t="s">
        <v>3618</v>
      </c>
      <c r="D2388" s="4" t="s">
        <v>1867</v>
      </c>
    </row>
    <row r="2389" spans="2:4" ht="14.85" customHeight="1" x14ac:dyDescent="0.35">
      <c r="B2389" s="109" t="s">
        <v>2584</v>
      </c>
      <c r="C2389" s="16" t="s">
        <v>3619</v>
      </c>
      <c r="D2389" s="4" t="s">
        <v>1867</v>
      </c>
    </row>
    <row r="2390" spans="2:4" ht="14.85" customHeight="1" x14ac:dyDescent="0.35">
      <c r="B2390" s="109" t="s">
        <v>3396</v>
      </c>
      <c r="C2390" s="16" t="s">
        <v>2798</v>
      </c>
      <c r="D2390" s="4" t="s">
        <v>1867</v>
      </c>
    </row>
    <row r="2391" spans="2:4" ht="14.85" customHeight="1" x14ac:dyDescent="0.35">
      <c r="B2391" s="109" t="s">
        <v>2587</v>
      </c>
      <c r="C2391" s="16" t="s">
        <v>2051</v>
      </c>
      <c r="D2391" s="4" t="s">
        <v>1867</v>
      </c>
    </row>
    <row r="2392" spans="2:4" ht="14.85" customHeight="1" x14ac:dyDescent="0.35">
      <c r="B2392" s="109" t="s">
        <v>2052</v>
      </c>
      <c r="C2392" s="16" t="s">
        <v>1741</v>
      </c>
      <c r="D2392" s="4" t="s">
        <v>1867</v>
      </c>
    </row>
    <row r="2393" spans="2:4" ht="14.85" customHeight="1" x14ac:dyDescent="0.35">
      <c r="B2393" s="109" t="s">
        <v>1742</v>
      </c>
      <c r="C2393" s="16" t="s">
        <v>487</v>
      </c>
      <c r="D2393" s="4" t="s">
        <v>1867</v>
      </c>
    </row>
    <row r="2394" spans="2:4" ht="14.85" customHeight="1" x14ac:dyDescent="0.35">
      <c r="B2394" s="109" t="s">
        <v>1701</v>
      </c>
      <c r="C2394" s="16" t="s">
        <v>3333</v>
      </c>
      <c r="D2394" s="4" t="s">
        <v>1867</v>
      </c>
    </row>
    <row r="2395" spans="2:4" ht="14.85" customHeight="1" x14ac:dyDescent="0.35">
      <c r="B2395" s="109" t="s">
        <v>5235</v>
      </c>
      <c r="C2395" s="16" t="s">
        <v>3334</v>
      </c>
      <c r="D2395" s="4"/>
    </row>
    <row r="2396" spans="2:4" ht="14.85" customHeight="1" x14ac:dyDescent="0.35">
      <c r="B2396" s="109">
        <v>201</v>
      </c>
      <c r="C2396" s="16" t="s">
        <v>3385</v>
      </c>
      <c r="D2396" s="4" t="s">
        <v>3335</v>
      </c>
    </row>
    <row r="2397" spans="2:4" ht="14.85" customHeight="1" x14ac:dyDescent="0.35">
      <c r="B2397" s="109">
        <v>202</v>
      </c>
      <c r="C2397" s="16" t="s">
        <v>4479</v>
      </c>
      <c r="D2397" s="4" t="s">
        <v>3335</v>
      </c>
    </row>
    <row r="2398" spans="2:4" ht="14.85" customHeight="1" x14ac:dyDescent="0.35">
      <c r="B2398" s="109">
        <v>203</v>
      </c>
      <c r="C2398" s="16" t="s">
        <v>4480</v>
      </c>
      <c r="D2398" s="110" t="s">
        <v>3336</v>
      </c>
    </row>
    <row r="2399" spans="2:4" ht="14.85" customHeight="1" x14ac:dyDescent="0.35">
      <c r="B2399" s="109">
        <v>204</v>
      </c>
      <c r="C2399" s="16" t="s">
        <v>4481</v>
      </c>
      <c r="D2399" s="4" t="s">
        <v>3335</v>
      </c>
    </row>
    <row r="2400" spans="2:4" ht="14.85" customHeight="1" x14ac:dyDescent="0.35">
      <c r="B2400" s="109">
        <v>205</v>
      </c>
      <c r="C2400" s="16" t="s">
        <v>3337</v>
      </c>
      <c r="D2400" s="4" t="s">
        <v>3335</v>
      </c>
    </row>
    <row r="2401" spans="2:4" ht="14.85" customHeight="1" x14ac:dyDescent="0.35">
      <c r="B2401" s="109">
        <v>206</v>
      </c>
      <c r="C2401" s="16" t="s">
        <v>4482</v>
      </c>
      <c r="D2401" s="4" t="s">
        <v>3335</v>
      </c>
    </row>
    <row r="2402" spans="2:4" ht="14.85" customHeight="1" x14ac:dyDescent="0.35">
      <c r="B2402" s="109">
        <v>207</v>
      </c>
      <c r="C2402" s="16" t="s">
        <v>3338</v>
      </c>
      <c r="D2402" s="4" t="s">
        <v>3335</v>
      </c>
    </row>
    <row r="2403" spans="2:4" ht="14.85" customHeight="1" x14ac:dyDescent="0.35">
      <c r="B2403" s="109">
        <v>208</v>
      </c>
      <c r="C2403" s="16" t="s">
        <v>4483</v>
      </c>
      <c r="D2403" s="4" t="s">
        <v>3335</v>
      </c>
    </row>
    <row r="2404" spans="2:4" ht="14.85" customHeight="1" x14ac:dyDescent="0.35">
      <c r="B2404" s="109">
        <v>209</v>
      </c>
      <c r="C2404" s="16" t="s">
        <v>4484</v>
      </c>
      <c r="D2404" s="4" t="s">
        <v>3335</v>
      </c>
    </row>
    <row r="2405" spans="2:4" ht="14.85" customHeight="1" x14ac:dyDescent="0.35">
      <c r="B2405" s="109">
        <v>210</v>
      </c>
      <c r="C2405" s="16" t="s">
        <v>4485</v>
      </c>
      <c r="D2405" s="4" t="s">
        <v>3335</v>
      </c>
    </row>
    <row r="2406" spans="2:4" ht="14.85" customHeight="1" x14ac:dyDescent="0.35">
      <c r="B2406" s="109">
        <v>211</v>
      </c>
      <c r="C2406" s="16" t="s">
        <v>4486</v>
      </c>
      <c r="D2406" s="4" t="s">
        <v>3335</v>
      </c>
    </row>
    <row r="2407" spans="2:4" ht="14.85" customHeight="1" x14ac:dyDescent="0.35">
      <c r="B2407" s="109">
        <v>212</v>
      </c>
      <c r="C2407" s="16" t="s">
        <v>4487</v>
      </c>
      <c r="D2407" s="4" t="s">
        <v>3335</v>
      </c>
    </row>
    <row r="2408" spans="2:4" ht="14.85" customHeight="1" x14ac:dyDescent="0.35">
      <c r="B2408" s="109">
        <v>213</v>
      </c>
      <c r="C2408" s="16" t="s">
        <v>4488</v>
      </c>
      <c r="D2408" s="4" t="s">
        <v>3335</v>
      </c>
    </row>
    <row r="2409" spans="2:4" ht="14.85" customHeight="1" x14ac:dyDescent="0.35">
      <c r="B2409" s="109">
        <v>301</v>
      </c>
      <c r="C2409" s="16" t="s">
        <v>3339</v>
      </c>
      <c r="D2409" s="110" t="s">
        <v>3336</v>
      </c>
    </row>
    <row r="2410" spans="2:4" ht="14.85" customHeight="1" x14ac:dyDescent="0.35">
      <c r="B2410" s="109">
        <v>302</v>
      </c>
      <c r="C2410" s="16" t="s">
        <v>4489</v>
      </c>
      <c r="D2410" s="110" t="s">
        <v>3336</v>
      </c>
    </row>
    <row r="2411" spans="2:4" ht="14.85" customHeight="1" x14ac:dyDescent="0.35">
      <c r="B2411" s="109">
        <v>303</v>
      </c>
      <c r="C2411" s="16" t="s">
        <v>4490</v>
      </c>
      <c r="D2411" s="110" t="s">
        <v>3336</v>
      </c>
    </row>
    <row r="2412" spans="2:4" ht="14.85" customHeight="1" x14ac:dyDescent="0.35">
      <c r="B2412" s="109">
        <v>304</v>
      </c>
      <c r="C2412" s="16" t="s">
        <v>5353</v>
      </c>
      <c r="D2412" s="110" t="s">
        <v>3336</v>
      </c>
    </row>
    <row r="2413" spans="2:4" ht="14.85" customHeight="1" x14ac:dyDescent="0.35">
      <c r="B2413" s="109">
        <v>305</v>
      </c>
      <c r="C2413" s="16" t="s">
        <v>5354</v>
      </c>
      <c r="D2413" s="110" t="s">
        <v>3336</v>
      </c>
    </row>
    <row r="2414" spans="2:4" ht="14.85" customHeight="1" x14ac:dyDescent="0.35">
      <c r="B2414" s="109">
        <v>306</v>
      </c>
      <c r="C2414" s="16" t="s">
        <v>5355</v>
      </c>
      <c r="D2414" s="110" t="s">
        <v>3336</v>
      </c>
    </row>
    <row r="2415" spans="2:4" ht="14.85" customHeight="1" x14ac:dyDescent="0.35">
      <c r="B2415" s="109">
        <v>307</v>
      </c>
      <c r="C2415" s="16" t="s">
        <v>5356</v>
      </c>
      <c r="D2415" s="110" t="s">
        <v>3336</v>
      </c>
    </row>
    <row r="2416" spans="2:4" ht="14.85" customHeight="1" x14ac:dyDescent="0.35">
      <c r="B2416" s="109">
        <v>308</v>
      </c>
      <c r="C2416" s="16" t="s">
        <v>5357</v>
      </c>
      <c r="D2416" s="110" t="s">
        <v>3336</v>
      </c>
    </row>
    <row r="2417" spans="2:4" ht="14.85" customHeight="1" x14ac:dyDescent="0.35">
      <c r="B2417" s="109">
        <v>309</v>
      </c>
      <c r="C2417" s="16" t="s">
        <v>5358</v>
      </c>
      <c r="D2417" s="4" t="s">
        <v>3335</v>
      </c>
    </row>
    <row r="2418" spans="2:4" ht="14.85" customHeight="1" x14ac:dyDescent="0.35">
      <c r="B2418" s="109">
        <v>310</v>
      </c>
      <c r="C2418" s="16" t="s">
        <v>5359</v>
      </c>
      <c r="D2418" s="110" t="s">
        <v>3336</v>
      </c>
    </row>
    <row r="2419" spans="2:4" ht="14.85" customHeight="1" x14ac:dyDescent="0.35">
      <c r="B2419" s="109">
        <v>311</v>
      </c>
      <c r="C2419" s="16" t="s">
        <v>5360</v>
      </c>
      <c r="D2419" s="110" t="s">
        <v>3336</v>
      </c>
    </row>
    <row r="2420" spans="2:4" ht="14.85" customHeight="1" x14ac:dyDescent="0.35">
      <c r="B2420" s="109">
        <v>312</v>
      </c>
      <c r="C2420" s="16" t="s">
        <v>5361</v>
      </c>
      <c r="D2420" s="110" t="s">
        <v>3336</v>
      </c>
    </row>
    <row r="2421" spans="2:4" ht="14.85" customHeight="1" x14ac:dyDescent="0.35">
      <c r="B2421" s="109">
        <v>313</v>
      </c>
      <c r="C2421" s="16" t="s">
        <v>5362</v>
      </c>
      <c r="D2421" s="110" t="s">
        <v>3336</v>
      </c>
    </row>
    <row r="2422" spans="2:4" ht="14.85" customHeight="1" x14ac:dyDescent="0.35">
      <c r="B2422" s="109">
        <v>314</v>
      </c>
      <c r="C2422" s="16" t="s">
        <v>5363</v>
      </c>
      <c r="D2422" s="110" t="s">
        <v>3336</v>
      </c>
    </row>
    <row r="2423" spans="2:4" ht="14.85" customHeight="1" x14ac:dyDescent="0.35">
      <c r="B2423" s="109">
        <v>315</v>
      </c>
      <c r="C2423" s="16" t="s">
        <v>4531</v>
      </c>
      <c r="D2423" s="110" t="s">
        <v>3336</v>
      </c>
    </row>
    <row r="2424" spans="2:4" ht="14.85" customHeight="1" x14ac:dyDescent="0.35">
      <c r="B2424" s="109">
        <v>316</v>
      </c>
      <c r="C2424" s="16" t="s">
        <v>4532</v>
      </c>
      <c r="D2424" s="4" t="s">
        <v>3335</v>
      </c>
    </row>
    <row r="2425" spans="2:4" ht="14.85" customHeight="1" x14ac:dyDescent="0.35">
      <c r="B2425" s="109">
        <v>317</v>
      </c>
      <c r="C2425" s="16" t="s">
        <v>4533</v>
      </c>
      <c r="D2425" s="110" t="s">
        <v>3336</v>
      </c>
    </row>
    <row r="2426" spans="2:4" ht="14.85" customHeight="1" x14ac:dyDescent="0.35">
      <c r="B2426" s="109">
        <v>318</v>
      </c>
      <c r="C2426" s="16" t="s">
        <v>4534</v>
      </c>
      <c r="D2426" s="110" t="s">
        <v>3336</v>
      </c>
    </row>
    <row r="2427" spans="2:4" ht="14.85" customHeight="1" x14ac:dyDescent="0.35">
      <c r="B2427" s="109">
        <v>319</v>
      </c>
      <c r="C2427" s="16" t="s">
        <v>4535</v>
      </c>
      <c r="D2427" s="110" t="s">
        <v>3336</v>
      </c>
    </row>
    <row r="2428" spans="2:4" ht="14.85" customHeight="1" x14ac:dyDescent="0.35">
      <c r="B2428" s="109">
        <v>320</v>
      </c>
      <c r="C2428" s="16" t="s">
        <v>4536</v>
      </c>
      <c r="D2428" s="110" t="s">
        <v>3336</v>
      </c>
    </row>
    <row r="2429" spans="2:4" ht="14.85" customHeight="1" x14ac:dyDescent="0.35">
      <c r="B2429" s="109">
        <v>330</v>
      </c>
      <c r="C2429" s="16" t="s">
        <v>4537</v>
      </c>
      <c r="D2429" s="110" t="s">
        <v>3340</v>
      </c>
    </row>
    <row r="2430" spans="2:4" ht="14.85" customHeight="1" x14ac:dyDescent="0.35">
      <c r="B2430" s="109">
        <v>331</v>
      </c>
      <c r="C2430" s="16" t="s">
        <v>4538</v>
      </c>
      <c r="D2430" s="110" t="s">
        <v>3340</v>
      </c>
    </row>
    <row r="2431" spans="2:4" ht="14.85" customHeight="1" x14ac:dyDescent="0.35">
      <c r="B2431" s="109">
        <v>332</v>
      </c>
      <c r="C2431" s="16" t="s">
        <v>4539</v>
      </c>
      <c r="D2431" s="110" t="s">
        <v>3340</v>
      </c>
    </row>
    <row r="2432" spans="2:4" ht="14.85" customHeight="1" x14ac:dyDescent="0.35">
      <c r="B2432" s="109">
        <v>333</v>
      </c>
      <c r="C2432" s="16" t="s">
        <v>4540</v>
      </c>
      <c r="D2432" s="110" t="s">
        <v>3340</v>
      </c>
    </row>
    <row r="2433" spans="2:4" ht="14.85" customHeight="1" x14ac:dyDescent="0.35">
      <c r="B2433" s="109">
        <v>334</v>
      </c>
      <c r="C2433" s="16" t="s">
        <v>4541</v>
      </c>
      <c r="D2433" s="110" t="s">
        <v>3340</v>
      </c>
    </row>
    <row r="2434" spans="2:4" ht="14.85" customHeight="1" x14ac:dyDescent="0.35">
      <c r="B2434" s="109">
        <v>335</v>
      </c>
      <c r="C2434" s="16" t="s">
        <v>4542</v>
      </c>
      <c r="D2434" s="110" t="s">
        <v>3340</v>
      </c>
    </row>
    <row r="2435" spans="2:4" ht="14.85" customHeight="1" x14ac:dyDescent="0.35">
      <c r="B2435" s="109">
        <v>336</v>
      </c>
      <c r="C2435" s="16" t="s">
        <v>5419</v>
      </c>
      <c r="D2435" s="110" t="s">
        <v>3340</v>
      </c>
    </row>
    <row r="2436" spans="2:4" ht="14.85" customHeight="1" x14ac:dyDescent="0.35">
      <c r="B2436" s="109">
        <v>340</v>
      </c>
      <c r="C2436" s="16" t="s">
        <v>5420</v>
      </c>
      <c r="D2436" s="111" t="s">
        <v>3341</v>
      </c>
    </row>
    <row r="2437" spans="2:4" ht="14.85" customHeight="1" x14ac:dyDescent="0.35">
      <c r="B2437" s="109">
        <v>341</v>
      </c>
      <c r="C2437" s="16" t="s">
        <v>5421</v>
      </c>
      <c r="D2437" s="111" t="s">
        <v>3341</v>
      </c>
    </row>
    <row r="2438" spans="2:4" ht="14.85" customHeight="1" x14ac:dyDescent="0.35">
      <c r="B2438" s="109">
        <v>342</v>
      </c>
      <c r="C2438" s="16" t="s">
        <v>5422</v>
      </c>
      <c r="D2438" s="111" t="s">
        <v>3341</v>
      </c>
    </row>
    <row r="2439" spans="2:4" ht="14.85" customHeight="1" x14ac:dyDescent="0.35">
      <c r="B2439" s="109">
        <v>343</v>
      </c>
      <c r="C2439" s="16" t="s">
        <v>5423</v>
      </c>
      <c r="D2439" s="111" t="s">
        <v>3341</v>
      </c>
    </row>
    <row r="2440" spans="2:4" ht="14.85" customHeight="1" x14ac:dyDescent="0.35">
      <c r="B2440" s="109">
        <v>344</v>
      </c>
      <c r="C2440" s="16" t="s">
        <v>5424</v>
      </c>
      <c r="D2440" s="111" t="s">
        <v>3341</v>
      </c>
    </row>
    <row r="2441" spans="2:4" ht="14.85" customHeight="1" x14ac:dyDescent="0.35">
      <c r="B2441" s="109">
        <v>350</v>
      </c>
      <c r="C2441" s="16" t="s">
        <v>5425</v>
      </c>
      <c r="D2441" s="111" t="s">
        <v>3341</v>
      </c>
    </row>
    <row r="2442" spans="2:4" ht="14.85" customHeight="1" x14ac:dyDescent="0.35">
      <c r="B2442" s="109">
        <v>351</v>
      </c>
      <c r="C2442" s="16" t="s">
        <v>5426</v>
      </c>
      <c r="D2442" s="111" t="s">
        <v>3341</v>
      </c>
    </row>
    <row r="2443" spans="2:4" ht="14.85" customHeight="1" x14ac:dyDescent="0.35">
      <c r="B2443" s="109">
        <v>352</v>
      </c>
      <c r="C2443" s="16" t="s">
        <v>5427</v>
      </c>
      <c r="D2443" s="111" t="s">
        <v>3341</v>
      </c>
    </row>
    <row r="2444" spans="2:4" ht="14.85" customHeight="1" x14ac:dyDescent="0.35">
      <c r="B2444" s="109">
        <v>353</v>
      </c>
      <c r="C2444" s="16" t="s">
        <v>5428</v>
      </c>
      <c r="D2444" s="111" t="s">
        <v>3341</v>
      </c>
    </row>
    <row r="2445" spans="2:4" ht="14.85" customHeight="1" x14ac:dyDescent="0.35">
      <c r="B2445" s="109">
        <v>354</v>
      </c>
      <c r="C2445" s="16" t="s">
        <v>5429</v>
      </c>
      <c r="D2445" s="111" t="s">
        <v>3341</v>
      </c>
    </row>
    <row r="2446" spans="2:4" ht="14.85" customHeight="1" x14ac:dyDescent="0.35">
      <c r="B2446" s="109">
        <v>355</v>
      </c>
      <c r="C2446" s="16" t="s">
        <v>5430</v>
      </c>
      <c r="D2446" s="111" t="s">
        <v>3341</v>
      </c>
    </row>
    <row r="2447" spans="2:4" ht="14.85" customHeight="1" x14ac:dyDescent="0.35">
      <c r="B2447" s="109">
        <v>356</v>
      </c>
      <c r="C2447" s="16" t="s">
        <v>5431</v>
      </c>
      <c r="D2447" s="111" t="s">
        <v>3341</v>
      </c>
    </row>
    <row r="2448" spans="2:4" ht="14.85" customHeight="1" x14ac:dyDescent="0.35">
      <c r="B2448" s="109">
        <v>357</v>
      </c>
      <c r="C2448" s="16" t="s">
        <v>5432</v>
      </c>
      <c r="D2448" s="111" t="s">
        <v>3341</v>
      </c>
    </row>
    <row r="2449" spans="2:4" ht="14.85" customHeight="1" x14ac:dyDescent="0.35">
      <c r="B2449" s="109">
        <v>358</v>
      </c>
      <c r="C2449" s="16" t="s">
        <v>5433</v>
      </c>
      <c r="D2449" s="111" t="s">
        <v>3341</v>
      </c>
    </row>
    <row r="2450" spans="2:4" ht="14.85" customHeight="1" x14ac:dyDescent="0.35">
      <c r="B2450" s="109">
        <v>359</v>
      </c>
      <c r="C2450" s="16" t="s">
        <v>5434</v>
      </c>
      <c r="D2450" s="111" t="s">
        <v>3341</v>
      </c>
    </row>
    <row r="2451" spans="2:4" ht="14.85" customHeight="1" x14ac:dyDescent="0.35">
      <c r="B2451" s="109">
        <v>370</v>
      </c>
      <c r="C2451" s="16" t="s">
        <v>5435</v>
      </c>
      <c r="D2451" s="111" t="s">
        <v>544</v>
      </c>
    </row>
    <row r="2452" spans="2:4" ht="14.85" customHeight="1" x14ac:dyDescent="0.35">
      <c r="B2452" s="109">
        <v>371</v>
      </c>
      <c r="C2452" s="16" t="s">
        <v>5436</v>
      </c>
      <c r="D2452" s="111" t="s">
        <v>544</v>
      </c>
    </row>
    <row r="2453" spans="2:4" ht="14.85" customHeight="1" x14ac:dyDescent="0.35">
      <c r="B2453" s="109">
        <v>372</v>
      </c>
      <c r="C2453" s="16" t="s">
        <v>5437</v>
      </c>
      <c r="D2453" s="111" t="s">
        <v>544</v>
      </c>
    </row>
    <row r="2454" spans="2:4" ht="14.85" customHeight="1" x14ac:dyDescent="0.35">
      <c r="B2454" s="109">
        <v>373</v>
      </c>
      <c r="C2454" s="16" t="s">
        <v>5438</v>
      </c>
      <c r="D2454" s="111" t="s">
        <v>544</v>
      </c>
    </row>
    <row r="2455" spans="2:4" ht="14.85" customHeight="1" x14ac:dyDescent="0.35">
      <c r="B2455" s="109">
        <v>380</v>
      </c>
      <c r="C2455" s="16" t="s">
        <v>4560</v>
      </c>
      <c r="D2455" s="111" t="s">
        <v>544</v>
      </c>
    </row>
    <row r="2456" spans="2:4" ht="14.85" customHeight="1" x14ac:dyDescent="0.35">
      <c r="B2456" s="109">
        <v>381</v>
      </c>
      <c r="C2456" s="16" t="s">
        <v>4561</v>
      </c>
      <c r="D2456" s="111" t="s">
        <v>544</v>
      </c>
    </row>
    <row r="2457" spans="2:4" ht="14.85" customHeight="1" x14ac:dyDescent="0.35">
      <c r="B2457" s="109">
        <v>382</v>
      </c>
      <c r="C2457" s="16" t="s">
        <v>4562</v>
      </c>
      <c r="D2457" s="111" t="s">
        <v>544</v>
      </c>
    </row>
    <row r="2458" spans="2:4" ht="14.85" customHeight="1" x14ac:dyDescent="0.35">
      <c r="B2458" s="109">
        <v>383</v>
      </c>
      <c r="C2458" s="16" t="s">
        <v>4563</v>
      </c>
      <c r="D2458" s="111" t="s">
        <v>544</v>
      </c>
    </row>
    <row r="2459" spans="2:4" ht="14.85" customHeight="1" x14ac:dyDescent="0.35">
      <c r="B2459" s="109">
        <v>384</v>
      </c>
      <c r="C2459" s="16" t="s">
        <v>4564</v>
      </c>
      <c r="D2459" s="111" t="s">
        <v>544</v>
      </c>
    </row>
    <row r="2460" spans="2:4" ht="14.85" customHeight="1" x14ac:dyDescent="0.35">
      <c r="B2460" s="109">
        <v>390</v>
      </c>
      <c r="C2460" s="16" t="s">
        <v>4565</v>
      </c>
      <c r="D2460" s="111" t="s">
        <v>545</v>
      </c>
    </row>
    <row r="2461" spans="2:4" ht="14.85" customHeight="1" x14ac:dyDescent="0.35">
      <c r="B2461" s="109">
        <v>391</v>
      </c>
      <c r="C2461" s="16" t="s">
        <v>4248</v>
      </c>
      <c r="D2461" s="111" t="s">
        <v>545</v>
      </c>
    </row>
    <row r="2462" spans="2:4" ht="14.85" customHeight="1" x14ac:dyDescent="0.35">
      <c r="B2462" s="109">
        <v>392</v>
      </c>
      <c r="C2462" s="16" t="s">
        <v>4249</v>
      </c>
      <c r="D2462" s="111" t="s">
        <v>545</v>
      </c>
    </row>
    <row r="2463" spans="2:4" ht="14.85" customHeight="1" x14ac:dyDescent="0.35">
      <c r="B2463" s="109">
        <v>393</v>
      </c>
      <c r="C2463" s="16" t="s">
        <v>4250</v>
      </c>
      <c r="D2463" s="111" t="s">
        <v>545</v>
      </c>
    </row>
    <row r="2464" spans="2:4" ht="14.85" customHeight="1" x14ac:dyDescent="0.35">
      <c r="B2464" s="109">
        <v>394</v>
      </c>
      <c r="C2464" s="16" t="s">
        <v>4251</v>
      </c>
      <c r="D2464" s="111" t="s">
        <v>545</v>
      </c>
    </row>
    <row r="2465" spans="2:4" ht="14.85" customHeight="1" x14ac:dyDescent="0.35">
      <c r="B2465" s="109">
        <v>420</v>
      </c>
      <c r="C2465" s="16" t="s">
        <v>4252</v>
      </c>
      <c r="D2465" s="111" t="s">
        <v>546</v>
      </c>
    </row>
    <row r="2466" spans="2:4" ht="14.85" customHeight="1" x14ac:dyDescent="0.35">
      <c r="B2466" s="109" t="s">
        <v>4253</v>
      </c>
      <c r="C2466" s="16" t="s">
        <v>4254</v>
      </c>
      <c r="D2466" s="4" t="s">
        <v>4254</v>
      </c>
    </row>
    <row r="2467" spans="2:4" ht="14.85" customHeight="1" x14ac:dyDescent="0.35">
      <c r="B2467" s="109" t="s">
        <v>4256</v>
      </c>
      <c r="C2467" s="16" t="s">
        <v>4257</v>
      </c>
      <c r="D2467" s="4" t="s">
        <v>4254</v>
      </c>
    </row>
    <row r="2468" spans="2:4" ht="14.85" customHeight="1" x14ac:dyDescent="0.35">
      <c r="B2468" s="109" t="s">
        <v>4258</v>
      </c>
      <c r="C2468" s="16" t="s">
        <v>4259</v>
      </c>
      <c r="D2468" s="4" t="s">
        <v>4254</v>
      </c>
    </row>
    <row r="2469" spans="2:4" ht="14.85" customHeight="1" x14ac:dyDescent="0.35">
      <c r="B2469" s="109" t="s">
        <v>4260</v>
      </c>
      <c r="C2469" s="16" t="s">
        <v>4261</v>
      </c>
      <c r="D2469" s="4" t="s">
        <v>4254</v>
      </c>
    </row>
    <row r="2470" spans="2:4" ht="14.85" customHeight="1" x14ac:dyDescent="0.35">
      <c r="B2470" s="109" t="s">
        <v>4262</v>
      </c>
      <c r="C2470" s="16" t="s">
        <v>547</v>
      </c>
      <c r="D2470" s="4" t="s">
        <v>4254</v>
      </c>
    </row>
    <row r="2471" spans="2:4" ht="14.85" customHeight="1" x14ac:dyDescent="0.35">
      <c r="B2471" s="109" t="s">
        <v>4263</v>
      </c>
      <c r="C2471" s="16" t="s">
        <v>4264</v>
      </c>
      <c r="D2471" s="4" t="s">
        <v>4254</v>
      </c>
    </row>
    <row r="2472" spans="2:4" ht="14.85" customHeight="1" x14ac:dyDescent="0.35">
      <c r="B2472" s="109" t="s">
        <v>4265</v>
      </c>
      <c r="C2472" s="16" t="s">
        <v>548</v>
      </c>
      <c r="D2472" s="4" t="s">
        <v>4254</v>
      </c>
    </row>
    <row r="2473" spans="2:4" ht="14.85" customHeight="1" x14ac:dyDescent="0.35">
      <c r="B2473" s="109" t="s">
        <v>4266</v>
      </c>
      <c r="C2473" s="16" t="s">
        <v>4267</v>
      </c>
      <c r="D2473" s="4" t="s">
        <v>4254</v>
      </c>
    </row>
    <row r="2474" spans="2:4" ht="14.85" customHeight="1" x14ac:dyDescent="0.35">
      <c r="B2474" s="109" t="s">
        <v>4268</v>
      </c>
      <c r="C2474" s="16" t="s">
        <v>3397</v>
      </c>
      <c r="D2474" s="4" t="s">
        <v>4254</v>
      </c>
    </row>
    <row r="2475" spans="2:4" ht="14.85" customHeight="1" x14ac:dyDescent="0.35">
      <c r="B2475" s="109" t="s">
        <v>3398</v>
      </c>
      <c r="C2475" s="16" t="s">
        <v>3399</v>
      </c>
      <c r="D2475" s="4" t="s">
        <v>4254</v>
      </c>
    </row>
    <row r="2476" spans="2:4" ht="14.85" customHeight="1" x14ac:dyDescent="0.35">
      <c r="B2476" s="109" t="s">
        <v>3400</v>
      </c>
      <c r="C2476" s="16" t="s">
        <v>3401</v>
      </c>
      <c r="D2476" s="4" t="s">
        <v>4254</v>
      </c>
    </row>
    <row r="2477" spans="2:4" ht="14.85" customHeight="1" x14ac:dyDescent="0.35">
      <c r="B2477" s="109" t="s">
        <v>3402</v>
      </c>
      <c r="C2477" s="16" t="s">
        <v>3403</v>
      </c>
      <c r="D2477" s="4" t="s">
        <v>4254</v>
      </c>
    </row>
    <row r="2478" spans="2:4" ht="14.85" customHeight="1" x14ac:dyDescent="0.35">
      <c r="B2478" s="109" t="s">
        <v>3404</v>
      </c>
      <c r="C2478" s="16" t="s">
        <v>3405</v>
      </c>
      <c r="D2478" s="4" t="s">
        <v>4254</v>
      </c>
    </row>
    <row r="2479" spans="2:4" ht="14.85" customHeight="1" x14ac:dyDescent="0.35">
      <c r="B2479" s="109" t="s">
        <v>3406</v>
      </c>
      <c r="C2479" s="16" t="s">
        <v>3407</v>
      </c>
      <c r="D2479" s="4" t="s">
        <v>4254</v>
      </c>
    </row>
    <row r="2480" spans="2:4" ht="14.85" customHeight="1" x14ac:dyDescent="0.35">
      <c r="B2480" s="109" t="s">
        <v>3408</v>
      </c>
      <c r="C2480" s="16" t="s">
        <v>3409</v>
      </c>
      <c r="D2480" s="4" t="s">
        <v>4254</v>
      </c>
    </row>
    <row r="2481" spans="2:4" ht="14.85" customHeight="1" x14ac:dyDescent="0.35">
      <c r="B2481" s="109" t="s">
        <v>3410</v>
      </c>
      <c r="C2481" s="16" t="s">
        <v>3411</v>
      </c>
      <c r="D2481" s="4" t="s">
        <v>4254</v>
      </c>
    </row>
    <row r="2482" spans="2:4" ht="14.85" customHeight="1" x14ac:dyDescent="0.35">
      <c r="B2482" s="109" t="s">
        <v>3412</v>
      </c>
      <c r="C2482" s="16" t="s">
        <v>3413</v>
      </c>
      <c r="D2482" s="4" t="s">
        <v>4254</v>
      </c>
    </row>
    <row r="2483" spans="2:4" ht="14.85" customHeight="1" x14ac:dyDescent="0.35">
      <c r="B2483" s="109" t="s">
        <v>3414</v>
      </c>
      <c r="C2483" s="16" t="s">
        <v>3415</v>
      </c>
      <c r="D2483" s="4" t="s">
        <v>4254</v>
      </c>
    </row>
    <row r="2484" spans="2:4" ht="14.85" customHeight="1" x14ac:dyDescent="0.35">
      <c r="B2484" s="109" t="s">
        <v>3416</v>
      </c>
      <c r="C2484" s="16" t="s">
        <v>3417</v>
      </c>
      <c r="D2484" s="4" t="s">
        <v>4254</v>
      </c>
    </row>
    <row r="2485" spans="2:4" ht="14.85" customHeight="1" x14ac:dyDescent="0.35">
      <c r="B2485" s="109" t="s">
        <v>3418</v>
      </c>
      <c r="C2485" s="16" t="s">
        <v>3419</v>
      </c>
      <c r="D2485" s="4" t="s">
        <v>4254</v>
      </c>
    </row>
    <row r="2486" spans="2:4" ht="14.85" customHeight="1" x14ac:dyDescent="0.35">
      <c r="B2486" s="109" t="s">
        <v>3420</v>
      </c>
      <c r="C2486" s="16" t="s">
        <v>3350</v>
      </c>
      <c r="D2486" s="4" t="s">
        <v>4254</v>
      </c>
    </row>
    <row r="2487" spans="2:4" ht="14.85" customHeight="1" x14ac:dyDescent="0.35">
      <c r="B2487" s="109" t="s">
        <v>3351</v>
      </c>
      <c r="C2487" s="16" t="s">
        <v>3352</v>
      </c>
      <c r="D2487" s="4" t="s">
        <v>4254</v>
      </c>
    </row>
    <row r="2488" spans="2:4" ht="14.85" customHeight="1" x14ac:dyDescent="0.35">
      <c r="B2488" s="109" t="s">
        <v>3353</v>
      </c>
      <c r="C2488" s="16" t="s">
        <v>3354</v>
      </c>
      <c r="D2488" s="4" t="s">
        <v>4254</v>
      </c>
    </row>
    <row r="2489" spans="2:4" ht="14.85" customHeight="1" x14ac:dyDescent="0.35">
      <c r="B2489" s="109" t="s">
        <v>3355</v>
      </c>
      <c r="C2489" s="16" t="s">
        <v>3356</v>
      </c>
      <c r="D2489" s="4" t="s">
        <v>4254</v>
      </c>
    </row>
    <row r="2490" spans="2:4" ht="14.85" customHeight="1" x14ac:dyDescent="0.35">
      <c r="B2490" s="109" t="s">
        <v>3357</v>
      </c>
      <c r="C2490" s="16" t="s">
        <v>197</v>
      </c>
      <c r="D2490" s="4" t="s">
        <v>4254</v>
      </c>
    </row>
    <row r="2491" spans="2:4" ht="14.85" customHeight="1" x14ac:dyDescent="0.35">
      <c r="B2491" s="109" t="s">
        <v>3358</v>
      </c>
      <c r="C2491" s="16" t="s">
        <v>3359</v>
      </c>
      <c r="D2491" s="4" t="s">
        <v>4254</v>
      </c>
    </row>
    <row r="2492" spans="2:4" ht="14.85" customHeight="1" x14ac:dyDescent="0.35">
      <c r="B2492" s="109" t="s">
        <v>3360</v>
      </c>
      <c r="C2492" s="16" t="s">
        <v>3361</v>
      </c>
      <c r="D2492" s="4" t="s">
        <v>4254</v>
      </c>
    </row>
    <row r="2493" spans="2:4" ht="14.85" customHeight="1" x14ac:dyDescent="0.35">
      <c r="B2493" s="109" t="s">
        <v>3362</v>
      </c>
      <c r="C2493" s="16" t="s">
        <v>3363</v>
      </c>
      <c r="D2493" s="4" t="s">
        <v>4254</v>
      </c>
    </row>
    <row r="2494" spans="2:4" ht="14.85" customHeight="1" x14ac:dyDescent="0.35">
      <c r="B2494" s="109" t="s">
        <v>3364</v>
      </c>
      <c r="C2494" s="16" t="s">
        <v>3365</v>
      </c>
      <c r="D2494" s="4" t="s">
        <v>4254</v>
      </c>
    </row>
    <row r="2495" spans="2:4" ht="14.85" customHeight="1" x14ac:dyDescent="0.35">
      <c r="B2495" s="109" t="s">
        <v>3366</v>
      </c>
      <c r="C2495" s="16" t="s">
        <v>3367</v>
      </c>
      <c r="D2495" s="4" t="s">
        <v>4254</v>
      </c>
    </row>
    <row r="2496" spans="2:4" ht="14.85" customHeight="1" x14ac:dyDescent="0.35">
      <c r="B2496" s="109" t="s">
        <v>3368</v>
      </c>
      <c r="C2496" s="16" t="s">
        <v>3369</v>
      </c>
      <c r="D2496" s="4" t="s">
        <v>4254</v>
      </c>
    </row>
    <row r="2497" spans="2:4" ht="14.85" customHeight="1" x14ac:dyDescent="0.35">
      <c r="B2497" s="109" t="s">
        <v>3370</v>
      </c>
      <c r="C2497" s="16" t="s">
        <v>3371</v>
      </c>
      <c r="D2497" s="4" t="s">
        <v>4254</v>
      </c>
    </row>
    <row r="2498" spans="2:4" ht="14.85" customHeight="1" x14ac:dyDescent="0.35">
      <c r="B2498" s="109" t="s">
        <v>3372</v>
      </c>
      <c r="C2498" s="16" t="s">
        <v>3373</v>
      </c>
      <c r="D2498" s="4" t="s">
        <v>4254</v>
      </c>
    </row>
    <row r="2499" spans="2:4" ht="14.85" customHeight="1" x14ac:dyDescent="0.35">
      <c r="B2499" s="112" t="s">
        <v>3374</v>
      </c>
      <c r="C2499" s="113" t="s">
        <v>3375</v>
      </c>
      <c r="D2499" s="114" t="s">
        <v>4254</v>
      </c>
    </row>
    <row r="2500" spans="2:4" ht="14.85" customHeight="1" x14ac:dyDescent="0.35">
      <c r="B2500" s="109" t="s">
        <v>3376</v>
      </c>
      <c r="C2500" s="16" t="s">
        <v>3377</v>
      </c>
      <c r="D2500" s="4" t="s">
        <v>198</v>
      </c>
    </row>
    <row r="2501" spans="2:4" ht="14.85" customHeight="1" x14ac:dyDescent="0.35">
      <c r="B2501" s="109" t="s">
        <v>3378</v>
      </c>
      <c r="C2501" s="16" t="s">
        <v>3379</v>
      </c>
      <c r="D2501" s="4" t="s">
        <v>198</v>
      </c>
    </row>
    <row r="2502" spans="2:4" ht="14.85" customHeight="1" x14ac:dyDescent="0.35">
      <c r="B2502" s="109" t="s">
        <v>3380</v>
      </c>
      <c r="C2502" s="16" t="s">
        <v>3381</v>
      </c>
      <c r="D2502" s="4" t="s">
        <v>198</v>
      </c>
    </row>
    <row r="2503" spans="2:4" ht="14.85" customHeight="1" x14ac:dyDescent="0.35">
      <c r="B2503" s="109" t="s">
        <v>3382</v>
      </c>
      <c r="C2503" s="16" t="s">
        <v>3383</v>
      </c>
      <c r="D2503" s="4" t="s">
        <v>198</v>
      </c>
    </row>
    <row r="2504" spans="2:4" ht="14.85" customHeight="1" x14ac:dyDescent="0.35">
      <c r="B2504" s="109" t="s">
        <v>414</v>
      </c>
      <c r="C2504" s="16" t="s">
        <v>415</v>
      </c>
      <c r="D2504" s="4" t="s">
        <v>198</v>
      </c>
    </row>
    <row r="2505" spans="2:4" ht="14.85" customHeight="1" x14ac:dyDescent="0.35">
      <c r="B2505" s="109" t="s">
        <v>416</v>
      </c>
      <c r="C2505" s="16" t="s">
        <v>417</v>
      </c>
      <c r="D2505" s="4" t="s">
        <v>198</v>
      </c>
    </row>
    <row r="2506" spans="2:4" ht="14.85" customHeight="1" x14ac:dyDescent="0.35">
      <c r="B2506" s="109" t="s">
        <v>418</v>
      </c>
      <c r="C2506" s="16" t="s">
        <v>419</v>
      </c>
      <c r="D2506" s="4" t="s">
        <v>198</v>
      </c>
    </row>
    <row r="2507" spans="2:4" ht="14.85" customHeight="1" x14ac:dyDescent="0.35">
      <c r="B2507" s="109" t="s">
        <v>420</v>
      </c>
      <c r="C2507" s="16" t="s">
        <v>421</v>
      </c>
      <c r="D2507" s="4" t="s">
        <v>198</v>
      </c>
    </row>
    <row r="2508" spans="2:4" ht="14.85" customHeight="1" x14ac:dyDescent="0.35">
      <c r="B2508" s="109" t="s">
        <v>422</v>
      </c>
      <c r="C2508" s="16" t="s">
        <v>423</v>
      </c>
      <c r="D2508" s="4" t="s">
        <v>198</v>
      </c>
    </row>
    <row r="2509" spans="2:4" ht="14.85" customHeight="1" x14ac:dyDescent="0.35">
      <c r="B2509" s="109" t="s">
        <v>424</v>
      </c>
      <c r="C2509" s="16" t="s">
        <v>425</v>
      </c>
      <c r="D2509" s="4" t="s">
        <v>198</v>
      </c>
    </row>
    <row r="2510" spans="2:4" ht="14.85" customHeight="1" x14ac:dyDescent="0.35">
      <c r="B2510" s="109" t="s">
        <v>426</v>
      </c>
      <c r="C2510" s="16" t="s">
        <v>427</v>
      </c>
      <c r="D2510" s="4" t="s">
        <v>198</v>
      </c>
    </row>
    <row r="2511" spans="2:4" ht="14.85" customHeight="1" x14ac:dyDescent="0.35">
      <c r="B2511" s="109" t="s">
        <v>428</v>
      </c>
      <c r="C2511" s="16" t="s">
        <v>429</v>
      </c>
      <c r="D2511" s="4" t="s">
        <v>198</v>
      </c>
    </row>
    <row r="2512" spans="2:4" ht="14.85" customHeight="1" x14ac:dyDescent="0.35">
      <c r="B2512" s="109" t="s">
        <v>430</v>
      </c>
      <c r="C2512" s="16" t="s">
        <v>431</v>
      </c>
      <c r="D2512" s="4" t="s">
        <v>198</v>
      </c>
    </row>
    <row r="2513" spans="2:4" ht="14.85" customHeight="1" x14ac:dyDescent="0.35">
      <c r="B2513" s="109" t="s">
        <v>432</v>
      </c>
      <c r="C2513" s="16" t="s">
        <v>433</v>
      </c>
      <c r="D2513" s="4" t="s">
        <v>198</v>
      </c>
    </row>
    <row r="2514" spans="2:4" ht="14.85" customHeight="1" x14ac:dyDescent="0.35">
      <c r="B2514" s="109" t="s">
        <v>434</v>
      </c>
      <c r="C2514" s="16" t="s">
        <v>435</v>
      </c>
      <c r="D2514" s="4" t="s">
        <v>198</v>
      </c>
    </row>
    <row r="2515" spans="2:4" ht="14.85" customHeight="1" x14ac:dyDescent="0.35">
      <c r="B2515" s="109" t="s">
        <v>436</v>
      </c>
      <c r="C2515" s="16" t="s">
        <v>437</v>
      </c>
      <c r="D2515" s="4" t="s">
        <v>198</v>
      </c>
    </row>
    <row r="2516" spans="2:4" ht="14.85" customHeight="1" x14ac:dyDescent="0.35">
      <c r="B2516" s="109" t="s">
        <v>438</v>
      </c>
      <c r="C2516" s="16" t="s">
        <v>439</v>
      </c>
      <c r="D2516" s="4" t="s">
        <v>198</v>
      </c>
    </row>
    <row r="2517" spans="2:4" ht="14.85" customHeight="1" x14ac:dyDescent="0.35">
      <c r="B2517" s="109" t="s">
        <v>440</v>
      </c>
      <c r="C2517" s="16" t="s">
        <v>441</v>
      </c>
      <c r="D2517" s="4" t="s">
        <v>198</v>
      </c>
    </row>
    <row r="2518" spans="2:4" ht="14.85" customHeight="1" x14ac:dyDescent="0.35">
      <c r="B2518" s="109" t="s">
        <v>442</v>
      </c>
      <c r="C2518" s="16" t="s">
        <v>443</v>
      </c>
      <c r="D2518" s="4" t="s">
        <v>198</v>
      </c>
    </row>
    <row r="2519" spans="2:4" ht="14.85" customHeight="1" x14ac:dyDescent="0.35">
      <c r="B2519" s="109" t="s">
        <v>444</v>
      </c>
      <c r="C2519" s="16" t="s">
        <v>445</v>
      </c>
      <c r="D2519" s="4" t="s">
        <v>198</v>
      </c>
    </row>
    <row r="2520" spans="2:4" ht="14.85" customHeight="1" x14ac:dyDescent="0.35">
      <c r="B2520" s="109" t="s">
        <v>446</v>
      </c>
      <c r="C2520" s="16" t="s">
        <v>447</v>
      </c>
      <c r="D2520" s="4" t="s">
        <v>198</v>
      </c>
    </row>
    <row r="2521" spans="2:4" ht="14.85" customHeight="1" x14ac:dyDescent="0.35">
      <c r="B2521" s="109" t="s">
        <v>448</v>
      </c>
      <c r="C2521" s="16" t="s">
        <v>449</v>
      </c>
      <c r="D2521" s="4" t="s">
        <v>198</v>
      </c>
    </row>
    <row r="2522" spans="2:4" ht="14.85" customHeight="1" x14ac:dyDescent="0.35">
      <c r="B2522" s="109" t="s">
        <v>450</v>
      </c>
      <c r="C2522" s="16" t="s">
        <v>199</v>
      </c>
      <c r="D2522" s="4"/>
    </row>
    <row r="2523" spans="2:4" ht="14.85" customHeight="1" x14ac:dyDescent="0.35">
      <c r="B2523" s="109" t="s">
        <v>451</v>
      </c>
      <c r="C2523" s="16" t="s">
        <v>452</v>
      </c>
      <c r="D2523" s="4"/>
    </row>
    <row r="2524" spans="2:4" ht="14.85" customHeight="1" x14ac:dyDescent="0.35">
      <c r="B2524" s="109" t="s">
        <v>453</v>
      </c>
      <c r="C2524" s="16" t="s">
        <v>454</v>
      </c>
      <c r="D2524" s="4"/>
    </row>
    <row r="2525" spans="2:4" ht="14.85" customHeight="1" x14ac:dyDescent="0.35">
      <c r="B2525" s="109" t="s">
        <v>455</v>
      </c>
      <c r="C2525" s="16" t="s">
        <v>456</v>
      </c>
      <c r="D2525" s="4"/>
    </row>
    <row r="2526" spans="2:4" ht="14.85" customHeight="1" x14ac:dyDescent="0.35">
      <c r="B2526" s="109" t="s">
        <v>457</v>
      </c>
      <c r="C2526" s="16" t="s">
        <v>458</v>
      </c>
      <c r="D2526" s="4"/>
    </row>
    <row r="2527" spans="2:4" ht="14.85" customHeight="1" x14ac:dyDescent="0.35">
      <c r="B2527" s="109" t="s">
        <v>459</v>
      </c>
      <c r="C2527" s="16" t="s">
        <v>460</v>
      </c>
      <c r="D2527" s="4"/>
    </row>
    <row r="2528" spans="2:4" ht="14.85" customHeight="1" x14ac:dyDescent="0.35">
      <c r="B2528" s="109" t="s">
        <v>461</v>
      </c>
      <c r="C2528" s="16" t="s">
        <v>462</v>
      </c>
      <c r="D2528" s="4"/>
    </row>
    <row r="2529" spans="2:4" ht="14.85" customHeight="1" x14ac:dyDescent="0.35">
      <c r="B2529" s="109" t="s">
        <v>463</v>
      </c>
      <c r="C2529" s="16" t="s">
        <v>464</v>
      </c>
      <c r="D2529" s="4"/>
    </row>
    <row r="2530" spans="2:4" ht="14.85" customHeight="1" x14ac:dyDescent="0.35">
      <c r="B2530" s="109">
        <v>800</v>
      </c>
      <c r="C2530" s="16" t="s">
        <v>200</v>
      </c>
      <c r="D2530" s="111" t="s">
        <v>546</v>
      </c>
    </row>
    <row r="2531" spans="2:4" ht="14.85" customHeight="1" x14ac:dyDescent="0.35">
      <c r="B2531" s="109">
        <v>801</v>
      </c>
      <c r="C2531" s="16" t="s">
        <v>465</v>
      </c>
      <c r="D2531" s="111" t="s">
        <v>546</v>
      </c>
    </row>
    <row r="2532" spans="2:4" ht="14.85" customHeight="1" x14ac:dyDescent="0.35">
      <c r="B2532" s="109">
        <v>802</v>
      </c>
      <c r="C2532" s="16" t="s">
        <v>466</v>
      </c>
      <c r="D2532" s="111" t="s">
        <v>546</v>
      </c>
    </row>
    <row r="2533" spans="2:4" ht="14.85" customHeight="1" x14ac:dyDescent="0.35">
      <c r="B2533" s="109">
        <v>803</v>
      </c>
      <c r="C2533" s="16" t="s">
        <v>467</v>
      </c>
      <c r="D2533" s="111" t="s">
        <v>546</v>
      </c>
    </row>
    <row r="2534" spans="2:4" ht="14.85" customHeight="1" x14ac:dyDescent="0.35">
      <c r="B2534" s="109">
        <v>805</v>
      </c>
      <c r="C2534" s="16" t="s">
        <v>468</v>
      </c>
      <c r="D2534" s="111" t="s">
        <v>545</v>
      </c>
    </row>
    <row r="2535" spans="2:4" ht="14.85" customHeight="1" x14ac:dyDescent="0.35">
      <c r="B2535" s="109">
        <v>806</v>
      </c>
      <c r="C2535" s="16" t="s">
        <v>469</v>
      </c>
      <c r="D2535" s="111" t="s">
        <v>545</v>
      </c>
    </row>
    <row r="2536" spans="2:4" ht="14.85" customHeight="1" x14ac:dyDescent="0.35">
      <c r="B2536" s="109">
        <v>807</v>
      </c>
      <c r="C2536" s="16" t="s">
        <v>201</v>
      </c>
      <c r="D2536" s="111" t="s">
        <v>545</v>
      </c>
    </row>
    <row r="2537" spans="2:4" ht="14.85" customHeight="1" x14ac:dyDescent="0.35">
      <c r="B2537" s="109">
        <v>808</v>
      </c>
      <c r="C2537" s="16" t="s">
        <v>470</v>
      </c>
      <c r="D2537" s="111" t="s">
        <v>545</v>
      </c>
    </row>
    <row r="2538" spans="2:4" ht="14.85" customHeight="1" x14ac:dyDescent="0.35">
      <c r="B2538" s="109">
        <v>810</v>
      </c>
      <c r="C2538" s="16" t="s">
        <v>471</v>
      </c>
      <c r="D2538" s="111" t="s">
        <v>544</v>
      </c>
    </row>
    <row r="2539" spans="2:4" ht="14.85" customHeight="1" x14ac:dyDescent="0.35">
      <c r="B2539" s="109">
        <v>811</v>
      </c>
      <c r="C2539" s="16" t="s">
        <v>472</v>
      </c>
      <c r="D2539" s="111" t="s">
        <v>544</v>
      </c>
    </row>
    <row r="2540" spans="2:4" ht="14.85" customHeight="1" x14ac:dyDescent="0.35">
      <c r="B2540" s="109">
        <v>812</v>
      </c>
      <c r="C2540" s="16" t="s">
        <v>473</v>
      </c>
      <c r="D2540" s="111" t="s">
        <v>544</v>
      </c>
    </row>
    <row r="2541" spans="2:4" ht="14.85" customHeight="1" x14ac:dyDescent="0.35">
      <c r="B2541" s="109">
        <v>813</v>
      </c>
      <c r="C2541" s="16" t="s">
        <v>474</v>
      </c>
      <c r="D2541" s="111" t="s">
        <v>544</v>
      </c>
    </row>
    <row r="2542" spans="2:4" ht="14.85" customHeight="1" x14ac:dyDescent="0.35">
      <c r="B2542" s="109">
        <v>815</v>
      </c>
      <c r="C2542" s="16" t="s">
        <v>475</v>
      </c>
      <c r="D2542" s="111" t="s">
        <v>544</v>
      </c>
    </row>
    <row r="2543" spans="2:4" ht="14.85" customHeight="1" x14ac:dyDescent="0.35">
      <c r="B2543" s="109">
        <v>816</v>
      </c>
      <c r="C2543" s="16" t="s">
        <v>476</v>
      </c>
      <c r="D2543" s="111" t="s">
        <v>544</v>
      </c>
    </row>
    <row r="2544" spans="2:4" ht="14.85" customHeight="1" x14ac:dyDescent="0.35">
      <c r="B2544" s="109">
        <v>820</v>
      </c>
      <c r="C2544" s="16" t="s">
        <v>202</v>
      </c>
      <c r="D2544" s="110" t="s">
        <v>203</v>
      </c>
    </row>
    <row r="2545" spans="2:4" ht="14.85" customHeight="1" x14ac:dyDescent="0.35">
      <c r="B2545" s="109">
        <v>821</v>
      </c>
      <c r="C2545" s="16" t="s">
        <v>477</v>
      </c>
      <c r="D2545" s="110" t="s">
        <v>203</v>
      </c>
    </row>
    <row r="2546" spans="2:4" ht="14.85" customHeight="1" x14ac:dyDescent="0.35">
      <c r="B2546" s="109" t="s">
        <v>204</v>
      </c>
      <c r="C2546" s="16" t="s">
        <v>5164</v>
      </c>
      <c r="D2546" s="110" t="s">
        <v>203</v>
      </c>
    </row>
    <row r="2547" spans="2:4" ht="14.85" customHeight="1" x14ac:dyDescent="0.35">
      <c r="B2547" s="109" t="s">
        <v>205</v>
      </c>
      <c r="C2547" s="16" t="s">
        <v>5165</v>
      </c>
      <c r="D2547" s="110" t="s">
        <v>203</v>
      </c>
    </row>
    <row r="2548" spans="2:4" ht="14.85" customHeight="1" x14ac:dyDescent="0.35">
      <c r="B2548" s="109">
        <v>825</v>
      </c>
      <c r="C2548" s="16" t="s">
        <v>478</v>
      </c>
      <c r="D2548" s="111" t="s">
        <v>206</v>
      </c>
    </row>
    <row r="2549" spans="2:4" ht="14.85" customHeight="1" x14ac:dyDescent="0.35">
      <c r="B2549" s="109">
        <v>826</v>
      </c>
      <c r="C2549" s="16" t="s">
        <v>3822</v>
      </c>
      <c r="D2549" s="111" t="s">
        <v>206</v>
      </c>
    </row>
    <row r="2550" spans="2:4" ht="14.85" customHeight="1" x14ac:dyDescent="0.35">
      <c r="B2550" s="109">
        <v>830</v>
      </c>
      <c r="C2550" s="16" t="s">
        <v>3823</v>
      </c>
      <c r="D2550" s="111" t="s">
        <v>207</v>
      </c>
    </row>
    <row r="2551" spans="2:4" ht="14.85" customHeight="1" x14ac:dyDescent="0.35">
      <c r="B2551" s="109">
        <v>831</v>
      </c>
      <c r="C2551" s="16" t="s">
        <v>3824</v>
      </c>
      <c r="D2551" s="111" t="s">
        <v>207</v>
      </c>
    </row>
    <row r="2552" spans="2:4" ht="14.85" customHeight="1" x14ac:dyDescent="0.35">
      <c r="B2552" s="109">
        <v>835</v>
      </c>
      <c r="C2552" s="16" t="s">
        <v>8571</v>
      </c>
      <c r="D2552" s="111" t="s">
        <v>546</v>
      </c>
    </row>
    <row r="2553" spans="2:4" ht="14.85" customHeight="1" x14ac:dyDescent="0.35">
      <c r="B2553" s="109">
        <v>836</v>
      </c>
      <c r="C2553" s="16" t="s">
        <v>8572</v>
      </c>
      <c r="D2553" s="111" t="s">
        <v>546</v>
      </c>
    </row>
    <row r="2554" spans="2:4" ht="14.85" customHeight="1" x14ac:dyDescent="0.35">
      <c r="B2554" s="109">
        <v>837</v>
      </c>
      <c r="C2554" s="16" t="s">
        <v>8573</v>
      </c>
      <c r="D2554" s="111" t="s">
        <v>546</v>
      </c>
    </row>
    <row r="2555" spans="2:4" ht="14.85" customHeight="1" x14ac:dyDescent="0.35">
      <c r="B2555" s="109">
        <v>838</v>
      </c>
      <c r="C2555" s="16" t="s">
        <v>3825</v>
      </c>
      <c r="D2555" s="111" t="s">
        <v>8575</v>
      </c>
    </row>
    <row r="2556" spans="2:4" ht="14.85" customHeight="1" x14ac:dyDescent="0.35">
      <c r="B2556" s="109">
        <v>839</v>
      </c>
      <c r="C2556" s="16" t="s">
        <v>8574</v>
      </c>
      <c r="D2556" s="111" t="s">
        <v>8575</v>
      </c>
    </row>
    <row r="2557" spans="2:4" ht="14.85" customHeight="1" x14ac:dyDescent="0.35">
      <c r="B2557" s="109">
        <v>840</v>
      </c>
      <c r="C2557" s="16" t="s">
        <v>3828</v>
      </c>
      <c r="D2557" s="111" t="s">
        <v>545</v>
      </c>
    </row>
    <row r="2558" spans="2:4" ht="14.85" customHeight="1" x14ac:dyDescent="0.35">
      <c r="B2558" s="109">
        <v>841</v>
      </c>
      <c r="C2558" s="16" t="s">
        <v>3829</v>
      </c>
      <c r="D2558" s="111" t="s">
        <v>545</v>
      </c>
    </row>
    <row r="2559" spans="2:4" ht="14.85" customHeight="1" x14ac:dyDescent="0.35">
      <c r="B2559" s="109">
        <v>845</v>
      </c>
      <c r="C2559" s="16" t="s">
        <v>3830</v>
      </c>
      <c r="D2559" s="111" t="s">
        <v>206</v>
      </c>
    </row>
    <row r="2560" spans="2:4" ht="14.85" customHeight="1" x14ac:dyDescent="0.35">
      <c r="B2560" s="109">
        <v>846</v>
      </c>
      <c r="C2560" s="16" t="s">
        <v>208</v>
      </c>
      <c r="D2560" s="111" t="s">
        <v>206</v>
      </c>
    </row>
    <row r="2561" spans="2:4" ht="14.85" customHeight="1" x14ac:dyDescent="0.35">
      <c r="B2561" s="109">
        <v>850</v>
      </c>
      <c r="C2561" s="16" t="s">
        <v>3831</v>
      </c>
      <c r="D2561" s="111" t="s">
        <v>206</v>
      </c>
    </row>
    <row r="2562" spans="2:4" ht="14.85" customHeight="1" x14ac:dyDescent="0.35">
      <c r="B2562" s="109">
        <v>851</v>
      </c>
      <c r="C2562" s="16" t="s">
        <v>3832</v>
      </c>
      <c r="D2562" s="111" t="s">
        <v>206</v>
      </c>
    </row>
    <row r="2563" spans="2:4" ht="14.85" customHeight="1" x14ac:dyDescent="0.35">
      <c r="B2563" s="109">
        <v>852</v>
      </c>
      <c r="C2563" s="16" t="s">
        <v>3833</v>
      </c>
      <c r="D2563" s="111" t="s">
        <v>206</v>
      </c>
    </row>
    <row r="2564" spans="2:4" ht="14.85" customHeight="1" x14ac:dyDescent="0.35">
      <c r="B2564" s="109">
        <v>855</v>
      </c>
      <c r="C2564" s="16" t="s">
        <v>3834</v>
      </c>
      <c r="D2564" s="111" t="s">
        <v>207</v>
      </c>
    </row>
    <row r="2565" spans="2:4" ht="14.85" customHeight="1" x14ac:dyDescent="0.35">
      <c r="B2565" s="109">
        <v>856</v>
      </c>
      <c r="C2565" s="16" t="s">
        <v>3835</v>
      </c>
      <c r="D2565" s="111" t="s">
        <v>207</v>
      </c>
    </row>
    <row r="2566" spans="2:4" ht="14.85" customHeight="1" x14ac:dyDescent="0.35">
      <c r="B2566" s="109">
        <v>857</v>
      </c>
      <c r="C2566" s="16" t="s">
        <v>3836</v>
      </c>
      <c r="D2566" s="111" t="s">
        <v>207</v>
      </c>
    </row>
    <row r="2567" spans="2:4" ht="14.85" customHeight="1" x14ac:dyDescent="0.35">
      <c r="B2567" s="109">
        <v>860</v>
      </c>
      <c r="C2567" s="16" t="s">
        <v>3837</v>
      </c>
      <c r="D2567" s="110" t="s">
        <v>3340</v>
      </c>
    </row>
    <row r="2568" spans="2:4" ht="14.85" customHeight="1" x14ac:dyDescent="0.35">
      <c r="B2568" s="109">
        <v>861</v>
      </c>
      <c r="C2568" s="16" t="s">
        <v>3838</v>
      </c>
      <c r="D2568" s="110" t="s">
        <v>3340</v>
      </c>
    </row>
    <row r="2569" spans="2:4" ht="14.85" customHeight="1" x14ac:dyDescent="0.35">
      <c r="B2569" s="109">
        <v>865</v>
      </c>
      <c r="C2569" s="16" t="s">
        <v>3839</v>
      </c>
      <c r="D2569" s="111" t="s">
        <v>546</v>
      </c>
    </row>
    <row r="2570" spans="2:4" ht="14.85" customHeight="1" x14ac:dyDescent="0.35">
      <c r="B2570" s="109">
        <v>866</v>
      </c>
      <c r="C2570" s="16" t="s">
        <v>3840</v>
      </c>
      <c r="D2570" s="111" t="s">
        <v>546</v>
      </c>
    </row>
    <row r="2571" spans="2:4" ht="14.85" customHeight="1" x14ac:dyDescent="0.35">
      <c r="B2571" s="109">
        <v>867</v>
      </c>
      <c r="C2571" s="16" t="s">
        <v>3841</v>
      </c>
      <c r="D2571" s="111" t="s">
        <v>206</v>
      </c>
    </row>
    <row r="2572" spans="2:4" ht="14.85" customHeight="1" x14ac:dyDescent="0.35">
      <c r="B2572" s="109">
        <v>868</v>
      </c>
      <c r="C2572" s="16" t="s">
        <v>209</v>
      </c>
      <c r="D2572" s="111" t="s">
        <v>206</v>
      </c>
    </row>
    <row r="2573" spans="2:4" ht="14.85" customHeight="1" x14ac:dyDescent="0.35">
      <c r="B2573" s="109">
        <v>869</v>
      </c>
      <c r="C2573" s="16" t="s">
        <v>3842</v>
      </c>
      <c r="D2573" s="111" t="s">
        <v>206</v>
      </c>
    </row>
    <row r="2574" spans="2:4" ht="14.85" customHeight="1" x14ac:dyDescent="0.35">
      <c r="B2574" s="109">
        <v>870</v>
      </c>
      <c r="C2574" s="16" t="s">
        <v>3843</v>
      </c>
      <c r="D2574" s="111" t="s">
        <v>206</v>
      </c>
    </row>
    <row r="2575" spans="2:4" ht="14.85" customHeight="1" x14ac:dyDescent="0.35">
      <c r="B2575" s="109">
        <v>871</v>
      </c>
      <c r="C2575" s="16" t="s">
        <v>3844</v>
      </c>
      <c r="D2575" s="111" t="s">
        <v>206</v>
      </c>
    </row>
    <row r="2576" spans="2:4" ht="14.85" customHeight="1" x14ac:dyDescent="0.35">
      <c r="B2576" s="109">
        <v>872</v>
      </c>
      <c r="C2576" s="16" t="s">
        <v>3845</v>
      </c>
      <c r="D2576" s="111" t="s">
        <v>206</v>
      </c>
    </row>
    <row r="2577" spans="2:4" ht="14.85" customHeight="1" x14ac:dyDescent="0.35">
      <c r="B2577" s="109">
        <v>873</v>
      </c>
      <c r="C2577" s="16" t="s">
        <v>3846</v>
      </c>
      <c r="D2577" s="110" t="s">
        <v>203</v>
      </c>
    </row>
    <row r="2578" spans="2:4" ht="14.85" customHeight="1" x14ac:dyDescent="0.35">
      <c r="B2578" s="109">
        <v>874</v>
      </c>
      <c r="C2578" s="16" t="s">
        <v>3847</v>
      </c>
      <c r="D2578" s="110" t="s">
        <v>203</v>
      </c>
    </row>
    <row r="2579" spans="2:4" ht="14.85" customHeight="1" x14ac:dyDescent="0.35">
      <c r="B2579" s="109">
        <v>875</v>
      </c>
      <c r="C2579" s="16" t="s">
        <v>210</v>
      </c>
      <c r="D2579" s="111" t="s">
        <v>3341</v>
      </c>
    </row>
    <row r="2580" spans="2:4" ht="14.85" customHeight="1" x14ac:dyDescent="0.35">
      <c r="B2580" s="109">
        <v>876</v>
      </c>
      <c r="C2580" s="16" t="s">
        <v>3848</v>
      </c>
      <c r="D2580" s="111" t="s">
        <v>3341</v>
      </c>
    </row>
    <row r="2581" spans="2:4" ht="14.85" customHeight="1" x14ac:dyDescent="0.35">
      <c r="B2581" s="109">
        <v>877</v>
      </c>
      <c r="C2581" s="16" t="s">
        <v>3849</v>
      </c>
      <c r="D2581" s="111" t="s">
        <v>3341</v>
      </c>
    </row>
    <row r="2582" spans="2:4" ht="14.85" customHeight="1" x14ac:dyDescent="0.35">
      <c r="B2582" s="109">
        <v>878</v>
      </c>
      <c r="C2582" s="16" t="s">
        <v>3850</v>
      </c>
      <c r="D2582" s="111" t="s">
        <v>546</v>
      </c>
    </row>
    <row r="2583" spans="2:4" ht="14.85" customHeight="1" x14ac:dyDescent="0.35">
      <c r="B2583" s="109">
        <v>879</v>
      </c>
      <c r="C2583" s="16" t="s">
        <v>3851</v>
      </c>
      <c r="D2583" s="111" t="s">
        <v>546</v>
      </c>
    </row>
    <row r="2584" spans="2:4" ht="14.85" customHeight="1" x14ac:dyDescent="0.35">
      <c r="B2584" s="109">
        <v>880</v>
      </c>
      <c r="C2584" s="16" t="s">
        <v>3852</v>
      </c>
      <c r="D2584" s="111" t="s">
        <v>546</v>
      </c>
    </row>
    <row r="2585" spans="2:4" ht="14.85" customHeight="1" x14ac:dyDescent="0.35">
      <c r="B2585" s="109">
        <v>881</v>
      </c>
      <c r="C2585" s="16" t="s">
        <v>3853</v>
      </c>
      <c r="D2585" s="110" t="s">
        <v>203</v>
      </c>
    </row>
    <row r="2586" spans="2:4" ht="14.85" customHeight="1" x14ac:dyDescent="0.35">
      <c r="B2586" s="109">
        <v>882</v>
      </c>
      <c r="C2586" s="16" t="s">
        <v>3854</v>
      </c>
      <c r="D2586" s="110" t="s">
        <v>203</v>
      </c>
    </row>
    <row r="2587" spans="2:4" ht="14.85" customHeight="1" x14ac:dyDescent="0.35">
      <c r="B2587" s="109">
        <v>883</v>
      </c>
      <c r="C2587" s="16" t="s">
        <v>3855</v>
      </c>
      <c r="D2587" s="110" t="s">
        <v>203</v>
      </c>
    </row>
    <row r="2588" spans="2:4" ht="14.85" customHeight="1" x14ac:dyDescent="0.35">
      <c r="B2588" s="109">
        <v>884</v>
      </c>
      <c r="C2588" s="16" t="s">
        <v>3856</v>
      </c>
      <c r="D2588" s="110" t="s">
        <v>3340</v>
      </c>
    </row>
    <row r="2589" spans="2:4" ht="14.85" customHeight="1" x14ac:dyDescent="0.35">
      <c r="B2589" s="109">
        <v>885</v>
      </c>
      <c r="C2589" s="16" t="s">
        <v>3857</v>
      </c>
      <c r="D2589" s="110" t="s">
        <v>3340</v>
      </c>
    </row>
    <row r="2590" spans="2:4" ht="14.85" customHeight="1" x14ac:dyDescent="0.35">
      <c r="B2590" s="109">
        <v>886</v>
      </c>
      <c r="C2590" s="16" t="s">
        <v>3858</v>
      </c>
      <c r="D2590" s="111" t="s">
        <v>206</v>
      </c>
    </row>
    <row r="2591" spans="2:4" ht="14.85" customHeight="1" x14ac:dyDescent="0.35">
      <c r="B2591" s="109">
        <v>887</v>
      </c>
      <c r="C2591" s="16" t="s">
        <v>3859</v>
      </c>
      <c r="D2591" s="111" t="s">
        <v>206</v>
      </c>
    </row>
    <row r="2592" spans="2:4" ht="14.85" customHeight="1" x14ac:dyDescent="0.35">
      <c r="B2592" s="109">
        <v>888</v>
      </c>
      <c r="C2592" s="16" t="s">
        <v>3860</v>
      </c>
      <c r="D2592" s="111" t="s">
        <v>3341</v>
      </c>
    </row>
    <row r="2593" spans="2:4" ht="14.85" customHeight="1" x14ac:dyDescent="0.35">
      <c r="B2593" s="109">
        <v>889</v>
      </c>
      <c r="C2593" s="16" t="s">
        <v>3861</v>
      </c>
      <c r="D2593" s="111" t="s">
        <v>3341</v>
      </c>
    </row>
    <row r="2594" spans="2:4" ht="14.85" customHeight="1" x14ac:dyDescent="0.35">
      <c r="B2594" s="109">
        <v>890</v>
      </c>
      <c r="C2594" s="16" t="s">
        <v>3862</v>
      </c>
      <c r="D2594" s="111" t="s">
        <v>3341</v>
      </c>
    </row>
    <row r="2595" spans="2:4" ht="14.85" customHeight="1" x14ac:dyDescent="0.35">
      <c r="B2595" s="109">
        <v>891</v>
      </c>
      <c r="C2595" s="16" t="s">
        <v>3863</v>
      </c>
      <c r="D2595" s="111" t="s">
        <v>207</v>
      </c>
    </row>
    <row r="2596" spans="2:4" ht="14.85" customHeight="1" x14ac:dyDescent="0.35">
      <c r="B2596" s="109">
        <v>892</v>
      </c>
      <c r="C2596" s="16" t="s">
        <v>3864</v>
      </c>
      <c r="D2596" s="111" t="s">
        <v>207</v>
      </c>
    </row>
    <row r="2597" spans="2:4" ht="14.85" customHeight="1" x14ac:dyDescent="0.35">
      <c r="B2597" s="109">
        <v>893</v>
      </c>
      <c r="C2597" s="16" t="s">
        <v>3865</v>
      </c>
      <c r="D2597" s="110" t="s">
        <v>3340</v>
      </c>
    </row>
    <row r="2598" spans="2:4" ht="14.85" customHeight="1" x14ac:dyDescent="0.35">
      <c r="B2598" s="109">
        <v>894</v>
      </c>
      <c r="C2598" s="16" t="s">
        <v>211</v>
      </c>
      <c r="D2598" s="110" t="s">
        <v>3340</v>
      </c>
    </row>
    <row r="2599" spans="2:4" ht="14.85" customHeight="1" x14ac:dyDescent="0.35">
      <c r="B2599" s="109" t="s">
        <v>5166</v>
      </c>
      <c r="C2599" s="16" t="s">
        <v>5168</v>
      </c>
      <c r="D2599" s="111" t="s">
        <v>3341</v>
      </c>
    </row>
    <row r="2600" spans="2:4" ht="14.85" customHeight="1" x14ac:dyDescent="0.35">
      <c r="B2600" s="109" t="s">
        <v>5167</v>
      </c>
      <c r="C2600" s="16" t="s">
        <v>5169</v>
      </c>
      <c r="D2600" s="111" t="s">
        <v>3341</v>
      </c>
    </row>
    <row r="2601" spans="2:4" ht="14.85" customHeight="1" x14ac:dyDescent="0.35">
      <c r="B2601" s="109" t="s">
        <v>3866</v>
      </c>
      <c r="C2601" s="115" t="s">
        <v>3867</v>
      </c>
      <c r="D2601" s="111" t="s">
        <v>546</v>
      </c>
    </row>
    <row r="2602" spans="2:4" ht="14.85" customHeight="1" x14ac:dyDescent="0.35">
      <c r="B2602" s="109" t="s">
        <v>3868</v>
      </c>
      <c r="C2602" s="115" t="s">
        <v>3869</v>
      </c>
      <c r="D2602" s="110" t="s">
        <v>203</v>
      </c>
    </row>
    <row r="2603" spans="2:4" ht="14.85" customHeight="1" x14ac:dyDescent="0.35">
      <c r="B2603" s="109" t="s">
        <v>3870</v>
      </c>
      <c r="C2603" s="115" t="s">
        <v>3871</v>
      </c>
      <c r="D2603" s="111" t="s">
        <v>206</v>
      </c>
    </row>
    <row r="2604" spans="2:4" ht="14.85" customHeight="1" x14ac:dyDescent="0.35">
      <c r="B2604" s="109" t="s">
        <v>3872</v>
      </c>
      <c r="C2604" s="115" t="s">
        <v>3873</v>
      </c>
      <c r="D2604" s="111" t="s">
        <v>206</v>
      </c>
    </row>
    <row r="2605" spans="2:4" ht="14.85" customHeight="1" x14ac:dyDescent="0.35">
      <c r="B2605" s="109" t="s">
        <v>2352</v>
      </c>
      <c r="C2605" s="115" t="s">
        <v>2353</v>
      </c>
      <c r="D2605" s="110" t="s">
        <v>203</v>
      </c>
    </row>
    <row r="2606" spans="2:4" ht="14.85" customHeight="1" x14ac:dyDescent="0.35">
      <c r="B2606" s="109" t="s">
        <v>2354</v>
      </c>
      <c r="C2606" s="115" t="s">
        <v>798</v>
      </c>
      <c r="D2606" s="111" t="s">
        <v>3341</v>
      </c>
    </row>
    <row r="2607" spans="2:4" ht="14.85" customHeight="1" x14ac:dyDescent="0.35">
      <c r="B2607" s="109" t="s">
        <v>799</v>
      </c>
      <c r="C2607" s="115" t="s">
        <v>800</v>
      </c>
      <c r="D2607" s="111" t="s">
        <v>545</v>
      </c>
    </row>
    <row r="2608" spans="2:4" ht="14.85" customHeight="1" x14ac:dyDescent="0.35">
      <c r="B2608" s="109">
        <v>908</v>
      </c>
      <c r="C2608" s="16" t="s">
        <v>801</v>
      </c>
      <c r="D2608" s="111" t="s">
        <v>546</v>
      </c>
    </row>
    <row r="2609" spans="2:4" ht="14.85" customHeight="1" x14ac:dyDescent="0.35">
      <c r="B2609" s="109">
        <v>909</v>
      </c>
      <c r="C2609" s="16" t="s">
        <v>802</v>
      </c>
      <c r="D2609" s="111" t="s">
        <v>3341</v>
      </c>
    </row>
    <row r="2610" spans="2:4" ht="14.85" customHeight="1" x14ac:dyDescent="0.35">
      <c r="B2610" s="109" t="s">
        <v>803</v>
      </c>
      <c r="C2610" s="115" t="s">
        <v>804</v>
      </c>
      <c r="D2610" s="111" t="s">
        <v>207</v>
      </c>
    </row>
    <row r="2611" spans="2:4" ht="14.85" customHeight="1" x14ac:dyDescent="0.35">
      <c r="B2611" s="109" t="s">
        <v>1435</v>
      </c>
      <c r="C2611" s="115" t="s">
        <v>1436</v>
      </c>
      <c r="D2611" s="111" t="s">
        <v>546</v>
      </c>
    </row>
    <row r="2612" spans="2:4" ht="14.85" customHeight="1" x14ac:dyDescent="0.35">
      <c r="B2612" s="109" t="s">
        <v>1437</v>
      </c>
      <c r="C2612" s="115" t="s">
        <v>1438</v>
      </c>
      <c r="D2612" s="111" t="s">
        <v>546</v>
      </c>
    </row>
    <row r="2613" spans="2:4" ht="14.85" customHeight="1" x14ac:dyDescent="0.35">
      <c r="B2613" s="109" t="s">
        <v>1439</v>
      </c>
      <c r="C2613" s="115" t="s">
        <v>4610</v>
      </c>
      <c r="D2613" s="111" t="s">
        <v>545</v>
      </c>
    </row>
    <row r="2614" spans="2:4" ht="14.85" customHeight="1" x14ac:dyDescent="0.35">
      <c r="B2614" s="109" t="s">
        <v>4611</v>
      </c>
      <c r="C2614" s="115" t="s">
        <v>4612</v>
      </c>
      <c r="D2614" s="111" t="s">
        <v>206</v>
      </c>
    </row>
    <row r="2615" spans="2:4" ht="14.85" customHeight="1" x14ac:dyDescent="0.35">
      <c r="B2615" s="109" t="s">
        <v>1383</v>
      </c>
      <c r="C2615" s="115" t="s">
        <v>1384</v>
      </c>
      <c r="D2615" s="110" t="s">
        <v>203</v>
      </c>
    </row>
    <row r="2616" spans="2:4" ht="14.85" customHeight="1" x14ac:dyDescent="0.35">
      <c r="B2616" s="109">
        <v>916</v>
      </c>
      <c r="C2616" s="16" t="s">
        <v>1385</v>
      </c>
      <c r="D2616" s="111" t="s">
        <v>546</v>
      </c>
    </row>
    <row r="2617" spans="2:4" ht="14.85" customHeight="1" x14ac:dyDescent="0.35">
      <c r="B2617" s="109" t="s">
        <v>1386</v>
      </c>
      <c r="C2617" s="115" t="s">
        <v>1387</v>
      </c>
      <c r="D2617" s="111" t="s">
        <v>206</v>
      </c>
    </row>
    <row r="2618" spans="2:4" ht="14.85" customHeight="1" x14ac:dyDescent="0.35">
      <c r="B2618" s="109" t="s">
        <v>1388</v>
      </c>
      <c r="C2618" s="115" t="s">
        <v>1389</v>
      </c>
      <c r="D2618" s="110" t="s">
        <v>3340</v>
      </c>
    </row>
    <row r="2619" spans="2:4" ht="14.85" customHeight="1" x14ac:dyDescent="0.35">
      <c r="B2619" s="109">
        <v>919</v>
      </c>
      <c r="C2619" s="16" t="s">
        <v>1390</v>
      </c>
      <c r="D2619" s="110" t="s">
        <v>203</v>
      </c>
    </row>
    <row r="2620" spans="2:4" ht="14.85" customHeight="1" x14ac:dyDescent="0.35">
      <c r="B2620" s="109" t="s">
        <v>1391</v>
      </c>
      <c r="C2620" s="115" t="s">
        <v>577</v>
      </c>
      <c r="D2620" s="111" t="s">
        <v>544</v>
      </c>
    </row>
    <row r="2621" spans="2:4" ht="14.85" customHeight="1" x14ac:dyDescent="0.35">
      <c r="B2621" s="109">
        <v>921</v>
      </c>
      <c r="C2621" s="16" t="s">
        <v>578</v>
      </c>
      <c r="D2621" s="111" t="s">
        <v>206</v>
      </c>
    </row>
    <row r="2622" spans="2:4" ht="14.85" customHeight="1" x14ac:dyDescent="0.35">
      <c r="B2622" s="109" t="s">
        <v>579</v>
      </c>
      <c r="C2622" s="115" t="s">
        <v>580</v>
      </c>
      <c r="D2622" s="111" t="s">
        <v>206</v>
      </c>
    </row>
    <row r="2623" spans="2:4" ht="14.85" customHeight="1" x14ac:dyDescent="0.35">
      <c r="B2623" s="109" t="s">
        <v>581</v>
      </c>
      <c r="C2623" s="115" t="s">
        <v>582</v>
      </c>
      <c r="D2623" s="111" t="s">
        <v>3341</v>
      </c>
    </row>
    <row r="2624" spans="2:4" ht="14.85" customHeight="1" x14ac:dyDescent="0.35">
      <c r="B2624" s="109" t="s">
        <v>583</v>
      </c>
      <c r="C2624" s="115" t="s">
        <v>584</v>
      </c>
      <c r="D2624" s="111" t="s">
        <v>207</v>
      </c>
    </row>
    <row r="2625" spans="2:4" ht="14.85" customHeight="1" x14ac:dyDescent="0.35">
      <c r="B2625" s="109">
        <v>925</v>
      </c>
      <c r="C2625" s="16" t="s">
        <v>585</v>
      </c>
      <c r="D2625" s="111" t="s">
        <v>207</v>
      </c>
    </row>
    <row r="2626" spans="2:4" ht="14.85" customHeight="1" x14ac:dyDescent="0.35">
      <c r="B2626" s="109">
        <v>926</v>
      </c>
      <c r="C2626" s="16" t="s">
        <v>586</v>
      </c>
      <c r="D2626" s="110" t="s">
        <v>203</v>
      </c>
    </row>
    <row r="2627" spans="2:4" ht="14.85" customHeight="1" x14ac:dyDescent="0.35">
      <c r="B2627" s="109" t="s">
        <v>587</v>
      </c>
      <c r="C2627" s="115" t="s">
        <v>1966</v>
      </c>
      <c r="D2627" s="111" t="s">
        <v>544</v>
      </c>
    </row>
    <row r="2628" spans="2:4" ht="14.85" customHeight="1" x14ac:dyDescent="0.35">
      <c r="B2628" s="109">
        <v>928</v>
      </c>
      <c r="C2628" s="16" t="s">
        <v>1967</v>
      </c>
      <c r="D2628" s="111" t="s">
        <v>207</v>
      </c>
    </row>
    <row r="2629" spans="2:4" ht="14.85" customHeight="1" x14ac:dyDescent="0.35">
      <c r="B2629" s="109">
        <v>929</v>
      </c>
      <c r="C2629" s="16" t="s">
        <v>1968</v>
      </c>
      <c r="D2629" s="111" t="s">
        <v>545</v>
      </c>
    </row>
    <row r="2630" spans="2:4" ht="14.85" customHeight="1" x14ac:dyDescent="0.35">
      <c r="B2630" s="109" t="s">
        <v>1969</v>
      </c>
      <c r="C2630" s="115" t="s">
        <v>1970</v>
      </c>
      <c r="D2630" s="111" t="s">
        <v>207</v>
      </c>
    </row>
    <row r="2631" spans="2:4" ht="14.85" customHeight="1" x14ac:dyDescent="0.35">
      <c r="B2631" s="109">
        <v>931</v>
      </c>
      <c r="C2631" s="16" t="s">
        <v>1971</v>
      </c>
      <c r="D2631" s="111" t="s">
        <v>206</v>
      </c>
    </row>
    <row r="2632" spans="2:4" ht="14.85" customHeight="1" x14ac:dyDescent="0.35">
      <c r="B2632" s="109" t="s">
        <v>1972</v>
      </c>
      <c r="C2632" s="115" t="s">
        <v>1973</v>
      </c>
      <c r="D2632" s="110" t="s">
        <v>3340</v>
      </c>
    </row>
    <row r="2633" spans="2:4" ht="14.85" customHeight="1" x14ac:dyDescent="0.35">
      <c r="B2633" s="109">
        <v>933</v>
      </c>
      <c r="C2633" s="16" t="s">
        <v>1974</v>
      </c>
      <c r="D2633" s="111" t="s">
        <v>546</v>
      </c>
    </row>
    <row r="2634" spans="2:4" ht="14.85" customHeight="1" x14ac:dyDescent="0.35">
      <c r="B2634" s="109" t="s">
        <v>1975</v>
      </c>
      <c r="C2634" s="115" t="s">
        <v>1976</v>
      </c>
      <c r="D2634" s="110" t="s">
        <v>3340</v>
      </c>
    </row>
    <row r="2635" spans="2:4" ht="14.85" customHeight="1" x14ac:dyDescent="0.35">
      <c r="B2635" s="109">
        <v>935</v>
      </c>
      <c r="C2635" s="16" t="s">
        <v>1977</v>
      </c>
      <c r="D2635" s="110" t="s">
        <v>203</v>
      </c>
    </row>
    <row r="2636" spans="2:4" ht="14.85" customHeight="1" x14ac:dyDescent="0.35">
      <c r="B2636" s="109">
        <v>936</v>
      </c>
      <c r="C2636" s="16" t="s">
        <v>1978</v>
      </c>
      <c r="D2636" s="111" t="s">
        <v>206</v>
      </c>
    </row>
    <row r="2637" spans="2:4" ht="14.85" customHeight="1" x14ac:dyDescent="0.35">
      <c r="B2637" s="109">
        <v>937</v>
      </c>
      <c r="C2637" s="16" t="s">
        <v>1979</v>
      </c>
      <c r="D2637" s="110" t="s">
        <v>3340</v>
      </c>
    </row>
    <row r="2638" spans="2:4" ht="14.85" customHeight="1" x14ac:dyDescent="0.35">
      <c r="B2638" s="109">
        <v>938</v>
      </c>
      <c r="C2638" s="16" t="s">
        <v>1980</v>
      </c>
      <c r="D2638" s="111" t="s">
        <v>206</v>
      </c>
    </row>
    <row r="2639" spans="2:4" ht="14.85" customHeight="1" x14ac:dyDescent="0.35">
      <c r="B2639" s="109" t="s">
        <v>1981</v>
      </c>
      <c r="C2639" s="115" t="s">
        <v>1982</v>
      </c>
      <c r="D2639" s="111" t="s">
        <v>546</v>
      </c>
    </row>
    <row r="2640" spans="2:4" ht="14.85" customHeight="1" x14ac:dyDescent="0.35">
      <c r="B2640" s="109" t="s">
        <v>1983</v>
      </c>
      <c r="C2640" s="115" t="s">
        <v>1984</v>
      </c>
      <c r="D2640" s="4"/>
    </row>
    <row r="2641" spans="2:6" ht="14.85" customHeight="1" x14ac:dyDescent="0.35">
      <c r="B2641" s="116" t="s">
        <v>1986</v>
      </c>
      <c r="C2641" s="115" t="s">
        <v>3895</v>
      </c>
      <c r="D2641" s="4"/>
    </row>
    <row r="2642" spans="2:6" ht="14.85" customHeight="1" x14ac:dyDescent="0.35">
      <c r="B2642" s="109" t="s">
        <v>1987</v>
      </c>
      <c r="C2642" s="115" t="s">
        <v>2888</v>
      </c>
      <c r="D2642" s="4"/>
    </row>
    <row r="2643" spans="2:6" ht="14.85" customHeight="1" x14ac:dyDescent="0.35">
      <c r="B2643" s="117"/>
      <c r="C2643" s="118" t="s">
        <v>2639</v>
      </c>
      <c r="D2643" s="3"/>
    </row>
    <row r="2644" spans="2:6" ht="14.85" customHeight="1" x14ac:dyDescent="0.35">
      <c r="B2644" s="119"/>
      <c r="C2644" s="120" t="s">
        <v>1040</v>
      </c>
      <c r="D2644" s="9"/>
    </row>
    <row r="2645" spans="2:6" ht="14.85" customHeight="1" thickBot="1" x14ac:dyDescent="0.4"/>
    <row r="2646" spans="2:6" ht="14.85" customHeight="1" thickBot="1" x14ac:dyDescent="0.4">
      <c r="B2646" s="20" t="s">
        <v>2891</v>
      </c>
      <c r="C2646" s="21" t="s">
        <v>2892</v>
      </c>
      <c r="D2646" s="22" t="s">
        <v>2893</v>
      </c>
      <c r="E2646" s="23" t="s">
        <v>2894</v>
      </c>
      <c r="F2646" s="8" t="s">
        <v>9479</v>
      </c>
    </row>
    <row r="2647" spans="2:6" ht="14.85" customHeight="1" x14ac:dyDescent="0.35">
      <c r="B2647" s="24" t="s">
        <v>2895</v>
      </c>
      <c r="C2647" s="25" t="s">
        <v>250</v>
      </c>
      <c r="D2647" s="25" t="s">
        <v>2895</v>
      </c>
      <c r="E2647" s="26" t="s">
        <v>251</v>
      </c>
    </row>
    <row r="2648" spans="2:6" ht="14.85" customHeight="1" x14ac:dyDescent="0.35">
      <c r="B2648" s="27" t="s">
        <v>252</v>
      </c>
      <c r="C2648" s="2" t="s">
        <v>253</v>
      </c>
      <c r="D2648" s="2" t="s">
        <v>2895</v>
      </c>
      <c r="E2648" s="28"/>
    </row>
    <row r="2649" spans="2:6" ht="14.85" customHeight="1" x14ac:dyDescent="0.35">
      <c r="B2649" s="27" t="s">
        <v>254</v>
      </c>
      <c r="C2649" s="2" t="s">
        <v>255</v>
      </c>
      <c r="D2649" s="2" t="s">
        <v>2895</v>
      </c>
      <c r="E2649" s="28"/>
    </row>
    <row r="2650" spans="2:6" ht="14.85" customHeight="1" x14ac:dyDescent="0.35">
      <c r="B2650" s="27" t="s">
        <v>256</v>
      </c>
      <c r="C2650" s="2" t="s">
        <v>257</v>
      </c>
      <c r="D2650" s="2" t="s">
        <v>2895</v>
      </c>
      <c r="E2650" s="28"/>
    </row>
    <row r="2651" spans="2:6" ht="14.85" customHeight="1" x14ac:dyDescent="0.35">
      <c r="B2651" s="27" t="s">
        <v>258</v>
      </c>
      <c r="C2651" s="2" t="s">
        <v>259</v>
      </c>
      <c r="D2651" s="2" t="s">
        <v>2895</v>
      </c>
      <c r="E2651" s="28"/>
    </row>
    <row r="2652" spans="2:6" ht="14.85" customHeight="1" thickBot="1" x14ac:dyDescent="0.4">
      <c r="B2652" s="29" t="s">
        <v>260</v>
      </c>
      <c r="C2652" s="30" t="s">
        <v>261</v>
      </c>
      <c r="D2652" s="30" t="s">
        <v>2895</v>
      </c>
      <c r="E2652" s="31" t="s">
        <v>2791</v>
      </c>
    </row>
    <row r="2653" spans="2:6" ht="14.85" customHeight="1" thickBot="1" x14ac:dyDescent="0.4">
      <c r="B2653" s="32" t="s">
        <v>262</v>
      </c>
      <c r="C2653" s="25" t="s">
        <v>263</v>
      </c>
      <c r="D2653" s="22" t="s">
        <v>262</v>
      </c>
      <c r="E2653" s="23"/>
    </row>
    <row r="2654" spans="2:6" ht="14.85" customHeight="1" thickBot="1" x14ac:dyDescent="0.4">
      <c r="B2654" s="32" t="s">
        <v>264</v>
      </c>
      <c r="C2654" s="25" t="s">
        <v>265</v>
      </c>
      <c r="D2654" s="22" t="s">
        <v>264</v>
      </c>
      <c r="E2654" s="23"/>
    </row>
    <row r="2655" spans="2:6" ht="14.85" customHeight="1" x14ac:dyDescent="0.35">
      <c r="B2655" s="24" t="s">
        <v>266</v>
      </c>
      <c r="C2655" s="25" t="s">
        <v>267</v>
      </c>
      <c r="D2655" s="25" t="s">
        <v>266</v>
      </c>
      <c r="E2655" s="26" t="s">
        <v>268</v>
      </c>
    </row>
    <row r="2656" spans="2:6" ht="14.85" customHeight="1" x14ac:dyDescent="0.35">
      <c r="B2656" s="27" t="s">
        <v>269</v>
      </c>
      <c r="C2656" s="2" t="s">
        <v>270</v>
      </c>
      <c r="D2656" s="2" t="s">
        <v>266</v>
      </c>
      <c r="E2656" s="28" t="s">
        <v>618</v>
      </c>
    </row>
    <row r="2657" spans="2:5" ht="14.85" customHeight="1" x14ac:dyDescent="0.35">
      <c r="B2657" s="27" t="s">
        <v>619</v>
      </c>
      <c r="C2657" s="2" t="s">
        <v>620</v>
      </c>
      <c r="D2657" s="2" t="s">
        <v>266</v>
      </c>
      <c r="E2657" s="28"/>
    </row>
    <row r="2658" spans="2:5" ht="14.85" customHeight="1" x14ac:dyDescent="0.35">
      <c r="B2658" s="27" t="s">
        <v>621</v>
      </c>
      <c r="C2658" s="2" t="s">
        <v>622</v>
      </c>
      <c r="D2658" s="2" t="s">
        <v>266</v>
      </c>
      <c r="E2658" s="28"/>
    </row>
    <row r="2659" spans="2:5" ht="14.85" customHeight="1" x14ac:dyDescent="0.35">
      <c r="B2659" s="27" t="s">
        <v>623</v>
      </c>
      <c r="C2659" s="2" t="s">
        <v>624</v>
      </c>
      <c r="D2659" s="2" t="s">
        <v>266</v>
      </c>
      <c r="E2659" s="28" t="s">
        <v>625</v>
      </c>
    </row>
    <row r="2660" spans="2:5" ht="14.85" customHeight="1" x14ac:dyDescent="0.35">
      <c r="B2660" s="27" t="s">
        <v>626</v>
      </c>
      <c r="C2660" s="2" t="s">
        <v>627</v>
      </c>
      <c r="D2660" s="2" t="s">
        <v>266</v>
      </c>
      <c r="E2660" s="28" t="s">
        <v>1862</v>
      </c>
    </row>
    <row r="2661" spans="2:5" ht="14.85" customHeight="1" x14ac:dyDescent="0.35">
      <c r="B2661" s="27" t="s">
        <v>1207</v>
      </c>
      <c r="C2661" s="2" t="s">
        <v>3538</v>
      </c>
      <c r="D2661" s="2" t="s">
        <v>266</v>
      </c>
      <c r="E2661" s="28" t="s">
        <v>3539</v>
      </c>
    </row>
    <row r="2662" spans="2:5" ht="14.85" customHeight="1" x14ac:dyDescent="0.35">
      <c r="B2662" s="27" t="s">
        <v>3540</v>
      </c>
      <c r="C2662" s="2" t="s">
        <v>4306</v>
      </c>
      <c r="D2662" s="2" t="s">
        <v>266</v>
      </c>
      <c r="E2662" s="28"/>
    </row>
    <row r="2663" spans="2:5" ht="14.85" customHeight="1" x14ac:dyDescent="0.35">
      <c r="B2663" s="27" t="s">
        <v>3541</v>
      </c>
      <c r="C2663" s="2" t="s">
        <v>3542</v>
      </c>
      <c r="D2663" s="2" t="s">
        <v>266</v>
      </c>
      <c r="E2663" s="28"/>
    </row>
    <row r="2664" spans="2:5" ht="14.85" customHeight="1" x14ac:dyDescent="0.35">
      <c r="B2664" s="27" t="s">
        <v>3543</v>
      </c>
      <c r="C2664" s="2" t="s">
        <v>1273</v>
      </c>
      <c r="D2664" s="2" t="s">
        <v>266</v>
      </c>
      <c r="E2664" s="28"/>
    </row>
    <row r="2665" spans="2:5" ht="14.85" customHeight="1" x14ac:dyDescent="0.35">
      <c r="B2665" s="27" t="s">
        <v>3544</v>
      </c>
      <c r="C2665" s="2" t="s">
        <v>3545</v>
      </c>
      <c r="D2665" s="2" t="s">
        <v>266</v>
      </c>
      <c r="E2665" s="28"/>
    </row>
    <row r="2666" spans="2:5" ht="14.85" customHeight="1" x14ac:dyDescent="0.35">
      <c r="B2666" s="27" t="s">
        <v>3546</v>
      </c>
      <c r="C2666" s="2" t="s">
        <v>3547</v>
      </c>
      <c r="D2666" s="2" t="s">
        <v>266</v>
      </c>
      <c r="E2666" s="28" t="s">
        <v>4337</v>
      </c>
    </row>
    <row r="2667" spans="2:5" ht="14.85" customHeight="1" x14ac:dyDescent="0.35">
      <c r="B2667" s="27" t="s">
        <v>4338</v>
      </c>
      <c r="C2667" s="2" t="s">
        <v>4322</v>
      </c>
      <c r="D2667" s="2" t="s">
        <v>266</v>
      </c>
      <c r="E2667" s="28" t="s">
        <v>4339</v>
      </c>
    </row>
    <row r="2668" spans="2:5" ht="14.85" customHeight="1" x14ac:dyDescent="0.35">
      <c r="B2668" s="27" t="s">
        <v>4340</v>
      </c>
      <c r="C2668" s="2" t="s">
        <v>4341</v>
      </c>
      <c r="D2668" s="2" t="s">
        <v>266</v>
      </c>
      <c r="E2668" s="28" t="s">
        <v>4902</v>
      </c>
    </row>
    <row r="2669" spans="2:5" ht="14.85" customHeight="1" x14ac:dyDescent="0.35">
      <c r="B2669" s="27" t="s">
        <v>4903</v>
      </c>
      <c r="C2669" s="2" t="s">
        <v>4904</v>
      </c>
      <c r="D2669" s="2" t="s">
        <v>266</v>
      </c>
      <c r="E2669" s="28" t="s">
        <v>4905</v>
      </c>
    </row>
    <row r="2670" spans="2:5" ht="14.85" customHeight="1" x14ac:dyDescent="0.35">
      <c r="B2670" s="27" t="s">
        <v>4906</v>
      </c>
      <c r="C2670" s="2" t="s">
        <v>4907</v>
      </c>
      <c r="D2670" s="2" t="s">
        <v>266</v>
      </c>
      <c r="E2670" s="28" t="s">
        <v>7053</v>
      </c>
    </row>
    <row r="2671" spans="2:5" ht="14.85" customHeight="1" x14ac:dyDescent="0.35">
      <c r="B2671" s="27" t="s">
        <v>4908</v>
      </c>
      <c r="C2671" s="2" t="s">
        <v>5292</v>
      </c>
      <c r="D2671" s="2" t="s">
        <v>266</v>
      </c>
      <c r="E2671" s="28" t="s">
        <v>5293</v>
      </c>
    </row>
    <row r="2672" spans="2:5" ht="14.85" customHeight="1" thickBot="1" x14ac:dyDescent="0.4">
      <c r="B2672" s="29" t="s">
        <v>5294</v>
      </c>
      <c r="C2672" s="30" t="s">
        <v>5295</v>
      </c>
      <c r="D2672" s="30" t="s">
        <v>266</v>
      </c>
      <c r="E2672" s="33" t="s">
        <v>662</v>
      </c>
    </row>
    <row r="2673" spans="2:5" ht="14.85" customHeight="1" thickBot="1" x14ac:dyDescent="0.4">
      <c r="B2673" s="32" t="s">
        <v>5296</v>
      </c>
      <c r="C2673" s="25" t="s">
        <v>5297</v>
      </c>
      <c r="D2673" s="22" t="s">
        <v>5296</v>
      </c>
      <c r="E2673" s="2" t="s">
        <v>6114</v>
      </c>
    </row>
    <row r="2674" spans="2:5" ht="14.85" customHeight="1" thickBot="1" x14ac:dyDescent="0.4">
      <c r="B2674" s="34" t="s">
        <v>6115</v>
      </c>
      <c r="C2674" s="35" t="s">
        <v>6116</v>
      </c>
      <c r="D2674" s="36" t="s">
        <v>5296</v>
      </c>
      <c r="E2674" s="2" t="s">
        <v>6121</v>
      </c>
    </row>
    <row r="2675" spans="2:5" ht="14.85" customHeight="1" thickBot="1" x14ac:dyDescent="0.4">
      <c r="B2675" s="34" t="s">
        <v>6117</v>
      </c>
      <c r="C2675" s="35" t="s">
        <v>6118</v>
      </c>
      <c r="D2675" s="36" t="s">
        <v>5296</v>
      </c>
      <c r="E2675" s="2" t="s">
        <v>6122</v>
      </c>
    </row>
    <row r="2676" spans="2:5" ht="14.85" customHeight="1" thickBot="1" x14ac:dyDescent="0.4">
      <c r="B2676" s="34" t="s">
        <v>6119</v>
      </c>
      <c r="C2676" s="35" t="s">
        <v>6120</v>
      </c>
      <c r="D2676" s="36" t="s">
        <v>5296</v>
      </c>
      <c r="E2676" s="2" t="s">
        <v>6123</v>
      </c>
    </row>
    <row r="2677" spans="2:5" ht="14.85" customHeight="1" thickBot="1" x14ac:dyDescent="0.4">
      <c r="B2677" s="32" t="s">
        <v>4327</v>
      </c>
      <c r="C2677" s="25" t="s">
        <v>4328</v>
      </c>
      <c r="D2677" s="22" t="s">
        <v>4327</v>
      </c>
      <c r="E2677" s="37"/>
    </row>
    <row r="2678" spans="2:5" ht="14.85" customHeight="1" thickBot="1" x14ac:dyDescent="0.4">
      <c r="B2678" s="32" t="s">
        <v>4329</v>
      </c>
      <c r="C2678" s="25" t="s">
        <v>4330</v>
      </c>
      <c r="D2678" s="22" t="s">
        <v>4329</v>
      </c>
      <c r="E2678" s="38"/>
    </row>
    <row r="2679" spans="2:5" ht="14.85" customHeight="1" x14ac:dyDescent="0.35">
      <c r="B2679" s="24" t="s">
        <v>4331</v>
      </c>
      <c r="C2679" s="25" t="s">
        <v>4332</v>
      </c>
      <c r="D2679" s="25" t="s">
        <v>4331</v>
      </c>
      <c r="E2679" s="26" t="s">
        <v>4342</v>
      </c>
    </row>
    <row r="2680" spans="2:5" ht="14.85" customHeight="1" x14ac:dyDescent="0.35">
      <c r="B2680" s="27" t="s">
        <v>4343</v>
      </c>
      <c r="C2680" s="2" t="s">
        <v>3228</v>
      </c>
      <c r="D2680" s="2" t="s">
        <v>4331</v>
      </c>
      <c r="E2680" s="28"/>
    </row>
    <row r="2681" spans="2:5" ht="14.85" customHeight="1" x14ac:dyDescent="0.35">
      <c r="B2681" s="27" t="s">
        <v>3229</v>
      </c>
      <c r="C2681" s="2" t="s">
        <v>3230</v>
      </c>
      <c r="D2681" s="2" t="s">
        <v>4331</v>
      </c>
      <c r="E2681" s="28"/>
    </row>
    <row r="2682" spans="2:5" ht="14.85" customHeight="1" thickBot="1" x14ac:dyDescent="0.4">
      <c r="B2682" s="29" t="s">
        <v>3231</v>
      </c>
      <c r="C2682" s="30" t="s">
        <v>3232</v>
      </c>
      <c r="D2682" s="30" t="s">
        <v>4331</v>
      </c>
      <c r="E2682" s="31" t="s">
        <v>929</v>
      </c>
    </row>
    <row r="2683" spans="2:5" ht="14.85" customHeight="1" x14ac:dyDescent="0.35">
      <c r="B2683" s="24" t="s">
        <v>1620</v>
      </c>
      <c r="C2683" s="25" t="s">
        <v>1621</v>
      </c>
      <c r="D2683" s="25" t="s">
        <v>1620</v>
      </c>
      <c r="E2683" s="26" t="s">
        <v>1622</v>
      </c>
    </row>
    <row r="2684" spans="2:5" ht="14.85" customHeight="1" x14ac:dyDescent="0.35">
      <c r="B2684" s="27" t="s">
        <v>1623</v>
      </c>
      <c r="C2684" s="2" t="s">
        <v>4228</v>
      </c>
      <c r="D2684" s="2" t="s">
        <v>1620</v>
      </c>
      <c r="E2684" s="28"/>
    </row>
    <row r="2685" spans="2:5" ht="14.85" customHeight="1" x14ac:dyDescent="0.35">
      <c r="B2685" s="27" t="s">
        <v>4229</v>
      </c>
      <c r="C2685" s="2" t="s">
        <v>4230</v>
      </c>
      <c r="D2685" s="2" t="s">
        <v>1620</v>
      </c>
      <c r="E2685" s="28"/>
    </row>
    <row r="2686" spans="2:5" ht="14.85" customHeight="1" x14ac:dyDescent="0.35">
      <c r="B2686" s="27" t="s">
        <v>4231</v>
      </c>
      <c r="C2686" s="2" t="s">
        <v>4232</v>
      </c>
      <c r="D2686" s="2" t="s">
        <v>1620</v>
      </c>
      <c r="E2686" s="28"/>
    </row>
    <row r="2687" spans="2:5" ht="14.85" customHeight="1" x14ac:dyDescent="0.35">
      <c r="B2687" s="27" t="s">
        <v>4233</v>
      </c>
      <c r="C2687" s="2" t="s">
        <v>2487</v>
      </c>
      <c r="D2687" s="2" t="s">
        <v>1620</v>
      </c>
      <c r="E2687" s="28"/>
    </row>
    <row r="2688" spans="2:5" ht="14.85" customHeight="1" x14ac:dyDescent="0.35">
      <c r="B2688" s="27" t="s">
        <v>2488</v>
      </c>
      <c r="C2688" s="2" t="s">
        <v>2489</v>
      </c>
      <c r="D2688" s="2" t="s">
        <v>1620</v>
      </c>
      <c r="E2688" s="28"/>
    </row>
    <row r="2689" spans="2:5" ht="14.85" customHeight="1" x14ac:dyDescent="0.35">
      <c r="B2689" s="27" t="s">
        <v>2490</v>
      </c>
      <c r="C2689" s="2" t="s">
        <v>2491</v>
      </c>
      <c r="D2689" s="2" t="s">
        <v>1620</v>
      </c>
      <c r="E2689" s="28"/>
    </row>
    <row r="2690" spans="2:5" ht="14.85" customHeight="1" x14ac:dyDescent="0.35">
      <c r="B2690" s="27" t="s">
        <v>2492</v>
      </c>
      <c r="C2690" s="2" t="s">
        <v>2493</v>
      </c>
      <c r="D2690" s="2" t="s">
        <v>1620</v>
      </c>
      <c r="E2690" s="28"/>
    </row>
    <row r="2691" spans="2:5" ht="14.85" customHeight="1" x14ac:dyDescent="0.35">
      <c r="B2691" s="27" t="s">
        <v>2494</v>
      </c>
      <c r="C2691" s="2" t="s">
        <v>2495</v>
      </c>
      <c r="D2691" s="2" t="s">
        <v>1620</v>
      </c>
      <c r="E2691" s="28"/>
    </row>
    <row r="2692" spans="2:5" ht="14.85" customHeight="1" thickBot="1" x14ac:dyDescent="0.4">
      <c r="B2692" s="29" t="s">
        <v>2496</v>
      </c>
      <c r="C2692" s="30" t="s">
        <v>2497</v>
      </c>
      <c r="D2692" s="30" t="s">
        <v>1620</v>
      </c>
      <c r="E2692" s="31" t="s">
        <v>4815</v>
      </c>
    </row>
    <row r="2693" spans="2:5" ht="14.85" customHeight="1" thickBot="1" x14ac:dyDescent="0.4">
      <c r="B2693" s="32" t="s">
        <v>4865</v>
      </c>
      <c r="C2693" s="25" t="s">
        <v>4866</v>
      </c>
      <c r="D2693" s="22" t="s">
        <v>4865</v>
      </c>
      <c r="E2693" s="23"/>
    </row>
    <row r="2694" spans="2:5" ht="14.85" customHeight="1" x14ac:dyDescent="0.35">
      <c r="B2694" s="24" t="s">
        <v>4867</v>
      </c>
      <c r="C2694" s="25" t="s">
        <v>4868</v>
      </c>
      <c r="D2694" s="25" t="s">
        <v>4867</v>
      </c>
      <c r="E2694" s="26" t="s">
        <v>4869</v>
      </c>
    </row>
    <row r="2695" spans="2:5" ht="14.85" customHeight="1" x14ac:dyDescent="0.35">
      <c r="B2695" s="27" t="s">
        <v>4870</v>
      </c>
      <c r="C2695" s="2" t="s">
        <v>4871</v>
      </c>
      <c r="D2695" s="2" t="s">
        <v>4867</v>
      </c>
      <c r="E2695" s="28"/>
    </row>
    <row r="2696" spans="2:5" ht="14.85" customHeight="1" x14ac:dyDescent="0.35">
      <c r="B2696" s="27" t="s">
        <v>4872</v>
      </c>
      <c r="C2696" s="2" t="s">
        <v>4873</v>
      </c>
      <c r="D2696" s="2" t="s">
        <v>4867</v>
      </c>
      <c r="E2696" s="28"/>
    </row>
    <row r="2697" spans="2:5" ht="14.85" customHeight="1" thickBot="1" x14ac:dyDescent="0.4">
      <c r="B2697" s="29" t="s">
        <v>4874</v>
      </c>
      <c r="C2697" s="30" t="s">
        <v>4875</v>
      </c>
      <c r="D2697" s="30" t="s">
        <v>4867</v>
      </c>
      <c r="E2697" s="31" t="s">
        <v>1346</v>
      </c>
    </row>
    <row r="2698" spans="2:5" ht="14.85" customHeight="1" thickBot="1" x14ac:dyDescent="0.4">
      <c r="B2698" s="32" t="s">
        <v>4876</v>
      </c>
      <c r="C2698" s="25" t="s">
        <v>5018</v>
      </c>
      <c r="D2698" s="22" t="s">
        <v>4876</v>
      </c>
      <c r="E2698" s="23"/>
    </row>
    <row r="2699" spans="2:5" ht="14.85" customHeight="1" x14ac:dyDescent="0.35">
      <c r="B2699" s="24" t="s">
        <v>5019</v>
      </c>
      <c r="C2699" s="25" t="s">
        <v>5386</v>
      </c>
      <c r="D2699" s="25" t="s">
        <v>5019</v>
      </c>
      <c r="E2699" s="26" t="s">
        <v>4543</v>
      </c>
    </row>
    <row r="2700" spans="2:5" ht="14.85" customHeight="1" x14ac:dyDescent="0.35">
      <c r="B2700" s="27" t="s">
        <v>4544</v>
      </c>
      <c r="C2700" s="2" t="s">
        <v>4545</v>
      </c>
      <c r="D2700" s="2" t="s">
        <v>5019</v>
      </c>
      <c r="E2700" s="28" t="s">
        <v>4546</v>
      </c>
    </row>
    <row r="2701" spans="2:5" ht="14.85" customHeight="1" x14ac:dyDescent="0.35">
      <c r="B2701" s="27" t="s">
        <v>4547</v>
      </c>
      <c r="C2701" s="2" t="s">
        <v>4548</v>
      </c>
      <c r="D2701" s="2" t="s">
        <v>5019</v>
      </c>
      <c r="E2701" s="28" t="s">
        <v>4549</v>
      </c>
    </row>
    <row r="2702" spans="2:5" ht="14.85" customHeight="1" x14ac:dyDescent="0.35">
      <c r="B2702" s="27" t="s">
        <v>4550</v>
      </c>
      <c r="C2702" s="2" t="s">
        <v>4551</v>
      </c>
      <c r="D2702" s="2" t="s">
        <v>5019</v>
      </c>
      <c r="E2702" s="28"/>
    </row>
    <row r="2703" spans="2:5" ht="14.85" customHeight="1" x14ac:dyDescent="0.35">
      <c r="B2703" s="27" t="s">
        <v>4552</v>
      </c>
      <c r="C2703" s="2" t="s">
        <v>4553</v>
      </c>
      <c r="D2703" s="2" t="s">
        <v>5019</v>
      </c>
      <c r="E2703" s="28" t="s">
        <v>4554</v>
      </c>
    </row>
    <row r="2704" spans="2:5" ht="14.85" customHeight="1" x14ac:dyDescent="0.35">
      <c r="B2704" s="27" t="s">
        <v>4555</v>
      </c>
      <c r="C2704" s="2" t="s">
        <v>4556</v>
      </c>
      <c r="D2704" s="2" t="s">
        <v>5019</v>
      </c>
      <c r="E2704" s="28" t="s">
        <v>5321</v>
      </c>
    </row>
    <row r="2705" spans="2:5" ht="14.85" customHeight="1" x14ac:dyDescent="0.35">
      <c r="B2705" s="39" t="s">
        <v>5322</v>
      </c>
      <c r="C2705" s="2" t="s">
        <v>5323</v>
      </c>
      <c r="D2705" s="2" t="s">
        <v>5019</v>
      </c>
      <c r="E2705" s="33" t="s">
        <v>5324</v>
      </c>
    </row>
    <row r="2706" spans="2:5" ht="14.85" customHeight="1" thickBot="1" x14ac:dyDescent="0.4">
      <c r="B2706" s="29" t="s">
        <v>5325</v>
      </c>
      <c r="C2706" s="30" t="s">
        <v>5326</v>
      </c>
      <c r="D2706" s="30" t="s">
        <v>5019</v>
      </c>
      <c r="E2706" s="31" t="s">
        <v>1347</v>
      </c>
    </row>
    <row r="2707" spans="2:5" ht="14.85" customHeight="1" thickBot="1" x14ac:dyDescent="0.4">
      <c r="B2707" s="32" t="s">
        <v>5327</v>
      </c>
      <c r="C2707" s="25" t="s">
        <v>5328</v>
      </c>
      <c r="D2707" s="22" t="s">
        <v>5327</v>
      </c>
      <c r="E2707" s="23" t="s">
        <v>4121</v>
      </c>
    </row>
    <row r="2708" spans="2:5" ht="14.85" customHeight="1" x14ac:dyDescent="0.35">
      <c r="B2708" s="24" t="s">
        <v>4122</v>
      </c>
      <c r="C2708" s="25" t="s">
        <v>4123</v>
      </c>
      <c r="D2708" s="25" t="s">
        <v>4122</v>
      </c>
      <c r="E2708" s="26" t="s">
        <v>4915</v>
      </c>
    </row>
    <row r="2709" spans="2:5" ht="14.85" customHeight="1" x14ac:dyDescent="0.35">
      <c r="B2709" s="27" t="s">
        <v>4916</v>
      </c>
      <c r="C2709" s="2" t="s">
        <v>4774</v>
      </c>
      <c r="D2709" s="2" t="s">
        <v>4122</v>
      </c>
      <c r="E2709" s="28"/>
    </row>
    <row r="2710" spans="2:5" ht="14.85" customHeight="1" x14ac:dyDescent="0.35">
      <c r="B2710" s="27" t="s">
        <v>4775</v>
      </c>
      <c r="C2710" s="2" t="s">
        <v>4776</v>
      </c>
      <c r="D2710" s="2" t="s">
        <v>4122</v>
      </c>
      <c r="E2710" s="28"/>
    </row>
    <row r="2711" spans="2:5" ht="14.85" customHeight="1" x14ac:dyDescent="0.35">
      <c r="B2711" s="27" t="s">
        <v>4777</v>
      </c>
      <c r="C2711" s="2" t="s">
        <v>4778</v>
      </c>
      <c r="D2711" s="2" t="s">
        <v>4122</v>
      </c>
      <c r="E2711" s="28"/>
    </row>
    <row r="2712" spans="2:5" ht="14.85" customHeight="1" x14ac:dyDescent="0.35">
      <c r="B2712" s="27" t="s">
        <v>4779</v>
      </c>
      <c r="C2712" s="2" t="s">
        <v>3713</v>
      </c>
      <c r="D2712" s="2" t="s">
        <v>4122</v>
      </c>
      <c r="E2712" s="28"/>
    </row>
    <row r="2713" spans="2:5" ht="14.85" customHeight="1" x14ac:dyDescent="0.35">
      <c r="B2713" s="27" t="s">
        <v>3714</v>
      </c>
      <c r="C2713" s="2" t="s">
        <v>3715</v>
      </c>
      <c r="D2713" s="2" t="s">
        <v>4122</v>
      </c>
      <c r="E2713" s="28"/>
    </row>
    <row r="2714" spans="2:5" ht="14.85" customHeight="1" x14ac:dyDescent="0.35">
      <c r="B2714" s="27" t="s">
        <v>3716</v>
      </c>
      <c r="C2714" s="2" t="s">
        <v>3717</v>
      </c>
      <c r="D2714" s="2" t="s">
        <v>4122</v>
      </c>
      <c r="E2714" s="28"/>
    </row>
    <row r="2715" spans="2:5" ht="14.85" customHeight="1" x14ac:dyDescent="0.35">
      <c r="B2715" s="27" t="s">
        <v>3718</v>
      </c>
      <c r="C2715" s="2" t="s">
        <v>3719</v>
      </c>
      <c r="D2715" s="2" t="s">
        <v>4122</v>
      </c>
      <c r="E2715" s="28" t="s">
        <v>3720</v>
      </c>
    </row>
    <row r="2716" spans="2:5" ht="14.85" customHeight="1" thickBot="1" x14ac:dyDescent="0.4">
      <c r="B2716" s="29" t="s">
        <v>3721</v>
      </c>
      <c r="C2716" s="30" t="s">
        <v>4557</v>
      </c>
      <c r="D2716" s="30" t="s">
        <v>4122</v>
      </c>
      <c r="E2716" s="31" t="s">
        <v>1348</v>
      </c>
    </row>
    <row r="2717" spans="2:5" ht="14.85" customHeight="1" x14ac:dyDescent="0.35">
      <c r="B2717" s="24" t="s">
        <v>4558</v>
      </c>
      <c r="C2717" s="25" t="s">
        <v>4559</v>
      </c>
      <c r="D2717" s="25" t="s">
        <v>4558</v>
      </c>
      <c r="E2717" s="26" t="s">
        <v>783</v>
      </c>
    </row>
    <row r="2718" spans="2:5" ht="14.85" customHeight="1" x14ac:dyDescent="0.35">
      <c r="B2718" s="27" t="s">
        <v>784</v>
      </c>
      <c r="C2718" s="2" t="s">
        <v>785</v>
      </c>
      <c r="D2718" s="2" t="s">
        <v>4558</v>
      </c>
      <c r="E2718" s="28"/>
    </row>
    <row r="2719" spans="2:5" ht="14.85" customHeight="1" x14ac:dyDescent="0.35">
      <c r="B2719" s="27" t="s">
        <v>4802</v>
      </c>
      <c r="C2719" s="2" t="s">
        <v>4803</v>
      </c>
      <c r="D2719" s="2" t="s">
        <v>4558</v>
      </c>
      <c r="E2719" s="28" t="s">
        <v>4804</v>
      </c>
    </row>
    <row r="2720" spans="2:5" ht="14.85" customHeight="1" thickBot="1" x14ac:dyDescent="0.4">
      <c r="B2720" s="29" t="s">
        <v>4805</v>
      </c>
      <c r="C2720" s="30" t="s">
        <v>4806</v>
      </c>
      <c r="D2720" s="30" t="s">
        <v>4558</v>
      </c>
      <c r="E2720" s="31" t="s">
        <v>549</v>
      </c>
    </row>
    <row r="2721" spans="2:5" ht="14.85" customHeight="1" x14ac:dyDescent="0.35">
      <c r="B2721" s="24" t="s">
        <v>4807</v>
      </c>
      <c r="C2721" s="25" t="s">
        <v>4289</v>
      </c>
      <c r="D2721" s="25" t="s">
        <v>4807</v>
      </c>
      <c r="E2721" s="26" t="s">
        <v>4809</v>
      </c>
    </row>
    <row r="2722" spans="2:5" ht="14.85" customHeight="1" x14ac:dyDescent="0.35">
      <c r="B2722" s="27" t="s">
        <v>4810</v>
      </c>
      <c r="C2722" s="2" t="s">
        <v>4811</v>
      </c>
      <c r="D2722" s="2" t="s">
        <v>4807</v>
      </c>
      <c r="E2722" s="28"/>
    </row>
    <row r="2723" spans="2:5" ht="14.85" customHeight="1" x14ac:dyDescent="0.35">
      <c r="B2723" s="27" t="s">
        <v>4812</v>
      </c>
      <c r="C2723" s="2" t="s">
        <v>4813</v>
      </c>
      <c r="D2723" s="2" t="s">
        <v>4807</v>
      </c>
      <c r="E2723" s="28"/>
    </row>
    <row r="2724" spans="2:5" ht="14.85" customHeight="1" x14ac:dyDescent="0.35">
      <c r="B2724" s="27" t="s">
        <v>3433</v>
      </c>
      <c r="C2724" s="2" t="s">
        <v>3434</v>
      </c>
      <c r="D2724" s="2" t="s">
        <v>4807</v>
      </c>
      <c r="E2724" s="28"/>
    </row>
    <row r="2725" spans="2:5" ht="14.85" customHeight="1" x14ac:dyDescent="0.35">
      <c r="B2725" s="27" t="s">
        <v>3435</v>
      </c>
      <c r="C2725" s="2" t="s">
        <v>3436</v>
      </c>
      <c r="D2725" s="2" t="s">
        <v>4807</v>
      </c>
      <c r="E2725" s="28"/>
    </row>
    <row r="2726" spans="2:5" ht="14.85" customHeight="1" thickBot="1" x14ac:dyDescent="0.4">
      <c r="B2726" s="29" t="s">
        <v>3437</v>
      </c>
      <c r="C2726" s="30" t="s">
        <v>3438</v>
      </c>
      <c r="D2726" s="30" t="s">
        <v>4807</v>
      </c>
      <c r="E2726" s="31" t="s">
        <v>3896</v>
      </c>
    </row>
    <row r="2727" spans="2:5" ht="14.85" customHeight="1" x14ac:dyDescent="0.35">
      <c r="B2727" s="24" t="s">
        <v>3439</v>
      </c>
      <c r="C2727" s="25" t="s">
        <v>3440</v>
      </c>
      <c r="D2727" s="25" t="s">
        <v>3439</v>
      </c>
      <c r="E2727" s="26" t="s">
        <v>2605</v>
      </c>
    </row>
    <row r="2728" spans="2:5" ht="14.85" customHeight="1" x14ac:dyDescent="0.35">
      <c r="B2728" s="27" t="s">
        <v>2606</v>
      </c>
      <c r="C2728" s="2" t="s">
        <v>2607</v>
      </c>
      <c r="D2728" s="2" t="s">
        <v>3439</v>
      </c>
      <c r="E2728" s="28"/>
    </row>
    <row r="2729" spans="2:5" ht="14.85" customHeight="1" x14ac:dyDescent="0.35">
      <c r="B2729" s="27" t="s">
        <v>2608</v>
      </c>
      <c r="C2729" s="2" t="s">
        <v>2609</v>
      </c>
      <c r="D2729" s="2" t="s">
        <v>3439</v>
      </c>
      <c r="E2729" s="28" t="s">
        <v>2610</v>
      </c>
    </row>
    <row r="2730" spans="2:5" ht="14.85" customHeight="1" x14ac:dyDescent="0.35">
      <c r="B2730" s="27" t="s">
        <v>2611</v>
      </c>
      <c r="C2730" s="2" t="s">
        <v>2612</v>
      </c>
      <c r="D2730" s="2" t="s">
        <v>3439</v>
      </c>
      <c r="E2730" s="28"/>
    </row>
    <row r="2731" spans="2:5" ht="14.85" customHeight="1" x14ac:dyDescent="0.35">
      <c r="B2731" s="27" t="s">
        <v>2613</v>
      </c>
      <c r="C2731" s="2" t="s">
        <v>2614</v>
      </c>
      <c r="D2731" s="2" t="s">
        <v>3439</v>
      </c>
      <c r="E2731" s="28"/>
    </row>
    <row r="2732" spans="2:5" ht="14.85" customHeight="1" x14ac:dyDescent="0.35">
      <c r="B2732" s="27" t="s">
        <v>2615</v>
      </c>
      <c r="C2732" s="2" t="s">
        <v>2616</v>
      </c>
      <c r="D2732" s="2" t="s">
        <v>3439</v>
      </c>
      <c r="E2732" s="28"/>
    </row>
    <row r="2733" spans="2:5" ht="14.85" customHeight="1" x14ac:dyDescent="0.35">
      <c r="B2733" s="27" t="s">
        <v>2617</v>
      </c>
      <c r="C2733" s="2" t="s">
        <v>2618</v>
      </c>
      <c r="D2733" s="2" t="s">
        <v>3439</v>
      </c>
      <c r="E2733" s="28"/>
    </row>
    <row r="2734" spans="2:5" ht="14.85" customHeight="1" x14ac:dyDescent="0.35">
      <c r="B2734" s="27" t="s">
        <v>2619</v>
      </c>
      <c r="C2734" s="2" t="s">
        <v>4308</v>
      </c>
      <c r="D2734" s="2" t="s">
        <v>3439</v>
      </c>
      <c r="E2734" s="28"/>
    </row>
    <row r="2735" spans="2:5" ht="14.85" customHeight="1" x14ac:dyDescent="0.35">
      <c r="B2735" s="27" t="s">
        <v>2620</v>
      </c>
      <c r="C2735" s="2" t="s">
        <v>2621</v>
      </c>
      <c r="D2735" s="2" t="s">
        <v>3439</v>
      </c>
      <c r="E2735" s="28"/>
    </row>
    <row r="2736" spans="2:5" ht="14.85" customHeight="1" x14ac:dyDescent="0.35">
      <c r="B2736" s="27" t="s">
        <v>2622</v>
      </c>
      <c r="C2736" s="2" t="s">
        <v>2623</v>
      </c>
      <c r="D2736" s="2" t="s">
        <v>3439</v>
      </c>
      <c r="E2736" s="28" t="s">
        <v>2624</v>
      </c>
    </row>
    <row r="2737" spans="2:5" ht="14.85" customHeight="1" x14ac:dyDescent="0.35">
      <c r="B2737" s="27" t="s">
        <v>2625</v>
      </c>
      <c r="C2737" s="2" t="s">
        <v>2626</v>
      </c>
      <c r="D2737" s="2" t="s">
        <v>3439</v>
      </c>
      <c r="E2737" s="28" t="s">
        <v>2627</v>
      </c>
    </row>
    <row r="2738" spans="2:5" ht="14.85" customHeight="1" x14ac:dyDescent="0.35">
      <c r="B2738" s="27" t="s">
        <v>2628</v>
      </c>
      <c r="C2738" s="2" t="s">
        <v>2629</v>
      </c>
      <c r="D2738" s="2" t="s">
        <v>3439</v>
      </c>
      <c r="E2738" s="28"/>
    </row>
    <row r="2739" spans="2:5" ht="14.85" customHeight="1" x14ac:dyDescent="0.35">
      <c r="B2739" s="27" t="s">
        <v>2630</v>
      </c>
      <c r="C2739" s="2" t="s">
        <v>2631</v>
      </c>
      <c r="D2739" s="2" t="s">
        <v>3439</v>
      </c>
      <c r="E2739" s="28"/>
    </row>
    <row r="2740" spans="2:5" ht="14.85" customHeight="1" x14ac:dyDescent="0.35">
      <c r="B2740" s="27" t="s">
        <v>2632</v>
      </c>
      <c r="C2740" s="2" t="s">
        <v>2633</v>
      </c>
      <c r="D2740" s="2" t="s">
        <v>3439</v>
      </c>
      <c r="E2740" s="28" t="s">
        <v>2634</v>
      </c>
    </row>
    <row r="2741" spans="2:5" ht="14.85" customHeight="1" x14ac:dyDescent="0.35">
      <c r="B2741" s="27" t="s">
        <v>2635</v>
      </c>
      <c r="C2741" s="2" t="s">
        <v>2636</v>
      </c>
      <c r="D2741" s="2" t="s">
        <v>3439</v>
      </c>
      <c r="E2741" s="28"/>
    </row>
    <row r="2742" spans="2:5" ht="14.85" customHeight="1" x14ac:dyDescent="0.35">
      <c r="B2742" s="27" t="s">
        <v>2637</v>
      </c>
      <c r="C2742" s="2" t="s">
        <v>2638</v>
      </c>
      <c r="D2742" s="2" t="s">
        <v>3439</v>
      </c>
      <c r="E2742" s="28" t="s">
        <v>2401</v>
      </c>
    </row>
    <row r="2743" spans="2:5" ht="14.85" customHeight="1" x14ac:dyDescent="0.35">
      <c r="B2743" s="27" t="s">
        <v>2402</v>
      </c>
      <c r="C2743" s="2" t="s">
        <v>2403</v>
      </c>
      <c r="D2743" s="2" t="s">
        <v>3439</v>
      </c>
      <c r="E2743" s="28"/>
    </row>
    <row r="2744" spans="2:5" ht="14.85" customHeight="1" x14ac:dyDescent="0.35">
      <c r="B2744" s="27" t="s">
        <v>104</v>
      </c>
      <c r="C2744" s="2" t="s">
        <v>105</v>
      </c>
      <c r="D2744" s="2" t="s">
        <v>3439</v>
      </c>
      <c r="E2744" s="28"/>
    </row>
    <row r="2745" spans="2:5" ht="14.85" customHeight="1" x14ac:dyDescent="0.35">
      <c r="B2745" s="27" t="s">
        <v>106</v>
      </c>
      <c r="C2745" s="2" t="s">
        <v>107</v>
      </c>
      <c r="D2745" s="2" t="s">
        <v>3439</v>
      </c>
      <c r="E2745" s="28"/>
    </row>
    <row r="2746" spans="2:5" ht="14.85" customHeight="1" thickBot="1" x14ac:dyDescent="0.4">
      <c r="B2746" s="29" t="s">
        <v>108</v>
      </c>
      <c r="C2746" s="30" t="s">
        <v>109</v>
      </c>
      <c r="D2746" s="30" t="s">
        <v>3439</v>
      </c>
      <c r="E2746" s="31" t="s">
        <v>4671</v>
      </c>
    </row>
    <row r="2747" spans="2:5" ht="14.85" customHeight="1" thickBot="1" x14ac:dyDescent="0.4">
      <c r="B2747" s="32" t="s">
        <v>110</v>
      </c>
      <c r="C2747" s="25" t="s">
        <v>5439</v>
      </c>
      <c r="D2747" s="22" t="s">
        <v>5440</v>
      </c>
      <c r="E2747" s="23"/>
    </row>
    <row r="2748" spans="2:5" ht="14.85" customHeight="1" thickBot="1" x14ac:dyDescent="0.4">
      <c r="B2748" s="32" t="s">
        <v>5441</v>
      </c>
      <c r="C2748" s="22" t="s">
        <v>3441</v>
      </c>
      <c r="D2748" s="22" t="s">
        <v>5441</v>
      </c>
      <c r="E2748" s="23"/>
    </row>
    <row r="2750" spans="2:5" ht="14.85" customHeight="1" x14ac:dyDescent="0.35">
      <c r="B2750" s="58" t="s">
        <v>8891</v>
      </c>
      <c r="C2750" s="8" t="s">
        <v>553</v>
      </c>
      <c r="D2750" s="282" t="s">
        <v>9497</v>
      </c>
    </row>
    <row r="2751" spans="2:5" ht="14.85" customHeight="1" x14ac:dyDescent="0.35">
      <c r="B2751" s="2" t="s">
        <v>4324</v>
      </c>
      <c r="C2751" s="2" t="s">
        <v>1361</v>
      </c>
    </row>
    <row r="2752" spans="2:5" ht="14.85" customHeight="1" x14ac:dyDescent="0.35">
      <c r="B2752" s="2" t="s">
        <v>1362</v>
      </c>
      <c r="C2752" s="2" t="s">
        <v>1363</v>
      </c>
    </row>
    <row r="2753" spans="2:5" ht="14.85" customHeight="1" x14ac:dyDescent="0.35">
      <c r="B2753" s="2" t="s">
        <v>1364</v>
      </c>
      <c r="C2753" s="2" t="s">
        <v>1365</v>
      </c>
    </row>
    <row r="2754" spans="2:5" ht="14.85" customHeight="1" x14ac:dyDescent="0.35">
      <c r="B2754" s="2" t="s">
        <v>1366</v>
      </c>
      <c r="C2754" s="2" t="s">
        <v>1367</v>
      </c>
    </row>
    <row r="2755" spans="2:5" ht="14.85" customHeight="1" x14ac:dyDescent="0.35">
      <c r="B2755" s="2" t="s">
        <v>5969</v>
      </c>
      <c r="C2755" s="2" t="s">
        <v>5970</v>
      </c>
    </row>
    <row r="2756" spans="2:5" ht="14.85" customHeight="1" x14ac:dyDescent="0.35">
      <c r="B2756" s="2" t="s">
        <v>773</v>
      </c>
      <c r="C2756" s="2" t="s">
        <v>774</v>
      </c>
    </row>
    <row r="2757" spans="2:5" ht="14.85" customHeight="1" x14ac:dyDescent="0.35">
      <c r="B2757" s="2" t="s">
        <v>775</v>
      </c>
      <c r="C2757" s="2" t="s">
        <v>776</v>
      </c>
    </row>
    <row r="2758" spans="2:5" ht="14.85" customHeight="1" x14ac:dyDescent="0.35">
      <c r="B2758" s="2" t="s">
        <v>777</v>
      </c>
      <c r="C2758" s="2" t="s">
        <v>8578</v>
      </c>
    </row>
    <row r="2759" spans="2:5" ht="14.85" customHeight="1" x14ac:dyDescent="0.35">
      <c r="B2759" s="2" t="s">
        <v>780</v>
      </c>
      <c r="C2759" s="2" t="s">
        <v>781</v>
      </c>
    </row>
    <row r="2760" spans="2:5" ht="14.85" customHeight="1" x14ac:dyDescent="0.35">
      <c r="B2760" s="2" t="s">
        <v>782</v>
      </c>
      <c r="C2760" s="2" t="s">
        <v>2837</v>
      </c>
    </row>
    <row r="2761" spans="2:5" ht="14.85" customHeight="1" x14ac:dyDescent="0.35">
      <c r="B2761" s="2" t="s">
        <v>1267</v>
      </c>
      <c r="C2761" s="2" t="s">
        <v>1268</v>
      </c>
    </row>
    <row r="2762" spans="2:5" ht="14.85" customHeight="1" x14ac:dyDescent="0.35">
      <c r="B2762" s="2" t="s">
        <v>1269</v>
      </c>
      <c r="C2762" s="2" t="s">
        <v>233</v>
      </c>
    </row>
    <row r="2763" spans="2:5" ht="14.85" customHeight="1" x14ac:dyDescent="0.35">
      <c r="B2763" s="2" t="s">
        <v>5932</v>
      </c>
      <c r="C2763" s="2" t="s">
        <v>9496</v>
      </c>
    </row>
    <row r="2765" spans="2:5" ht="14.85" customHeight="1" x14ac:dyDescent="0.35">
      <c r="B2765" s="8" t="s">
        <v>8838</v>
      </c>
      <c r="C2765" s="8" t="s">
        <v>9254</v>
      </c>
      <c r="D2765" s="47" t="s">
        <v>8797</v>
      </c>
      <c r="E2765" s="8" t="s">
        <v>9509</v>
      </c>
    </row>
    <row r="2766" spans="2:5" ht="14.85" customHeight="1" x14ac:dyDescent="0.35">
      <c r="B2766" s="2" t="s">
        <v>171</v>
      </c>
      <c r="C2766" s="2" t="s">
        <v>1780</v>
      </c>
      <c r="D2766" s="2"/>
    </row>
    <row r="2767" spans="2:5" ht="14.85" customHeight="1" x14ac:dyDescent="0.35">
      <c r="B2767" s="2" t="s">
        <v>4143</v>
      </c>
      <c r="C2767" s="2" t="s">
        <v>1781</v>
      </c>
      <c r="D2767" s="2"/>
    </row>
    <row r="2768" spans="2:5" ht="14.85" customHeight="1" x14ac:dyDescent="0.35">
      <c r="B2768" s="2" t="s">
        <v>1782</v>
      </c>
      <c r="C2768" s="2" t="s">
        <v>1783</v>
      </c>
      <c r="D2768" s="2"/>
    </row>
    <row r="2769" spans="2:5" ht="14.85" customHeight="1" x14ac:dyDescent="0.35">
      <c r="B2769" s="2" t="s">
        <v>4278</v>
      </c>
      <c r="C2769" s="2" t="s">
        <v>2659</v>
      </c>
      <c r="D2769" s="2"/>
    </row>
    <row r="2770" spans="2:5" ht="14.85" customHeight="1" x14ac:dyDescent="0.35">
      <c r="B2770" s="2" t="s">
        <v>8739</v>
      </c>
      <c r="C2770" s="2" t="s">
        <v>8742</v>
      </c>
      <c r="D2770" s="212" t="s">
        <v>8788</v>
      </c>
    </row>
    <row r="2771" spans="2:5" ht="14.85" customHeight="1" x14ac:dyDescent="0.35">
      <c r="B2771" s="2" t="s">
        <v>4784</v>
      </c>
      <c r="C2771" s="2" t="s">
        <v>2660</v>
      </c>
      <c r="D2771" s="2"/>
    </row>
    <row r="2772" spans="2:5" ht="14.85" customHeight="1" x14ac:dyDescent="0.35">
      <c r="B2772" s="2" t="s">
        <v>2661</v>
      </c>
      <c r="C2772" s="2" t="s">
        <v>2662</v>
      </c>
      <c r="D2772" s="2"/>
    </row>
    <row r="2773" spans="2:5" ht="14.85" customHeight="1" thickBot="1" x14ac:dyDescent="0.4">
      <c r="B2773" s="2" t="s">
        <v>8740</v>
      </c>
      <c r="C2773" s="229" t="s">
        <v>8743</v>
      </c>
      <c r="D2773" s="212" t="s">
        <v>8788</v>
      </c>
    </row>
    <row r="2774" spans="2:5" ht="14.85" customHeight="1" thickBot="1" x14ac:dyDescent="0.4">
      <c r="B2774" s="2" t="s">
        <v>8741</v>
      </c>
      <c r="C2774" s="229" t="s">
        <v>8744</v>
      </c>
      <c r="D2774" s="212" t="s">
        <v>8788</v>
      </c>
    </row>
    <row r="2775" spans="2:5" ht="14.85" customHeight="1" x14ac:dyDescent="0.35">
      <c r="B2775" s="2" t="s">
        <v>1960</v>
      </c>
      <c r="C2775" s="2" t="s">
        <v>2663</v>
      </c>
      <c r="D2775" s="2"/>
    </row>
    <row r="2776" spans="2:5" ht="14.85" customHeight="1" x14ac:dyDescent="0.35">
      <c r="B2776" s="2" t="s">
        <v>2664</v>
      </c>
      <c r="C2776" s="2" t="s">
        <v>2665</v>
      </c>
      <c r="D2776" s="2"/>
    </row>
    <row r="2777" spans="2:5" ht="14.85" customHeight="1" x14ac:dyDescent="0.35">
      <c r="B2777" s="2" t="s">
        <v>2880</v>
      </c>
      <c r="C2777" s="2" t="s">
        <v>2666</v>
      </c>
      <c r="D2777" s="2"/>
    </row>
    <row r="2778" spans="2:5" ht="14.85" customHeight="1" x14ac:dyDescent="0.35">
      <c r="B2778" s="2" t="s">
        <v>4394</v>
      </c>
      <c r="C2778" s="2" t="s">
        <v>2667</v>
      </c>
      <c r="D2778" s="2"/>
    </row>
    <row r="2779" spans="2:5" ht="14.85" customHeight="1" x14ac:dyDescent="0.35">
      <c r="B2779" s="2" t="s">
        <v>2668</v>
      </c>
      <c r="C2779" s="2" t="s">
        <v>8806</v>
      </c>
      <c r="D2779" s="2"/>
    </row>
    <row r="2780" spans="2:5" ht="14.85" customHeight="1" x14ac:dyDescent="0.35">
      <c r="B2780" s="2" t="s">
        <v>2350</v>
      </c>
      <c r="C2780" s="2" t="s">
        <v>8745</v>
      </c>
      <c r="D2780" s="212" t="s">
        <v>8788</v>
      </c>
    </row>
    <row r="2781" spans="2:5" ht="14.85" customHeight="1" x14ac:dyDescent="0.35">
      <c r="B2781" s="2" t="s">
        <v>5179</v>
      </c>
      <c r="C2781" s="2" t="s">
        <v>8815</v>
      </c>
      <c r="D2781" s="212" t="s">
        <v>8788</v>
      </c>
    </row>
    <row r="2782" spans="2:5" ht="14.85" customHeight="1" x14ac:dyDescent="0.35">
      <c r="B2782" s="2" t="s">
        <v>411</v>
      </c>
      <c r="C2782" s="2" t="s">
        <v>1879</v>
      </c>
      <c r="D2782" s="212" t="s">
        <v>8738</v>
      </c>
    </row>
    <row r="2784" spans="2:5" ht="14.85" customHeight="1" x14ac:dyDescent="0.35">
      <c r="B2784" s="15" t="s">
        <v>8873</v>
      </c>
      <c r="C2784" s="44" t="s">
        <v>5008</v>
      </c>
      <c r="D2784" s="8" t="s">
        <v>9248</v>
      </c>
      <c r="E2784" s="8" t="s">
        <v>9512</v>
      </c>
    </row>
    <row r="2785" spans="2:4" ht="14.85" customHeight="1" x14ac:dyDescent="0.35">
      <c r="B2785" s="16" t="s">
        <v>5009</v>
      </c>
      <c r="C2785" s="16" t="s">
        <v>5010</v>
      </c>
      <c r="D2785" s="212" t="s">
        <v>9252</v>
      </c>
    </row>
    <row r="2786" spans="2:4" ht="14.85" customHeight="1" x14ac:dyDescent="0.35">
      <c r="B2786" s="16" t="s">
        <v>5011</v>
      </c>
      <c r="C2786" s="16" t="s">
        <v>4953</v>
      </c>
      <c r="D2786" s="212" t="s">
        <v>9252</v>
      </c>
    </row>
    <row r="2787" spans="2:4" ht="14.85" customHeight="1" x14ac:dyDescent="0.35">
      <c r="B2787" s="16" t="s">
        <v>5012</v>
      </c>
      <c r="C2787" s="16" t="s">
        <v>8688</v>
      </c>
      <c r="D2787" s="2"/>
    </row>
    <row r="2788" spans="2:4" ht="14.85" customHeight="1" x14ac:dyDescent="0.35">
      <c r="B2788" s="16" t="s">
        <v>9249</v>
      </c>
      <c r="C2788" s="16" t="s">
        <v>9201</v>
      </c>
      <c r="D2788" s="212" t="s">
        <v>9253</v>
      </c>
    </row>
    <row r="2789" spans="2:4" ht="14.85" customHeight="1" x14ac:dyDescent="0.35">
      <c r="B2789" s="16" t="s">
        <v>9250</v>
      </c>
      <c r="C2789" s="16" t="s">
        <v>9251</v>
      </c>
      <c r="D2789" s="212" t="s">
        <v>9253</v>
      </c>
    </row>
    <row r="2791" spans="2:4" ht="14.85" customHeight="1" x14ac:dyDescent="0.35">
      <c r="B2791" s="8" t="s">
        <v>9119</v>
      </c>
      <c r="C2791" s="8" t="s">
        <v>9205</v>
      </c>
      <c r="D2791" s="8" t="s">
        <v>9512</v>
      </c>
    </row>
    <row r="2792" spans="2:4" ht="14.85" customHeight="1" x14ac:dyDescent="0.35">
      <c r="B2792" s="2" t="s">
        <v>9194</v>
      </c>
      <c r="C2792" s="2" t="s">
        <v>9195</v>
      </c>
    </row>
    <row r="2793" spans="2:4" ht="14.85" customHeight="1" x14ac:dyDescent="0.35">
      <c r="B2793" s="2" t="s">
        <v>7263</v>
      </c>
      <c r="C2793" s="2" t="s">
        <v>9196</v>
      </c>
    </row>
    <row r="2794" spans="2:4" ht="14.85" customHeight="1" x14ac:dyDescent="0.35">
      <c r="B2794" s="2" t="s">
        <v>7265</v>
      </c>
      <c r="C2794" s="2" t="s">
        <v>9197</v>
      </c>
    </row>
    <row r="2795" spans="2:4" ht="14.85" customHeight="1" x14ac:dyDescent="0.35">
      <c r="B2795" s="2" t="s">
        <v>1949</v>
      </c>
      <c r="C2795" s="2" t="s">
        <v>9198</v>
      </c>
    </row>
    <row r="2796" spans="2:4" ht="14.85" customHeight="1" x14ac:dyDescent="0.35">
      <c r="B2796" s="2" t="s">
        <v>1269</v>
      </c>
      <c r="C2796" s="2" t="s">
        <v>9199</v>
      </c>
    </row>
    <row r="2797" spans="2:4" ht="14.85" customHeight="1" x14ac:dyDescent="0.35">
      <c r="B2797" s="2" t="s">
        <v>9200</v>
      </c>
      <c r="C2797" s="2" t="s">
        <v>9201</v>
      </c>
    </row>
    <row r="2798" spans="2:4" ht="14.85" customHeight="1" x14ac:dyDescent="0.35">
      <c r="B2798" s="2" t="s">
        <v>7268</v>
      </c>
      <c r="C2798" s="2" t="s">
        <v>9202</v>
      </c>
    </row>
    <row r="2799" spans="2:4" ht="14.85" customHeight="1" x14ac:dyDescent="0.35">
      <c r="B2799" s="2" t="s">
        <v>9203</v>
      </c>
      <c r="C2799" s="2" t="s">
        <v>9204</v>
      </c>
    </row>
    <row r="2801" spans="2:4" ht="14.85" customHeight="1" x14ac:dyDescent="0.35">
      <c r="B2801" s="8" t="s">
        <v>9133</v>
      </c>
      <c r="C2801" s="8" t="s">
        <v>9193</v>
      </c>
      <c r="D2801" s="8" t="s">
        <v>9512</v>
      </c>
    </row>
    <row r="2802" spans="2:4" ht="14.85" customHeight="1" x14ac:dyDescent="0.35">
      <c r="B2802" s="2" t="s">
        <v>2574</v>
      </c>
      <c r="C2802" s="2" t="s">
        <v>9206</v>
      </c>
    </row>
    <row r="2803" spans="2:4" ht="14.85" customHeight="1" x14ac:dyDescent="0.35">
      <c r="B2803" s="2" t="s">
        <v>9207</v>
      </c>
      <c r="C2803" s="2" t="s">
        <v>9208</v>
      </c>
    </row>
    <row r="2804" spans="2:4" ht="14.85" customHeight="1" x14ac:dyDescent="0.35">
      <c r="B2804" s="2" t="s">
        <v>9200</v>
      </c>
      <c r="C2804" s="2" t="s">
        <v>9209</v>
      </c>
    </row>
    <row r="2805" spans="2:4" ht="14.85" customHeight="1" x14ac:dyDescent="0.35">
      <c r="B2805" s="2" t="s">
        <v>7265</v>
      </c>
      <c r="C2805" s="2" t="s">
        <v>9197</v>
      </c>
    </row>
    <row r="2806" spans="2:4" ht="14.85" customHeight="1" x14ac:dyDescent="0.35">
      <c r="B2806" s="2" t="s">
        <v>1269</v>
      </c>
      <c r="C2806" s="2" t="s">
        <v>1879</v>
      </c>
    </row>
    <row r="2807" spans="2:4" ht="14.85" customHeight="1" x14ac:dyDescent="0.35">
      <c r="B2807" s="2" t="s">
        <v>7268</v>
      </c>
      <c r="C2807" s="2" t="s">
        <v>9202</v>
      </c>
    </row>
    <row r="2809" spans="2:4" ht="14.85" customHeight="1" x14ac:dyDescent="0.35">
      <c r="B2809" s="14" t="s">
        <v>9037</v>
      </c>
      <c r="C2809" s="14" t="s">
        <v>9038</v>
      </c>
      <c r="D2809" s="8" t="s">
        <v>9541</v>
      </c>
    </row>
    <row r="2810" spans="2:4" ht="14.85" customHeight="1" x14ac:dyDescent="0.35">
      <c r="B2810" s="51" t="s">
        <v>4768</v>
      </c>
      <c r="C2810" s="51" t="s">
        <v>9039</v>
      </c>
    </row>
    <row r="2811" spans="2:4" ht="14.85" customHeight="1" x14ac:dyDescent="0.35">
      <c r="B2811" s="51" t="s">
        <v>4769</v>
      </c>
      <c r="C2811" s="51" t="s">
        <v>9040</v>
      </c>
    </row>
    <row r="2812" spans="2:4" ht="14.85" customHeight="1" x14ac:dyDescent="0.35">
      <c r="B2812" s="57" t="s">
        <v>4090</v>
      </c>
      <c r="C2812" s="51" t="s">
        <v>9041</v>
      </c>
    </row>
    <row r="2813" spans="2:4" ht="14.85" customHeight="1" x14ac:dyDescent="0.35">
      <c r="B2813" s="57" t="s">
        <v>4240</v>
      </c>
      <c r="C2813" s="51" t="s">
        <v>9042</v>
      </c>
    </row>
    <row r="2815" spans="2:4" ht="14.85" customHeight="1" x14ac:dyDescent="0.35">
      <c r="B2815" s="14" t="s">
        <v>9068</v>
      </c>
      <c r="C2815" s="14" t="s">
        <v>9069</v>
      </c>
      <c r="D2815" s="8" t="s">
        <v>9541</v>
      </c>
    </row>
    <row r="2816" spans="2:4" ht="21" customHeight="1" x14ac:dyDescent="0.35">
      <c r="B2816" s="51" t="s">
        <v>795</v>
      </c>
      <c r="C2816" s="51" t="s">
        <v>9140</v>
      </c>
    </row>
    <row r="2817" spans="2:5" ht="14.85" customHeight="1" x14ac:dyDescent="0.35">
      <c r="B2817" s="51" t="s">
        <v>9070</v>
      </c>
      <c r="C2817" s="51" t="s">
        <v>9139</v>
      </c>
    </row>
    <row r="2818" spans="2:5" ht="14.85" customHeight="1" x14ac:dyDescent="0.35">
      <c r="B2818" s="51" t="s">
        <v>9071</v>
      </c>
      <c r="C2818" s="51" t="s">
        <v>9141</v>
      </c>
    </row>
    <row r="2819" spans="2:5" ht="14.85" customHeight="1" x14ac:dyDescent="0.35">
      <c r="B2819" s="51" t="s">
        <v>1269</v>
      </c>
      <c r="C2819" s="51" t="s">
        <v>4780</v>
      </c>
    </row>
    <row r="2820" spans="2:5" ht="14.85" customHeight="1" x14ac:dyDescent="0.35">
      <c r="B2820" s="51" t="s">
        <v>9072</v>
      </c>
      <c r="C2820" s="51" t="s">
        <v>9142</v>
      </c>
    </row>
    <row r="2821" spans="2:5" ht="14.85" customHeight="1" x14ac:dyDescent="0.35">
      <c r="B2821" s="51" t="s">
        <v>9073</v>
      </c>
      <c r="C2821" s="51" t="s">
        <v>9143</v>
      </c>
    </row>
    <row r="2822" spans="2:5" ht="14.85" customHeight="1" x14ac:dyDescent="0.35">
      <c r="B2822" s="51" t="s">
        <v>9074</v>
      </c>
      <c r="C2822" s="51" t="s">
        <v>9144</v>
      </c>
    </row>
    <row r="2824" spans="2:5" ht="14.85" customHeight="1" x14ac:dyDescent="0.35">
      <c r="B2824" s="14" t="s">
        <v>8960</v>
      </c>
      <c r="C2824" s="14" t="s">
        <v>8958</v>
      </c>
      <c r="D2824" s="8" t="s">
        <v>8985</v>
      </c>
      <c r="E2824" s="8" t="s">
        <v>9576</v>
      </c>
    </row>
    <row r="2825" spans="2:5" ht="14.85" customHeight="1" x14ac:dyDescent="0.35">
      <c r="B2825" s="51" t="s">
        <v>8964</v>
      </c>
      <c r="C2825" s="51" t="s">
        <v>8965</v>
      </c>
      <c r="D2825" s="47" t="s">
        <v>8966</v>
      </c>
    </row>
    <row r="2826" spans="2:5" ht="14.85" customHeight="1" x14ac:dyDescent="0.35">
      <c r="B2826" s="51" t="s">
        <v>8967</v>
      </c>
      <c r="C2826" s="51" t="s">
        <v>8968</v>
      </c>
      <c r="D2826" s="47" t="s">
        <v>8969</v>
      </c>
    </row>
    <row r="2827" spans="2:5" ht="14.85" customHeight="1" x14ac:dyDescent="0.35">
      <c r="B2827" s="57" t="s">
        <v>8970</v>
      </c>
      <c r="C2827" s="51" t="s">
        <v>8971</v>
      </c>
      <c r="D2827" s="47" t="s">
        <v>8972</v>
      </c>
    </row>
    <row r="2828" spans="2:5" ht="14.85" customHeight="1" x14ac:dyDescent="0.35">
      <c r="B2828" s="57" t="s">
        <v>8973</v>
      </c>
      <c r="C2828" s="51" t="s">
        <v>8974</v>
      </c>
      <c r="D2828" s="47" t="s">
        <v>8972</v>
      </c>
    </row>
    <row r="2829" spans="2:5" ht="14.85" customHeight="1" x14ac:dyDescent="0.35">
      <c r="B2829" s="57" t="s">
        <v>8975</v>
      </c>
      <c r="C2829" s="51" t="s">
        <v>8976</v>
      </c>
      <c r="D2829" s="47" t="s">
        <v>8972</v>
      </c>
    </row>
    <row r="2830" spans="2:5" ht="14.85" customHeight="1" x14ac:dyDescent="0.35">
      <c r="B2830" s="57" t="s">
        <v>8977</v>
      </c>
      <c r="C2830" s="51" t="s">
        <v>8978</v>
      </c>
      <c r="D2830" s="47" t="s">
        <v>8972</v>
      </c>
    </row>
    <row r="2831" spans="2:5" ht="14.85" customHeight="1" x14ac:dyDescent="0.35">
      <c r="B2831" s="57" t="s">
        <v>8979</v>
      </c>
      <c r="C2831" s="51" t="s">
        <v>8980</v>
      </c>
      <c r="D2831" s="47" t="s">
        <v>8972</v>
      </c>
    </row>
    <row r="2832" spans="2:5" ht="24" customHeight="1" x14ac:dyDescent="0.35">
      <c r="B2832" s="57" t="s">
        <v>8981</v>
      </c>
      <c r="C2832" s="51" t="s">
        <v>8982</v>
      </c>
      <c r="D2832" s="47" t="s">
        <v>8972</v>
      </c>
    </row>
    <row r="2833" spans="2:4" ht="14.85" customHeight="1" x14ac:dyDescent="0.35">
      <c r="B2833" s="57" t="s">
        <v>8983</v>
      </c>
      <c r="C2833" s="51" t="s">
        <v>8984</v>
      </c>
      <c r="D2833" s="47" t="s">
        <v>8972</v>
      </c>
    </row>
    <row r="2835" spans="2:4" ht="14.85" customHeight="1" x14ac:dyDescent="0.35">
      <c r="B2835" s="8" t="s">
        <v>8217</v>
      </c>
      <c r="C2835" s="8" t="s">
        <v>5613</v>
      </c>
      <c r="D2835" s="8" t="s">
        <v>9588</v>
      </c>
    </row>
    <row r="2836" spans="2:4" ht="14.85" customHeight="1" x14ac:dyDescent="0.35">
      <c r="B2836" s="2" t="s">
        <v>5616</v>
      </c>
      <c r="C2836" s="2" t="s">
        <v>5617</v>
      </c>
    </row>
    <row r="2837" spans="2:4" ht="14.85" customHeight="1" x14ac:dyDescent="0.35">
      <c r="B2837" s="2" t="s">
        <v>5618</v>
      </c>
      <c r="C2837" s="2" t="s">
        <v>5619</v>
      </c>
    </row>
    <row r="2838" spans="2:4" ht="14.85" customHeight="1" x14ac:dyDescent="0.35">
      <c r="B2838" s="2" t="s">
        <v>5620</v>
      </c>
      <c r="C2838" s="2" t="s">
        <v>5621</v>
      </c>
    </row>
    <row r="2839" spans="2:4" ht="14.85" customHeight="1" x14ac:dyDescent="0.35">
      <c r="B2839" s="2" t="s">
        <v>5622</v>
      </c>
      <c r="C2839" s="2" t="s">
        <v>5623</v>
      </c>
    </row>
    <row r="2840" spans="2:4" ht="14.85" customHeight="1" x14ac:dyDescent="0.35">
      <c r="B2840" s="2" t="s">
        <v>1874</v>
      </c>
      <c r="C2840" s="2" t="s">
        <v>5624</v>
      </c>
    </row>
    <row r="2841" spans="2:4" ht="14.85" customHeight="1" x14ac:dyDescent="0.35">
      <c r="B2841" s="2" t="s">
        <v>1873</v>
      </c>
      <c r="C2841" s="2" t="s">
        <v>5625</v>
      </c>
    </row>
    <row r="2842" spans="2:4" ht="14.85" customHeight="1" x14ac:dyDescent="0.35">
      <c r="B2842" s="2" t="s">
        <v>3623</v>
      </c>
      <c r="C2842" s="2" t="s">
        <v>5626</v>
      </c>
    </row>
    <row r="2843" spans="2:4" ht="14.85" customHeight="1" x14ac:dyDescent="0.35">
      <c r="B2843" s="2" t="s">
        <v>3955</v>
      </c>
      <c r="C2843" s="2" t="s">
        <v>5627</v>
      </c>
    </row>
    <row r="2844" spans="2:4" ht="14.85" customHeight="1" x14ac:dyDescent="0.35">
      <c r="B2844" s="2" t="s">
        <v>3954</v>
      </c>
      <c r="C2844" s="2" t="s">
        <v>5628</v>
      </c>
    </row>
    <row r="2845" spans="2:4" ht="14.85" customHeight="1" x14ac:dyDescent="0.35">
      <c r="B2845" s="2" t="s">
        <v>5629</v>
      </c>
      <c r="C2845" s="2" t="s">
        <v>5630</v>
      </c>
    </row>
    <row r="2846" spans="2:4" ht="14.85" customHeight="1" x14ac:dyDescent="0.35">
      <c r="B2846" s="2" t="s">
        <v>5631</v>
      </c>
      <c r="C2846" s="2" t="s">
        <v>5632</v>
      </c>
    </row>
    <row r="2847" spans="2:4" ht="14.85" customHeight="1" x14ac:dyDescent="0.35">
      <c r="B2847" s="2" t="s">
        <v>5633</v>
      </c>
      <c r="C2847" s="2" t="s">
        <v>5634</v>
      </c>
    </row>
    <row r="2848" spans="2:4" ht="14.85" customHeight="1" x14ac:dyDescent="0.35">
      <c r="B2848" s="2">
        <v>4</v>
      </c>
      <c r="C2848" s="2" t="s">
        <v>5635</v>
      </c>
    </row>
    <row r="2849" spans="2:4" ht="14.85" customHeight="1" x14ac:dyDescent="0.35">
      <c r="B2849" s="2" t="s">
        <v>5038</v>
      </c>
      <c r="C2849" s="2" t="s">
        <v>5636</v>
      </c>
    </row>
    <row r="2850" spans="2:4" ht="14.85" customHeight="1" x14ac:dyDescent="0.35">
      <c r="B2850" s="2" t="s">
        <v>5037</v>
      </c>
      <c r="C2850" s="2" t="s">
        <v>5690</v>
      </c>
    </row>
    <row r="2851" spans="2:4" ht="14.85" customHeight="1" x14ac:dyDescent="0.35">
      <c r="B2851" s="2" t="s">
        <v>5036</v>
      </c>
      <c r="C2851" s="2" t="s">
        <v>5637</v>
      </c>
    </row>
    <row r="2852" spans="2:4" ht="14.85" customHeight="1" x14ac:dyDescent="0.35">
      <c r="B2852" s="2">
        <v>6</v>
      </c>
      <c r="C2852" s="2" t="s">
        <v>5638</v>
      </c>
    </row>
    <row r="2853" spans="2:4" ht="14.85" customHeight="1" x14ac:dyDescent="0.35">
      <c r="B2853" s="2">
        <v>7</v>
      </c>
      <c r="C2853" s="2" t="s">
        <v>5639</v>
      </c>
    </row>
    <row r="2854" spans="2:4" ht="14.85" customHeight="1" x14ac:dyDescent="0.35">
      <c r="B2854" s="2">
        <v>8</v>
      </c>
      <c r="C2854" s="2" t="s">
        <v>5640</v>
      </c>
    </row>
    <row r="2855" spans="2:4" ht="14.85" customHeight="1" x14ac:dyDescent="0.35">
      <c r="B2855" s="2">
        <v>9</v>
      </c>
      <c r="C2855" s="2" t="s">
        <v>5641</v>
      </c>
    </row>
    <row r="2856" spans="2:4" ht="14.85" customHeight="1" x14ac:dyDescent="0.35">
      <c r="B2856" s="2">
        <v>10</v>
      </c>
      <c r="C2856" s="2" t="s">
        <v>1918</v>
      </c>
    </row>
    <row r="2858" spans="2:4" ht="14.85" customHeight="1" x14ac:dyDescent="0.35">
      <c r="B2858" s="14" t="s">
        <v>8849</v>
      </c>
      <c r="C2858" s="14" t="s">
        <v>5338</v>
      </c>
      <c r="D2858" s="8" t="s">
        <v>9588</v>
      </c>
    </row>
    <row r="2859" spans="2:4" ht="14.85" customHeight="1" x14ac:dyDescent="0.35">
      <c r="B2859" s="4" t="s">
        <v>5339</v>
      </c>
      <c r="C2859" s="4" t="s">
        <v>5340</v>
      </c>
    </row>
    <row r="2860" spans="2:4" ht="14.85" customHeight="1" x14ac:dyDescent="0.35">
      <c r="B2860" s="4" t="s">
        <v>5341</v>
      </c>
      <c r="C2860" s="4" t="s">
        <v>5342</v>
      </c>
    </row>
    <row r="2861" spans="2:4" ht="14.85" customHeight="1" x14ac:dyDescent="0.35">
      <c r="B2861" s="4" t="s">
        <v>5343</v>
      </c>
      <c r="C2861" s="4" t="s">
        <v>6409</v>
      </c>
    </row>
    <row r="2862" spans="2:4" ht="14.85" customHeight="1" x14ac:dyDescent="0.35">
      <c r="B2862" s="4" t="s">
        <v>5344</v>
      </c>
      <c r="C2862" s="4" t="s">
        <v>2450</v>
      </c>
    </row>
    <row r="2863" spans="2:4" ht="14.85" customHeight="1" x14ac:dyDescent="0.35">
      <c r="B2863" s="4" t="s">
        <v>2451</v>
      </c>
      <c r="C2863" s="4" t="s">
        <v>2452</v>
      </c>
    </row>
    <row r="2864" spans="2:4" ht="14.85" customHeight="1" x14ac:dyDescent="0.35">
      <c r="B2864" s="4" t="s">
        <v>2453</v>
      </c>
      <c r="C2864" s="4" t="s">
        <v>2454</v>
      </c>
    </row>
    <row r="2865" spans="2:4" ht="14.85" customHeight="1" x14ac:dyDescent="0.35">
      <c r="B2865" s="4" t="s">
        <v>2455</v>
      </c>
      <c r="C2865" s="4" t="s">
        <v>2456</v>
      </c>
    </row>
    <row r="2866" spans="2:4" ht="14.85" customHeight="1" x14ac:dyDescent="0.35">
      <c r="B2866" s="4" t="s">
        <v>2457</v>
      </c>
      <c r="C2866" s="4" t="s">
        <v>2458</v>
      </c>
    </row>
    <row r="2868" spans="2:4" ht="14.85" customHeight="1" x14ac:dyDescent="0.35">
      <c r="B2868" s="8" t="s">
        <v>9537</v>
      </c>
      <c r="C2868" s="8" t="s">
        <v>9020</v>
      </c>
      <c r="D2868" s="8" t="s">
        <v>9602</v>
      </c>
    </row>
    <row r="2869" spans="2:4" ht="14.85" customHeight="1" x14ac:dyDescent="0.35">
      <c r="B2869" s="2" t="s">
        <v>4768</v>
      </c>
      <c r="C2869" s="2" t="s">
        <v>9549</v>
      </c>
    </row>
    <row r="2870" spans="2:4" ht="14.85" customHeight="1" x14ac:dyDescent="0.35">
      <c r="B2870" s="2" t="s">
        <v>4769</v>
      </c>
      <c r="C2870" s="2" t="s">
        <v>9539</v>
      </c>
    </row>
    <row r="2871" spans="2:4" ht="14.85" customHeight="1" x14ac:dyDescent="0.35">
      <c r="B2871" s="2" t="s">
        <v>4090</v>
      </c>
      <c r="C2871" s="2" t="s">
        <v>9538</v>
      </c>
    </row>
    <row r="2872" spans="2:4" ht="14.85" customHeight="1" x14ac:dyDescent="0.35">
      <c r="B2872" s="2" t="s">
        <v>4240</v>
      </c>
      <c r="C2872" s="2" t="s">
        <v>9540</v>
      </c>
    </row>
    <row r="2874" spans="2:4" ht="14.85" customHeight="1" x14ac:dyDescent="0.35">
      <c r="B2874" s="14" t="s">
        <v>9037</v>
      </c>
      <c r="C2874" s="14" t="s">
        <v>9038</v>
      </c>
      <c r="D2874" s="8" t="s">
        <v>9602</v>
      </c>
    </row>
    <row r="2875" spans="2:4" ht="14.85" customHeight="1" x14ac:dyDescent="0.35">
      <c r="B2875" s="51" t="s">
        <v>4768</v>
      </c>
      <c r="C2875" s="51" t="s">
        <v>9039</v>
      </c>
    </row>
    <row r="2876" spans="2:4" ht="14.85" customHeight="1" x14ac:dyDescent="0.35">
      <c r="B2876" s="51" t="s">
        <v>4769</v>
      </c>
      <c r="C2876" s="51" t="s">
        <v>9040</v>
      </c>
    </row>
    <row r="2877" spans="2:4" ht="14.85" customHeight="1" x14ac:dyDescent="0.35">
      <c r="B2877" s="57" t="s">
        <v>4090</v>
      </c>
      <c r="C2877" s="51" t="s">
        <v>9041</v>
      </c>
    </row>
    <row r="2878" spans="2:4" ht="14.85" customHeight="1" x14ac:dyDescent="0.35">
      <c r="B2878" s="57" t="s">
        <v>4240</v>
      </c>
      <c r="C2878" s="51" t="s">
        <v>9042</v>
      </c>
    </row>
    <row r="2879" spans="2:4" ht="14.85" customHeight="1" x14ac:dyDescent="0.35">
      <c r="B2879" s="57" t="s">
        <v>2364</v>
      </c>
      <c r="C2879" s="51" t="s">
        <v>9542</v>
      </c>
    </row>
    <row r="2881" spans="2:4" ht="14.85" customHeight="1" x14ac:dyDescent="0.35">
      <c r="B2881" s="59" t="s">
        <v>8904</v>
      </c>
      <c r="C2881" s="59" t="s">
        <v>6220</v>
      </c>
      <c r="D2881" s="8" t="s">
        <v>9635</v>
      </c>
    </row>
    <row r="2882" spans="2:4" ht="14.85" customHeight="1" x14ac:dyDescent="0.35">
      <c r="B2882" s="70" t="s">
        <v>4769</v>
      </c>
      <c r="C2882" s="70" t="s">
        <v>5837</v>
      </c>
    </row>
    <row r="2883" spans="2:4" ht="14.85" customHeight="1" x14ac:dyDescent="0.35">
      <c r="B2883" s="70" t="s">
        <v>4090</v>
      </c>
      <c r="C2883" s="70" t="s">
        <v>5838</v>
      </c>
    </row>
    <row r="2884" spans="2:4" ht="14.85" customHeight="1" x14ac:dyDescent="0.35">
      <c r="B2884" s="70" t="s">
        <v>658</v>
      </c>
      <c r="C2884" s="70" t="s">
        <v>5839</v>
      </c>
    </row>
    <row r="2885" spans="2:4" ht="14.85" customHeight="1" x14ac:dyDescent="0.35">
      <c r="B2885" s="70" t="s">
        <v>3491</v>
      </c>
      <c r="C2885" s="70" t="s">
        <v>5840</v>
      </c>
    </row>
    <row r="2886" spans="2:4" ht="14.85" customHeight="1" x14ac:dyDescent="0.35">
      <c r="B2886" s="61" t="s">
        <v>3009</v>
      </c>
      <c r="C2886" s="62" t="s">
        <v>5973</v>
      </c>
    </row>
    <row r="2888" spans="2:4" ht="14.85" customHeight="1" x14ac:dyDescent="0.35">
      <c r="B2888" s="14" t="s">
        <v>8889</v>
      </c>
      <c r="C2888" s="14" t="s">
        <v>4384</v>
      </c>
      <c r="D2888" s="8" t="s">
        <v>9635</v>
      </c>
    </row>
    <row r="2889" spans="2:4" ht="14.85" customHeight="1" x14ac:dyDescent="0.35">
      <c r="B2889" s="4" t="s">
        <v>2425</v>
      </c>
      <c r="C2889" s="4" t="s">
        <v>2426</v>
      </c>
    </row>
    <row r="2890" spans="2:4" ht="14.85" customHeight="1" x14ac:dyDescent="0.35">
      <c r="B2890" s="4" t="s">
        <v>2427</v>
      </c>
      <c r="C2890" s="4" t="s">
        <v>1573</v>
      </c>
    </row>
    <row r="2891" spans="2:4" ht="14.85" customHeight="1" x14ac:dyDescent="0.35">
      <c r="B2891" s="4" t="s">
        <v>1574</v>
      </c>
      <c r="C2891" s="4" t="s">
        <v>1575</v>
      </c>
    </row>
    <row r="2892" spans="2:4" ht="14.85" customHeight="1" x14ac:dyDescent="0.35">
      <c r="B2892" s="4" t="s">
        <v>1576</v>
      </c>
      <c r="C2892" s="4" t="s">
        <v>1577</v>
      </c>
    </row>
    <row r="2893" spans="2:4" ht="14.85" customHeight="1" x14ac:dyDescent="0.35">
      <c r="B2893" s="4" t="s">
        <v>1578</v>
      </c>
      <c r="C2893" s="4" t="s">
        <v>1579</v>
      </c>
    </row>
    <row r="2894" spans="2:4" ht="14.85" customHeight="1" x14ac:dyDescent="0.35">
      <c r="B2894" s="4" t="s">
        <v>1580</v>
      </c>
      <c r="C2894" s="4" t="s">
        <v>1581</v>
      </c>
    </row>
    <row r="2895" spans="2:4" ht="14.85" customHeight="1" x14ac:dyDescent="0.35">
      <c r="B2895" s="4" t="s">
        <v>1582</v>
      </c>
      <c r="C2895" s="4" t="s">
        <v>5954</v>
      </c>
    </row>
    <row r="2896" spans="2:4" ht="14.85" customHeight="1" x14ac:dyDescent="0.35">
      <c r="B2896" s="4" t="s">
        <v>1583</v>
      </c>
      <c r="C2896" s="4" t="s">
        <v>1584</v>
      </c>
    </row>
    <row r="2897" spans="2:5" ht="14.85" customHeight="1" x14ac:dyDescent="0.35">
      <c r="B2897" s="4" t="s">
        <v>1343</v>
      </c>
      <c r="C2897" s="4" t="s">
        <v>1344</v>
      </c>
    </row>
    <row r="2898" spans="2:5" ht="14.85" customHeight="1" x14ac:dyDescent="0.35">
      <c r="B2898" s="4" t="s">
        <v>723</v>
      </c>
      <c r="C2898" s="4" t="s">
        <v>5951</v>
      </c>
    </row>
    <row r="2899" spans="2:5" ht="14.85" customHeight="1" x14ac:dyDescent="0.35">
      <c r="B2899" s="4" t="s">
        <v>5952</v>
      </c>
      <c r="C2899" s="4" t="s">
        <v>5953</v>
      </c>
    </row>
    <row r="2901" spans="2:5" ht="14.85" customHeight="1" x14ac:dyDescent="0.35">
      <c r="B2901" s="15" t="s">
        <v>8873</v>
      </c>
      <c r="C2901" s="44" t="s">
        <v>9511</v>
      </c>
      <c r="D2901" s="8" t="s">
        <v>9248</v>
      </c>
      <c r="E2901" s="8" t="s">
        <v>9513</v>
      </c>
    </row>
    <row r="2902" spans="2:5" ht="14.85" customHeight="1" x14ac:dyDescent="0.35">
      <c r="B2902" s="16" t="s">
        <v>5009</v>
      </c>
      <c r="C2902" s="16" t="s">
        <v>5010</v>
      </c>
      <c r="D2902" s="2" t="s">
        <v>9526</v>
      </c>
      <c r="E2902" s="17"/>
    </row>
    <row r="2903" spans="2:5" ht="14.85" customHeight="1" x14ac:dyDescent="0.35">
      <c r="B2903" s="16" t="s">
        <v>5011</v>
      </c>
      <c r="C2903" s="16" t="s">
        <v>4953</v>
      </c>
      <c r="D2903" s="2"/>
      <c r="E2903" s="17"/>
    </row>
    <row r="2904" spans="2:5" ht="14.85" customHeight="1" x14ac:dyDescent="0.35">
      <c r="B2904" s="16" t="s">
        <v>5012</v>
      </c>
      <c r="C2904" s="16" t="s">
        <v>8688</v>
      </c>
      <c r="D2904" s="2"/>
      <c r="E2904" s="17"/>
    </row>
    <row r="2905" spans="2:5" ht="14.85" customHeight="1" x14ac:dyDescent="0.35">
      <c r="B2905" s="16" t="s">
        <v>9250</v>
      </c>
      <c r="C2905" s="16" t="s">
        <v>9251</v>
      </c>
      <c r="D2905" s="2" t="s">
        <v>9527</v>
      </c>
      <c r="E2905" s="17"/>
    </row>
    <row r="2907" spans="2:5" ht="14.85" customHeight="1" x14ac:dyDescent="0.35">
      <c r="B2907" s="8" t="s">
        <v>8838</v>
      </c>
      <c r="C2907" s="8" t="s">
        <v>9510</v>
      </c>
      <c r="D2907" s="47" t="s">
        <v>8797</v>
      </c>
      <c r="E2907" s="8" t="s">
        <v>9509</v>
      </c>
    </row>
    <row r="2908" spans="2:5" ht="14.85" customHeight="1" x14ac:dyDescent="0.35">
      <c r="B2908" s="2" t="s">
        <v>171</v>
      </c>
      <c r="C2908" s="2" t="s">
        <v>1780</v>
      </c>
      <c r="D2908" s="2"/>
      <c r="E2908" s="17"/>
    </row>
    <row r="2909" spans="2:5" ht="14.85" customHeight="1" x14ac:dyDescent="0.35">
      <c r="B2909" s="2" t="s">
        <v>4143</v>
      </c>
      <c r="C2909" s="2" t="s">
        <v>1781</v>
      </c>
      <c r="D2909" s="2"/>
      <c r="E2909" s="17"/>
    </row>
    <row r="2910" spans="2:5" ht="14.85" customHeight="1" x14ac:dyDescent="0.35">
      <c r="B2910" s="2" t="s">
        <v>1782</v>
      </c>
      <c r="C2910" s="2" t="s">
        <v>1783</v>
      </c>
      <c r="D2910" s="2"/>
      <c r="E2910" s="17"/>
    </row>
    <row r="2911" spans="2:5" ht="14.85" customHeight="1" x14ac:dyDescent="0.35">
      <c r="B2911" s="2" t="s">
        <v>4278</v>
      </c>
      <c r="C2911" s="2" t="s">
        <v>2659</v>
      </c>
      <c r="D2911" s="2"/>
      <c r="E2911" s="17"/>
    </row>
    <row r="2912" spans="2:5" ht="14.85" customHeight="1" x14ac:dyDescent="0.35">
      <c r="B2912" s="2" t="s">
        <v>8739</v>
      </c>
      <c r="C2912" s="2" t="s">
        <v>8742</v>
      </c>
      <c r="D2912" s="2" t="s">
        <v>8788</v>
      </c>
      <c r="E2912" s="17"/>
    </row>
    <row r="2913" spans="2:5" ht="14.85" customHeight="1" x14ac:dyDescent="0.35">
      <c r="B2913" s="2" t="s">
        <v>4784</v>
      </c>
      <c r="C2913" s="2" t="s">
        <v>2660</v>
      </c>
      <c r="D2913" s="2"/>
      <c r="E2913" s="17"/>
    </row>
    <row r="2914" spans="2:5" ht="14.85" customHeight="1" x14ac:dyDescent="0.35">
      <c r="B2914" s="2" t="s">
        <v>2661</v>
      </c>
      <c r="C2914" s="2" t="s">
        <v>2662</v>
      </c>
      <c r="D2914" s="2"/>
      <c r="E2914" s="17"/>
    </row>
    <row r="2915" spans="2:5" ht="14.85" customHeight="1" thickBot="1" x14ac:dyDescent="0.4">
      <c r="B2915" s="2" t="s">
        <v>8740</v>
      </c>
      <c r="C2915" s="229" t="s">
        <v>8743</v>
      </c>
      <c r="D2915" s="2" t="s">
        <v>8788</v>
      </c>
      <c r="E2915" s="17"/>
    </row>
    <row r="2916" spans="2:5" ht="14.85" customHeight="1" thickBot="1" x14ac:dyDescent="0.4">
      <c r="B2916" s="2" t="s">
        <v>8741</v>
      </c>
      <c r="C2916" s="229" t="s">
        <v>8744</v>
      </c>
      <c r="D2916" s="2" t="s">
        <v>8788</v>
      </c>
      <c r="E2916" s="17"/>
    </row>
    <row r="2917" spans="2:5" ht="14.85" customHeight="1" x14ac:dyDescent="0.35">
      <c r="B2917" s="2" t="s">
        <v>1960</v>
      </c>
      <c r="C2917" s="2" t="s">
        <v>2663</v>
      </c>
      <c r="D2917" s="2"/>
      <c r="E2917" s="17"/>
    </row>
    <row r="2918" spans="2:5" ht="14.85" customHeight="1" x14ac:dyDescent="0.35">
      <c r="B2918" s="2" t="s">
        <v>2664</v>
      </c>
      <c r="C2918" s="2" t="s">
        <v>2665</v>
      </c>
      <c r="D2918" s="2"/>
      <c r="E2918" s="17"/>
    </row>
    <row r="2919" spans="2:5" ht="14.85" customHeight="1" x14ac:dyDescent="0.35">
      <c r="B2919" s="2" t="s">
        <v>2880</v>
      </c>
      <c r="C2919" s="2" t="s">
        <v>2666</v>
      </c>
      <c r="D2919" s="2"/>
      <c r="E2919" s="17"/>
    </row>
    <row r="2920" spans="2:5" ht="14.85" customHeight="1" x14ac:dyDescent="0.35">
      <c r="B2920" s="2" t="s">
        <v>4394</v>
      </c>
      <c r="C2920" s="2" t="s">
        <v>2667</v>
      </c>
      <c r="D2920" s="2"/>
      <c r="E2920" s="17"/>
    </row>
    <row r="2921" spans="2:5" ht="14.85" customHeight="1" x14ac:dyDescent="0.35">
      <c r="B2921" s="2" t="s">
        <v>2668</v>
      </c>
      <c r="C2921" s="2" t="s">
        <v>8806</v>
      </c>
      <c r="D2921" s="2"/>
      <c r="E2921" s="17"/>
    </row>
    <row r="2922" spans="2:5" ht="14.85" customHeight="1" x14ac:dyDescent="0.35">
      <c r="B2922" s="2" t="s">
        <v>2350</v>
      </c>
      <c r="C2922" s="2" t="s">
        <v>8745</v>
      </c>
      <c r="D2922" s="2" t="s">
        <v>8788</v>
      </c>
      <c r="E2922" s="17"/>
    </row>
    <row r="2923" spans="2:5" ht="14.85" customHeight="1" x14ac:dyDescent="0.35">
      <c r="B2923" s="2" t="s">
        <v>5179</v>
      </c>
      <c r="C2923" s="2" t="s">
        <v>8815</v>
      </c>
      <c r="D2923" s="2" t="s">
        <v>8788</v>
      </c>
      <c r="E2923" s="17"/>
    </row>
    <row r="2924" spans="2:5" ht="14.85" customHeight="1" x14ac:dyDescent="0.35">
      <c r="B2924" s="2" t="s">
        <v>411</v>
      </c>
      <c r="C2924" s="2" t="s">
        <v>1879</v>
      </c>
      <c r="D2924" s="2" t="s">
        <v>8738</v>
      </c>
      <c r="E2924" s="17"/>
    </row>
    <row r="2926" spans="2:5" ht="14.85" customHeight="1" x14ac:dyDescent="0.35">
      <c r="B2926" s="51" t="s">
        <v>8964</v>
      </c>
      <c r="C2926" s="51" t="s">
        <v>8965</v>
      </c>
      <c r="D2926" s="47" t="s">
        <v>8966</v>
      </c>
      <c r="E2926" s="2" t="s">
        <v>9703</v>
      </c>
    </row>
    <row r="2927" spans="2:5" ht="14.85" customHeight="1" x14ac:dyDescent="0.35">
      <c r="B2927" s="51" t="s">
        <v>8967</v>
      </c>
      <c r="C2927" s="51" t="s">
        <v>8968</v>
      </c>
      <c r="D2927" s="47" t="s">
        <v>8969</v>
      </c>
    </row>
    <row r="2928" spans="2:5" ht="14.85" customHeight="1" x14ac:dyDescent="0.35">
      <c r="B2928" s="57" t="s">
        <v>8970</v>
      </c>
      <c r="C2928" s="51" t="s">
        <v>8971</v>
      </c>
      <c r="D2928" s="47" t="s">
        <v>8972</v>
      </c>
    </row>
    <row r="2929" spans="2:4" ht="14.85" customHeight="1" x14ac:dyDescent="0.35">
      <c r="B2929" s="57" t="s">
        <v>8973</v>
      </c>
      <c r="C2929" s="51" t="s">
        <v>8974</v>
      </c>
      <c r="D2929" s="47" t="s">
        <v>8972</v>
      </c>
    </row>
    <row r="2930" spans="2:4" ht="34.9" x14ac:dyDescent="0.35">
      <c r="B2930" s="57" t="s">
        <v>8975</v>
      </c>
      <c r="C2930" s="51" t="s">
        <v>8976</v>
      </c>
      <c r="D2930" s="47" t="s">
        <v>9577</v>
      </c>
    </row>
    <row r="2931" spans="2:4" ht="34.9" x14ac:dyDescent="0.35">
      <c r="B2931" s="57" t="s">
        <v>8977</v>
      </c>
      <c r="C2931" s="51" t="s">
        <v>8978</v>
      </c>
      <c r="D2931" s="47" t="s">
        <v>9577</v>
      </c>
    </row>
    <row r="2932" spans="2:4" ht="14.85" customHeight="1" x14ac:dyDescent="0.35">
      <c r="B2932" s="57" t="s">
        <v>8979</v>
      </c>
      <c r="C2932" s="51" t="s">
        <v>8980</v>
      </c>
      <c r="D2932" s="47" t="s">
        <v>8972</v>
      </c>
    </row>
    <row r="2933" spans="2:4" ht="23.25" x14ac:dyDescent="0.35">
      <c r="B2933" s="57" t="s">
        <v>8981</v>
      </c>
      <c r="C2933" s="51" t="s">
        <v>8982</v>
      </c>
      <c r="D2933" s="47" t="s">
        <v>8972</v>
      </c>
    </row>
    <row r="2934" spans="2:4" ht="14.85" customHeight="1" x14ac:dyDescent="0.35">
      <c r="B2934" s="57" t="s">
        <v>8983</v>
      </c>
      <c r="C2934" s="51" t="s">
        <v>8984</v>
      </c>
      <c r="D2934" s="47" t="s">
        <v>8972</v>
      </c>
    </row>
    <row r="2935" spans="2:4" ht="14.85" customHeight="1" x14ac:dyDescent="0.35">
      <c r="B2935" s="57" t="s">
        <v>9578</v>
      </c>
      <c r="C2935" s="51" t="s">
        <v>9583</v>
      </c>
      <c r="D2935" s="47" t="s">
        <v>8972</v>
      </c>
    </row>
    <row r="2936" spans="2:4" ht="14.85" customHeight="1" x14ac:dyDescent="0.35">
      <c r="B2936" s="57" t="s">
        <v>9579</v>
      </c>
      <c r="C2936" s="51" t="s">
        <v>9584</v>
      </c>
      <c r="D2936" s="47" t="s">
        <v>8972</v>
      </c>
    </row>
    <row r="2938" spans="2:4" ht="14.85" customHeight="1" x14ac:dyDescent="0.35">
      <c r="B2938" s="8" t="s">
        <v>9556</v>
      </c>
      <c r="C2938" s="8" t="s">
        <v>9564</v>
      </c>
      <c r="D2938" s="2" t="s">
        <v>9723</v>
      </c>
    </row>
    <row r="2939" spans="2:4" ht="14.85" customHeight="1" x14ac:dyDescent="0.35">
      <c r="B2939" s="64" t="s">
        <v>3330</v>
      </c>
      <c r="C2939" s="2" t="s">
        <v>9567</v>
      </c>
    </row>
    <row r="2940" spans="2:4" ht="14.85" customHeight="1" x14ac:dyDescent="0.35">
      <c r="B2940" s="2">
        <v>21</v>
      </c>
      <c r="C2940" s="2" t="s">
        <v>9568</v>
      </c>
    </row>
    <row r="2941" spans="2:4" ht="14.85" customHeight="1" x14ac:dyDescent="0.35">
      <c r="B2941" s="2">
        <v>22</v>
      </c>
      <c r="C2941" s="2" t="s">
        <v>9569</v>
      </c>
    </row>
    <row r="2943" spans="2:4" s="17" customFormat="1" ht="11.65" x14ac:dyDescent="0.35">
      <c r="B2943" s="8" t="s">
        <v>9537</v>
      </c>
      <c r="C2943" s="8" t="s">
        <v>9020</v>
      </c>
      <c r="D2943" s="8" t="s">
        <v>9735</v>
      </c>
    </row>
    <row r="2944" spans="2:4" s="17" customFormat="1" ht="11.65" x14ac:dyDescent="0.35">
      <c r="B2944" s="2" t="s">
        <v>4768</v>
      </c>
      <c r="C2944" s="2" t="s">
        <v>9604</v>
      </c>
    </row>
    <row r="2945" spans="2:4" s="17" customFormat="1" ht="11.65" x14ac:dyDescent="0.35">
      <c r="B2945" s="2" t="s">
        <v>4769</v>
      </c>
      <c r="C2945" s="2" t="s">
        <v>9539</v>
      </c>
    </row>
    <row r="2946" spans="2:4" s="17" customFormat="1" ht="11.65" x14ac:dyDescent="0.35">
      <c r="B2946" s="2" t="s">
        <v>4090</v>
      </c>
      <c r="C2946" s="2" t="s">
        <v>9605</v>
      </c>
    </row>
    <row r="2947" spans="2:4" s="17" customFormat="1" ht="11.65" x14ac:dyDescent="0.35">
      <c r="B2947" s="2" t="s">
        <v>234</v>
      </c>
      <c r="C2947" s="2" t="s">
        <v>9603</v>
      </c>
    </row>
    <row r="2948" spans="2:4" s="17" customFormat="1" ht="11.65" x14ac:dyDescent="0.35">
      <c r="B2948" s="2" t="s">
        <v>4240</v>
      </c>
      <c r="C2948" s="2" t="s">
        <v>9540</v>
      </c>
    </row>
    <row r="2950" spans="2:4" s="17" customFormat="1" ht="11.65" x14ac:dyDescent="0.35">
      <c r="B2950" s="14" t="s">
        <v>9037</v>
      </c>
      <c r="C2950" s="14" t="s">
        <v>9038</v>
      </c>
      <c r="D2950" s="8" t="s">
        <v>9735</v>
      </c>
    </row>
    <row r="2951" spans="2:4" s="17" customFormat="1" ht="11.65" x14ac:dyDescent="0.35">
      <c r="B2951" s="51" t="s">
        <v>4768</v>
      </c>
      <c r="C2951" s="51" t="s">
        <v>9039</v>
      </c>
    </row>
    <row r="2952" spans="2:4" s="17" customFormat="1" ht="11.65" x14ac:dyDescent="0.35">
      <c r="B2952" s="51" t="s">
        <v>4769</v>
      </c>
      <c r="C2952" s="51" t="s">
        <v>9040</v>
      </c>
    </row>
    <row r="2953" spans="2:4" s="17" customFormat="1" ht="11.65" x14ac:dyDescent="0.35">
      <c r="B2953" s="57" t="s">
        <v>4090</v>
      </c>
      <c r="C2953" s="51" t="s">
        <v>9041</v>
      </c>
    </row>
    <row r="2954" spans="2:4" s="17" customFormat="1" ht="11.65" x14ac:dyDescent="0.35">
      <c r="B2954" s="2" t="s">
        <v>234</v>
      </c>
      <c r="C2954" s="2" t="s">
        <v>9603</v>
      </c>
    </row>
    <row r="2955" spans="2:4" s="17" customFormat="1" ht="11.65" x14ac:dyDescent="0.35">
      <c r="B2955" s="57" t="s">
        <v>4240</v>
      </c>
      <c r="C2955" s="51" t="s">
        <v>9042</v>
      </c>
    </row>
    <row r="2956" spans="2:4" s="17" customFormat="1" ht="11.65" x14ac:dyDescent="0.35">
      <c r="B2956" s="57" t="s">
        <v>2364</v>
      </c>
      <c r="C2956" s="51" t="s">
        <v>9542</v>
      </c>
    </row>
    <row r="2958" spans="2:4" s="17" customFormat="1" ht="11.65" x14ac:dyDescent="0.35">
      <c r="B2958" s="14" t="s">
        <v>9068</v>
      </c>
      <c r="C2958" s="14" t="s">
        <v>9069</v>
      </c>
      <c r="D2958" s="8" t="s">
        <v>9735</v>
      </c>
    </row>
    <row r="2959" spans="2:4" s="17" customFormat="1" ht="23.25" x14ac:dyDescent="0.35">
      <c r="B2959" s="51" t="s">
        <v>795</v>
      </c>
      <c r="C2959" s="51" t="s">
        <v>9140</v>
      </c>
    </row>
    <row r="2960" spans="2:4" s="17" customFormat="1" ht="11.65" x14ac:dyDescent="0.35">
      <c r="B2960" s="51" t="s">
        <v>9070</v>
      </c>
      <c r="C2960" s="51" t="s">
        <v>9543</v>
      </c>
    </row>
    <row r="2961" spans="2:3" s="17" customFormat="1" ht="11.65" x14ac:dyDescent="0.35">
      <c r="B2961" s="51" t="s">
        <v>7462</v>
      </c>
      <c r="C2961" s="51" t="s">
        <v>9544</v>
      </c>
    </row>
    <row r="2962" spans="2:3" s="17" customFormat="1" ht="11.65" x14ac:dyDescent="0.35">
      <c r="B2962" s="51" t="s">
        <v>9071</v>
      </c>
      <c r="C2962" s="51" t="s">
        <v>9141</v>
      </c>
    </row>
    <row r="2963" spans="2:3" s="17" customFormat="1" ht="11.65" x14ac:dyDescent="0.35">
      <c r="B2963" s="51" t="s">
        <v>1269</v>
      </c>
      <c r="C2963" s="51" t="s">
        <v>4780</v>
      </c>
    </row>
    <row r="2964" spans="2:3" s="17" customFormat="1" ht="11.65" x14ac:dyDescent="0.35">
      <c r="B2964" s="51" t="s">
        <v>9072</v>
      </c>
      <c r="C2964" s="51" t="s">
        <v>9142</v>
      </c>
    </row>
    <row r="2965" spans="2:3" s="17" customFormat="1" ht="11.65" x14ac:dyDescent="0.35">
      <c r="B2965" s="51" t="s">
        <v>9073</v>
      </c>
      <c r="C2965" s="51" t="s">
        <v>9143</v>
      </c>
    </row>
    <row r="2966" spans="2:3" s="17" customFormat="1" ht="11.65" x14ac:dyDescent="0.35">
      <c r="B2966" s="51" t="s">
        <v>9074</v>
      </c>
      <c r="C2966" s="51" t="s">
        <v>9144</v>
      </c>
    </row>
  </sheetData>
  <conditionalFormatting sqref="E420:E707">
    <cfRule type="cellIs" dxfId="3" priority="7" stopIfTrue="1" operator="equal">
      <formula>"No"</formula>
    </cfRule>
  </conditionalFormatting>
  <conditionalFormatting sqref="E1104:E1391">
    <cfRule type="cellIs" dxfId="2" priority="5" stopIfTrue="1" operator="equal">
      <formula>"No"</formula>
    </cfRule>
  </conditionalFormatting>
  <conditionalFormatting sqref="E1442:E1729">
    <cfRule type="cellIs" dxfId="1" priority="3" stopIfTrue="1" operator="equal">
      <formula>"No"</formula>
    </cfRule>
  </conditionalFormatting>
  <conditionalFormatting sqref="E1782:E2069">
    <cfRule type="cellIs" dxfId="0" priority="1" stopIfTrue="1" operator="equal">
      <formula>"No"</formula>
    </cfRule>
  </conditionalFormatting>
  <pageMargins left="0.7" right="0.7" top="0.75" bottom="0.75" header="0.3" footer="0.3"/>
  <pageSetup paperSize="9"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141</vt:i4>
      </vt:variant>
    </vt:vector>
  </HeadingPairs>
  <TitlesOfParts>
    <vt:vector size="149" baseType="lpstr">
      <vt:lpstr>Navigation</vt:lpstr>
      <vt:lpstr>VersionHistory</vt:lpstr>
      <vt:lpstr> Metadata</vt:lpstr>
      <vt:lpstr>DataItems</vt:lpstr>
      <vt:lpstr>CodeSetRegister</vt:lpstr>
      <vt:lpstr>CodeSets</vt:lpstr>
      <vt:lpstr>Archived_DataItems</vt:lpstr>
      <vt:lpstr>Archived_Codesets</vt:lpstr>
      <vt:lpstr>DataItems!_Hlk96601183</vt:lpstr>
      <vt:lpstr>CLGcodes</vt:lpstr>
      <vt:lpstr>Code_D00231</vt:lpstr>
      <vt:lpstr>CodesetD00263</vt:lpstr>
      <vt:lpstr>CodesetD00264</vt:lpstr>
      <vt:lpstr>CodesetD00265</vt:lpstr>
      <vt:lpstr>CodesetD00266</vt:lpstr>
      <vt:lpstr>CS068_</vt:lpstr>
      <vt:lpstr>CS069_QTS_Route</vt:lpstr>
      <vt:lpstr>CS070___D00235</vt:lpstr>
      <vt:lpstr>CS072___D00240</vt:lpstr>
      <vt:lpstr>CS089___D00263</vt:lpstr>
      <vt:lpstr>CS090___D00264</vt:lpstr>
      <vt:lpstr>CS091___D00265</vt:lpstr>
      <vt:lpstr>CS092___D00266</vt:lpstr>
      <vt:lpstr>CS097___D00271</vt:lpstr>
      <vt:lpstr>CS103_Concerns</vt:lpstr>
      <vt:lpstr>CS104_childandfamilyknowledgeandskill</vt:lpstr>
      <vt:lpstr>CS105_Exclusion_Review</vt:lpstr>
      <vt:lpstr>CS106___D00255</vt:lpstr>
      <vt:lpstr>CS107___D00193</vt:lpstr>
      <vt:lpstr>CS109_</vt:lpstr>
      <vt:lpstr>CS110_SEN_Establishment_Type</vt:lpstr>
      <vt:lpstr>CS110_SENestabType</vt:lpstr>
      <vt:lpstr>CS111_WorkbasedLearningSEN</vt:lpstr>
      <vt:lpstr>CS112_personalbudget_directpayment</vt:lpstr>
      <vt:lpstr>CS113_ReasonPlanCeased</vt:lpstr>
      <vt:lpstr>CS114_AP_reason</vt:lpstr>
      <vt:lpstr>CS115_Placement_Reason</vt:lpstr>
      <vt:lpstr>CS116_</vt:lpstr>
      <vt:lpstr>CS117_</vt:lpstr>
      <vt:lpstr>CS118_YoungCarer</vt:lpstr>
      <vt:lpstr>D00001Gender</vt:lpstr>
      <vt:lpstr>D00002Gender</vt:lpstr>
      <vt:lpstr>D00004LEA</vt:lpstr>
      <vt:lpstr>D00010Connexions</vt:lpstr>
      <vt:lpstr>D00011LanguageCodes</vt:lpstr>
      <vt:lpstr>D00011LanguageCodesOldNew</vt:lpstr>
      <vt:lpstr>D00016ServiceChild</vt:lpstr>
      <vt:lpstr>D00018EnrolmentStatus</vt:lpstr>
      <vt:lpstr>D00019PupilBoarder</vt:lpstr>
      <vt:lpstr>D00021ClassTypeV2.0</vt:lpstr>
      <vt:lpstr>D00024PupilExclusionReason</vt:lpstr>
      <vt:lpstr>D00026TelephoneType</vt:lpstr>
      <vt:lpstr>D00033Relationship</vt:lpstr>
      <vt:lpstr>D00033Relationship1</vt:lpstr>
      <vt:lpstr>D00043QANQWS</vt:lpstr>
      <vt:lpstr>D00051Result</vt:lpstr>
      <vt:lpstr>D00052EntryYearGroup</vt:lpstr>
      <vt:lpstr>D00053StatusType</vt:lpstr>
      <vt:lpstr>D00054ReasonCodes</vt:lpstr>
      <vt:lpstr>D00056PreBandingCategories</vt:lpstr>
      <vt:lpstr>D00057AptitudeCode</vt:lpstr>
      <vt:lpstr>D00059NotificationMethod</vt:lpstr>
      <vt:lpstr>D00060PrimaryNeedCode</vt:lpstr>
      <vt:lpstr>D00061ReasonForClosure</vt:lpstr>
      <vt:lpstr>D00062OpenCaseStatus</vt:lpstr>
      <vt:lpstr>D00063CategoryOfAbuse</vt:lpstr>
      <vt:lpstr>D00069IntakeType</vt:lpstr>
      <vt:lpstr>D00070Governance</vt:lpstr>
      <vt:lpstr>D00078EYSettingType</vt:lpstr>
      <vt:lpstr>D00079EYDayCare</vt:lpstr>
      <vt:lpstr>D00081DisabilityType</vt:lpstr>
      <vt:lpstr>D00083Collections</vt:lpstr>
      <vt:lpstr>D00084SchoolTerm</vt:lpstr>
      <vt:lpstr>D00085SourceLevel</vt:lpstr>
      <vt:lpstr>D00086CBDSLevel</vt:lpstr>
      <vt:lpstr>D00088Tenure</vt:lpstr>
      <vt:lpstr>D00093ClassActivity</vt:lpstr>
      <vt:lpstr>D00094ClassType</vt:lpstr>
      <vt:lpstr>D00095ClassKeyStage</vt:lpstr>
      <vt:lpstr>D00097SpecialSchoolOrg</vt:lpstr>
      <vt:lpstr>D00117TypeofCTF</vt:lpstr>
      <vt:lpstr>D00148Disability</vt:lpstr>
      <vt:lpstr>D00150ContractType</vt:lpstr>
      <vt:lpstr>D00155Destination</vt:lpstr>
      <vt:lpstr>D00159AbsenceCategory</vt:lpstr>
      <vt:lpstr>D00170AssessmentFocuses</vt:lpstr>
      <vt:lpstr>D00176_1to1TuitionAttainmentTargetFocus</vt:lpstr>
      <vt:lpstr>D00177_1to1TuitionCompletionStatus</vt:lpstr>
      <vt:lpstr>D00179OfferStatus</vt:lpstr>
      <vt:lpstr>D00180ExclusionCategory</vt:lpstr>
      <vt:lpstr>D00188Role</vt:lpstr>
      <vt:lpstr>D00189UPNunknown</vt:lpstr>
      <vt:lpstr>D00190DisabilityType</vt:lpstr>
      <vt:lpstr>D00195Faith</vt:lpstr>
      <vt:lpstr>D00196SupplementaryParentalOfferResponse</vt:lpstr>
      <vt:lpstr>D00198Origin</vt:lpstr>
      <vt:lpstr>D00200LearningAimStatus</vt:lpstr>
      <vt:lpstr>D00207LanguageType</vt:lpstr>
      <vt:lpstr>D00209LearnerSupportCode</vt:lpstr>
      <vt:lpstr>D00210CountriesofUK</vt:lpstr>
      <vt:lpstr>D00213ReferralSource</vt:lpstr>
      <vt:lpstr>D00215SchoolPhase</vt:lpstr>
      <vt:lpstr>D00218ClassOfDegree</vt:lpstr>
      <vt:lpstr>D00220GeneralSubjectCode</vt:lpstr>
      <vt:lpstr>D00222AssessmentDescription</vt:lpstr>
      <vt:lpstr>D00224TypeOfPartialCTF</vt:lpstr>
      <vt:lpstr>D00225PupilAttendanceCodes</vt:lpstr>
      <vt:lpstr>D00227PayRange</vt:lpstr>
      <vt:lpstr>D00231QualificatioCode</vt:lpstr>
      <vt:lpstr>D00231QualificationCode</vt:lpstr>
      <vt:lpstr>D00233QTSRoute</vt:lpstr>
      <vt:lpstr>D00233QTSRoutes</vt:lpstr>
      <vt:lpstr>D00235EYProviderCat</vt:lpstr>
      <vt:lpstr>D00235EYProviderCategory</vt:lpstr>
      <vt:lpstr>D00237PupilSENType</vt:lpstr>
      <vt:lpstr>D00240LAimWithdrawalReason</vt:lpstr>
      <vt:lpstr>D00240LearningAimWithdrawalReason</vt:lpstr>
      <vt:lpstr>D00241EYChildminderCat</vt:lpstr>
      <vt:lpstr>D00241EYChildminderCategory</vt:lpstr>
      <vt:lpstr>D00243GCSEAttainmentCodes</vt:lpstr>
      <vt:lpstr>D00245EnglishGCSEGrades</vt:lpstr>
      <vt:lpstr>D00246MathsGCSECodes</vt:lpstr>
      <vt:lpstr>D00247SpecialSchoolType</vt:lpstr>
      <vt:lpstr>D00248EYPPBasisForFunding</vt:lpstr>
      <vt:lpstr>D00249GCSEFundingExemption</vt:lpstr>
      <vt:lpstr>D00250Ethnicity</vt:lpstr>
      <vt:lpstr>D00251SchoolType</vt:lpstr>
      <vt:lpstr>D00252AddPayType</vt:lpstr>
      <vt:lpstr>D00253Post</vt:lpstr>
      <vt:lpstr>D00256BasisForFunding</vt:lpstr>
      <vt:lpstr>D00259FactorsIdentifiedatAssessment2</vt:lpstr>
      <vt:lpstr>D00260NCYearGroup</vt:lpstr>
      <vt:lpstr>D00261PostLookedAfterArrangements</vt:lpstr>
      <vt:lpstr>D00262NationCountryList</vt:lpstr>
      <vt:lpstr>D00267EthnicitySource</vt:lpstr>
      <vt:lpstr>D00268AssessmentComponentResultTypes</vt:lpstr>
      <vt:lpstr>D00269DecreeSubject</vt:lpstr>
      <vt:lpstr>D00270SENProvision</vt:lpstr>
      <vt:lpstr>D00271ReasonForLeaving</vt:lpstr>
      <vt:lpstr>D00272ReasonForAbsence</vt:lpstr>
      <vt:lpstr>D00273PupilRemovalGrounds</vt:lpstr>
      <vt:lpstr>D00274PrimaryReasonforPlacements</vt:lpstr>
      <vt:lpstr>D00275Association</vt:lpstr>
      <vt:lpstr>D00276TypeOfSetting</vt:lpstr>
      <vt:lpstr>EYProviderCategoryD00235</vt:lpstr>
      <vt:lpstr>LEAHistory</vt:lpstr>
      <vt:lpstr>DataItems!Print_Area</vt:lpstr>
      <vt:lpstr>' Metadata'!Print_Titles</vt:lpstr>
      <vt:lpstr>Version_November_2019_CS085</vt:lpstr>
    </vt:vector>
  </TitlesOfParts>
  <Manager>Gwen McGill (DCSF)</Manager>
  <Company>DCSF/D4E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Pupil CBDS Numbers</dc:title>
  <dc:subject>Number Tracking</dc:subject>
  <dc:creator>Department for Education</dc:creator>
  <cp:lastModifiedBy>BARNARD, Sarah</cp:lastModifiedBy>
  <cp:lastPrinted>2017-10-11T12:32:27Z</cp:lastPrinted>
  <dcterms:created xsi:type="dcterms:W3CDTF">2007-07-20T09:35:52Z</dcterms:created>
  <dcterms:modified xsi:type="dcterms:W3CDTF">2024-05-03T15:04:35Z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