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2773B687-6919-4782-9237-9D2192A2CD80}" xr6:coauthVersionLast="47" xr6:coauthVersionMax="47" xr10:uidLastSave="{00000000-0000-0000-0000-000000000000}"/>
  <bookViews>
    <workbookView xWindow="-4485" yWindow="-16320" windowWidth="29040" windowHeight="15840" xr2:uid="{00000000-000D-0000-FFFF-FFFF00000000}"/>
  </bookViews>
  <sheets>
    <sheet name="Cover Page" sheetId="103" r:id="rId1"/>
    <sheet name="Contents" sheetId="104" r:id="rId2"/>
    <sheet name="Methodology and Quality" sheetId="112" r:id="rId3"/>
    <sheet name="Notes" sheetId="113"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0"/>
</workbook>
</file>

<file path=xl/sharedStrings.xml><?xml version="1.0" encoding="utf-8"?>
<sst xmlns="http://schemas.openxmlformats.org/spreadsheetml/2006/main" count="4259" uniqueCount="269">
  <si>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</si>
  <si>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</si>
  <si>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</si>
  <si>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</si>
  <si>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</si>
  <si>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</si>
  <si>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</si>
  <si>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</si>
  <si>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</si>
  <si>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</si>
  <si>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</si>
  <si>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</si>
  <si>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</si>
  <si>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</si>
  <si>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</si>
  <si>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</si>
  <si>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</si>
  <si>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</si>
  <si>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</si>
  <si>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</si>
  <si>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</si>
  <si>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Revisions</t>
  </si>
  <si>
    <t>National Statistics</t>
  </si>
  <si>
    <t>Lead statistician</t>
  </si>
  <si>
    <t>Table 3a</t>
  </si>
  <si>
    <t>Table 3b</t>
  </si>
  <si>
    <t>Table 5a</t>
  </si>
  <si>
    <t>Table 5b</t>
  </si>
  <si>
    <t>Table 6</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</si>
  <si>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</si>
  <si>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</si>
  <si>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</si>
  <si>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</si>
  <si>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</si>
  <si>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</si>
  <si>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</si>
  <si>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</si>
  <si>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</si>
  <si>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</si>
  <si>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Source: Insolvency Service</t>
  </si>
  <si>
    <t>Bankruptcy</t>
  </si>
  <si>
    <t>Debt Relief Order (DRO)</t>
  </si>
  <si>
    <t>Deed of Arrangement</t>
  </si>
  <si>
    <t>z</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</si>
  <si>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</si>
  <si>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</si>
  <si>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</si>
  <si>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</si>
  <si>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</si>
  <si>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</si>
  <si>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</si>
  <si>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</si>
  <si>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</si>
  <si>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</si>
  <si>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</si>
  <si>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</si>
  <si>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</si>
  <si>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</si>
  <si>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</si>
  <si>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</si>
  <si>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</si>
  <si>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</si>
  <si>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</si>
  <si>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</si>
  <si>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</si>
  <si>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</si>
  <si>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</si>
  <si>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</si>
  <si>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</si>
  <si>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</si>
  <si>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</si>
  <si>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</si>
  <si>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</si>
  <si>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</si>
  <si>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</si>
  <si>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</si>
  <si>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</si>
  <si>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</si>
  <si>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</si>
  <si>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</si>
  <si>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</si>
  <si>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</si>
  <si>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</si>
  <si>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</si>
  <si>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</si>
  <si>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</si>
  <si>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</si>
  <si>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</si>
  <si>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Source: Department for the Economy, Northern Ireland</t>
  </si>
  <si>
    <t>All formal insolvency procedures entered into by a company, a partnership or an individual are required by law to be reported to the appropriate body, so Insolvency Service statistics should be a complete record of insolvency in the United Kingdom.</t>
  </si>
  <si>
    <t>Table 5c</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</si>
  <si>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</si>
  <si>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</si>
  <si>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Data not available.</t>
  </si>
  <si>
    <t>Bankruptcies by employment status, not seasonally adjusted</t>
  </si>
  <si>
    <t>Bankruptcies by employment status, seasonally adjusted</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</si>
  <si>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</si>
  <si>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</si>
  <si>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</si>
  <si>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</si>
  <si>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</si>
  <si>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</si>
  <si>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</si>
  <si>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</si>
  <si>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</si>
  <si>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</si>
  <si>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</si>
  <si>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</si>
  <si>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</si>
  <si>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</si>
  <si>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</si>
  <si>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</si>
  <si>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</si>
  <si>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</si>
  <si>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</si>
  <si>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</si>
  <si>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t>Some datasets are available both seasonally adjusted and unadjusted. These are respectively denoted with 'a' and 'b' in the name of the table.</t>
  </si>
  <si>
    <t>Related Links</t>
  </si>
  <si>
    <t>David Webster</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</si>
  <si>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</si>
  <si>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</si>
  <si>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</si>
  <si>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The Breathing Space scheme began on 4th May 2021, so numbers for Q2 2021 include only two months of data. This also means that 2021 is an incomplete year, only including 8 months of data.</t>
  </si>
  <si>
    <t>Displayed totals or changes may not equal the sum of their parts due to rounding.</t>
  </si>
  <si>
    <t>Figures for debtor bankruptcies are based on the date the bankruptcy order was granted by the court of the Adjudicator. From 6 April 2016, the process for people making themselves bankrupt (debtor applications) moved online and out of the courts.</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</si>
  <si>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</si>
  <si>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 xml:space="preserve">Table 5a: Bankruptcies resulting in income payment orders (IPOs) and agreements (IPAs) based on the date of bankruptcy order, </t>
  </si>
  <si>
    <t xml:space="preserve">Table 5b: Bankruptcies resulting in income payment orders (IPOs) and agreements (IPAs) based on date of bankruptcy order, </t>
  </si>
  <si>
    <t xml:space="preserve">Table 5c: Number of income payment orders (IPOs) and agreements (IPAs) started in each period based on date income payment ordered/agreed,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</si>
  <si>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</si>
  <si>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These statistics are subject to scheduled revisions, as set out in the published </t>
    </r>
    <r>
      <rPr>
        <b/>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</si>
  <si>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Quarterly Insolvency Statistics Methodology and Quality document</t>
    </r>
    <r>
      <rPr>
        <sz val="10"/>
        <rFont val="Arial"/>
        <family val="2"/>
      </rPr>
      <t>.</t>
    </r>
  </si>
  <si>
    <t>Some shorthand is used in this table, [r] = revised. See Notes worksheet for further details.</t>
  </si>
  <si>
    <t>Some shorthand is used in this table, [x] = not yet available, [r] = revised. See Notes worksheet for further details.</t>
  </si>
  <si>
    <t>Some shorthand is used in this table, [x] = not yet available, [r] = revised, [z] = not applicable. See Notes worksheet for further details.</t>
  </si>
  <si>
    <t>Some shorthand is used in this table, [x] = not yet available, [z] = not applicable, [r] = revised. See Notes worksheet for further details.</t>
  </si>
  <si>
    <t>Some shorthand is used in this table, [r] = revised, [z] = not applicable. See Notes worksheet for further details.</t>
  </si>
  <si>
    <t>Some cells refer to notes which can be found in the Notes worksheet.</t>
  </si>
  <si>
    <t xml:space="preserve">This worksheet contains one table. </t>
  </si>
  <si>
    <r>
      <t>Self-employed inc</t>
    </r>
    <r>
      <rPr>
        <sz val="10"/>
        <rFont val="Arial Unicode MS"/>
        <family val="2"/>
      </rPr>
      <t xml:space="preserve">ludes the categories "self-employed", "trader but failure not as a result of trading" and "trading partnership". Other individuals includes "non-trading" and non-surrender. Unknown individuals includes "unknown". For seasonal adjustment (Table 4a), the 'unknown' and 'other' categories have been grouped together. </t>
    </r>
    <r>
      <rPr>
        <sz val="10"/>
        <rFont val="Arial Unicode MS"/>
      </rPr>
      <t>The number of cases in the "unknown" category may vary over time, so long-term comparisons over time may be unreliable.</t>
    </r>
  </si>
  <si>
    <t>Low income and low assets (LILA) was replaced by the Minimal Asset Process (MAP) in April 2015.  See 'Bankruptcy' in Glossary for further details.</t>
  </si>
  <si>
    <t>press.office@insolvency.gov.uk</t>
  </si>
  <si>
    <t>+44 (0)30 3003 1743</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</si>
  <si>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2023 Seasonal Adjustment Review, bankruptcies, DROs and IVAs were seasonally adjusted. In previous releases DROs were not seasonally adjusted, however the April 2023 review detected seasonality in the series. Therefore, in this and subsequent releases DRO numbers will be adjusted.  Seasonal adjustment was carried out using the X13-ARIMA-SEATS program (developed by the US Census Bureau), the recommended program for UK National Statistics. Full details on the methodology and seasonal adjustment can be found in the accompanying </t>
    </r>
    <r>
      <rPr>
        <b/>
        <sz val="10"/>
        <rFont val="Arial"/>
        <family val="2"/>
      </rPr>
      <t>Quarterly Insolvency Statistics Methodology and Quality document</t>
    </r>
    <r>
      <rPr>
        <sz val="10"/>
        <rFont val="Arial"/>
        <family val="2"/>
      </rPr>
      <t>.</t>
    </r>
  </si>
  <si>
    <t>In previous releases DROs were not seasonally adjusted, however the April 2023 review detected seasonality in the series. Therefore, in this and subsequent releases DRO numbers will be adjusted.</t>
  </si>
  <si>
    <t>Quarterly Individual Insolvency Statistics: April to June (Q2) 2023</t>
  </si>
  <si>
    <t>28 July 2023</t>
  </si>
  <si>
    <t>31 October 2023</t>
  </si>
  <si>
    <t>statistics@insolvency.gov.uk</t>
  </si>
  <si>
    <t>Insolvency Service Official Statistics</t>
  </si>
  <si>
    <t>Excel and ODS tables</t>
  </si>
  <si>
    <t>CSV</t>
  </si>
  <si>
    <t>Guide to Insolvency Statistics</t>
  </si>
  <si>
    <t>Quarterly Insolvency Statistics Methodology and Quality</t>
  </si>
  <si>
    <t>Revisions Policy</t>
  </si>
  <si>
    <t>Year</t>
  </si>
  <si>
    <t>Quarter</t>
  </si>
  <si>
    <t>r_Total</t>
  </si>
  <si>
    <t>Bankruptcies  [note 2][note 3]</t>
  </si>
  <si>
    <t>r_Bankruptcies</t>
  </si>
  <si>
    <t>Debt relief orders [note 4][note 5]</t>
  </si>
  <si>
    <t>r_DROs</t>
  </si>
  <si>
    <t>Individual voluntary arrangements</t>
  </si>
  <si>
    <t>r_IVAs</t>
  </si>
  <si>
    <t>2013</t>
  </si>
  <si>
    <t/>
  </si>
  <si>
    <t>2014</t>
  </si>
  <si>
    <t>[r]</t>
  </si>
  <si>
    <t>2015</t>
  </si>
  <si>
    <t>2016</t>
  </si>
  <si>
    <t>2017</t>
  </si>
  <si>
    <t>2018</t>
  </si>
  <si>
    <t>2019</t>
  </si>
  <si>
    <t>2020</t>
  </si>
  <si>
    <t>2021</t>
  </si>
  <si>
    <t>2022</t>
  </si>
  <si>
    <t>Q1</t>
  </si>
  <si>
    <t>Q2</t>
  </si>
  <si>
    <t>Q3</t>
  </si>
  <si>
    <t>Q4</t>
  </si>
  <si>
    <t>2023</t>
  </si>
  <si>
    <t>Percentage change, latest quarter (2023 Q2) compared with:</t>
  </si>
  <si>
    <t>Table 1a: Individual insolvencies, England and Wales, seasonally adjusted, 1 January 2013 to 30 June 2023 [p][note 1]</t>
  </si>
  <si>
    <t>Total individual insolvencies</t>
  </si>
  <si>
    <t>r_total</t>
  </si>
  <si>
    <t>Bankruptcies [note 2][note 3]</t>
  </si>
  <si>
    <t>r_bankruptcies</t>
  </si>
  <si>
    <t>Debt relief orders [note 5]</t>
  </si>
  <si>
    <t>r_total_dros</t>
  </si>
  <si>
    <t>r_total_ivas</t>
  </si>
  <si>
    <t>Table 1b: Individual insolvencies, England and Wales, not seasonally adjusted, 1 January 2013 to 30 June 2023 [p]</t>
  </si>
  <si>
    <t>r_dros</t>
  </si>
  <si>
    <t>r_ivas</t>
  </si>
  <si>
    <t>Change in rate per 10,000 adults, latest quarter (2023 Q2) compared with:</t>
  </si>
  <si>
    <t>Table 2: Individual insolvency rolling 12-month rate per 10,000 adults, England and Wales, not seasonally adjusted, 1 January 2013 to 30 June 2023 [p][note 6][note 7]</t>
  </si>
  <si>
    <t>Total bankruptcies [note 8]</t>
  </si>
  <si>
    <t>r_total_bankruptcies</t>
  </si>
  <si>
    <t>Creditors' petitions [note 2]</t>
  </si>
  <si>
    <t>r_creditor</t>
  </si>
  <si>
    <t>Debtors' applications [note 3]</t>
  </si>
  <si>
    <t>r_debtor</t>
  </si>
  <si>
    <t>Table 3a: Bankruptcies by petition type, England and Wales, seasonally adjusted, 1 January 2013 to 30 June 2023 [p][note 1]</t>
  </si>
  <si>
    <t>Total bankruptcies</t>
  </si>
  <si>
    <t>Creditors' petitions (No.) [note 2]</t>
  </si>
  <si>
    <t>Creditors' petitions (%)</t>
  </si>
  <si>
    <t>r_creditor_perc</t>
  </si>
  <si>
    <t>Debtors' applications (No.) [note 3]</t>
  </si>
  <si>
    <t>Debtors' applications (%)</t>
  </si>
  <si>
    <t>r_debtor_perc</t>
  </si>
  <si>
    <t>Table 3b: Bankruptcies by petition type, England and Wales, not seasonally adjusted, 1 January 2013 to 30 June 2023 [p]</t>
  </si>
  <si>
    <t>Total bankruptcies [note 10]</t>
  </si>
  <si>
    <t>Self-employed (or Trader) bankruptcies [note 11]</t>
  </si>
  <si>
    <t>r_self_emp</t>
  </si>
  <si>
    <t>Other individuals [note 11]</t>
  </si>
  <si>
    <t>r_other</t>
  </si>
  <si>
    <t>Percentage change, latest quarter (2023 Q1) compared with:</t>
  </si>
  <si>
    <t>Table 4a: Bankruptcies by employment status, England and Wales, seasonally adjusted, 1 January 2013 to 30 June 2023 [p][note 1][note 2][note 3][note 9]</t>
  </si>
  <si>
    <t>Total Bankruptcies</t>
  </si>
  <si>
    <t>Self-employed (or Trader) bankruptcies (no.) [note 11]</t>
  </si>
  <si>
    <t>Self-employed (or Trader) bankruptcies (%)</t>
  </si>
  <si>
    <t>r_self_emp_perc</t>
  </si>
  <si>
    <t>Other individuals (no.) [note 11]</t>
  </si>
  <si>
    <t>Other individuals (%)</t>
  </si>
  <si>
    <t>r_other_perc</t>
  </si>
  <si>
    <t>Unknown individuals (no.) [note 11]</t>
  </si>
  <si>
    <t>r_unknown</t>
  </si>
  <si>
    <t>Unknown individuals (%)</t>
  </si>
  <si>
    <t>r_unknown_perc</t>
  </si>
  <si>
    <t>Table 4b: Bankruptcies by employment status, England and Wales, not seasonally adjusted, 1 January 2013 to 30 June 2023 [p][note 2][note 3][note 9]</t>
  </si>
  <si>
    <t>England and Wales, seasonally adjusted, 1 January 2013 to 30 June 2023 [note 1][note 2][note 3][note 12][note 13][note 14]</t>
  </si>
  <si>
    <t>Bankruptcies resulting in IPOs or IPAs (no.)</t>
  </si>
  <si>
    <t>r_ipas_ipos_yq_bk</t>
  </si>
  <si>
    <t>Bankruptcies resulting in IPO or IPA (%)</t>
  </si>
  <si>
    <t>r_ipas_ipos_bk_perc</t>
  </si>
  <si>
    <t>England and Wales, not seasonally adjusted, 1 January 2013 to 30 June 2023 [p][note 2][note 3][note 12][note 14]</t>
  </si>
  <si>
    <t>Bankruptcies resulting in IPO (no.) [note 15]</t>
  </si>
  <si>
    <t>r_ipos_bk_date</t>
  </si>
  <si>
    <t>Bankruptcies resulting in IPA (no.)</t>
  </si>
  <si>
    <t>r_ipas_bk_date</t>
  </si>
  <si>
    <t>England and Wales, not seasonally adjusted, 1 January 2013 to 30 June 2023 [p][note 2][note 3][note 12][note 16]</t>
  </si>
  <si>
    <t>Total IPOs and IPAs made in period</t>
  </si>
  <si>
    <t>r_ipas_ipos_yq_ip</t>
  </si>
  <si>
    <t>IPOs [note 15]</t>
  </si>
  <si>
    <t>r_ipos_ip_date</t>
  </si>
  <si>
    <t>IPAs</t>
  </si>
  <si>
    <t>r_ipas_ip_date</t>
  </si>
  <si>
    <t>Total</t>
  </si>
  <si>
    <t>Standard Breathing Space</t>
  </si>
  <si>
    <t>r_standard</t>
  </si>
  <si>
    <t>Mental Health Breathing Space</t>
  </si>
  <si>
    <t>r_mental_health</t>
  </si>
  <si>
    <t>Bankruptcies</t>
  </si>
  <si>
    <t>Table 8: Individual insolvencies, Northern Ireland, not seasonally adjusted, 1 January 2013 to 30 June 2023</t>
  </si>
  <si>
    <t>Table 7: Individual insolvencies, Scotland, not seasonally adjusted, 1 January 2013 to 30 June 2023</t>
  </si>
  <si>
    <t>All bankruptcies [note 19]</t>
  </si>
  <si>
    <t>r_sequestrations</t>
  </si>
  <si>
    <t>Bankruptcies: LILA/MAP [note 20]</t>
  </si>
  <si>
    <t>r_maps_lilas</t>
  </si>
  <si>
    <t>r_protected_trust_deeds</t>
  </si>
  <si>
    <t>Column1</t>
  </si>
  <si>
    <t>[x]</t>
  </si>
  <si>
    <t>[z]</t>
  </si>
  <si>
    <t>Percentage change, latest quarter (2022 Q4) compared with:</t>
  </si>
  <si>
    <t>1 January 2013 to 30 June 2023</t>
  </si>
  <si>
    <t>April 2023 Seasonal Adjustment Review</t>
  </si>
  <si>
    <t>Table 6: Individual Breathing Space registrations, England and Wales, 4 May 2021 to 30 June 2023, not seasonally adjusted [note 17]</t>
  </si>
  <si>
    <t>Q2 [note 18]</t>
  </si>
  <si>
    <t>2021 [note 18]</t>
  </si>
  <si>
    <t>Debt relief 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</si>
</sst>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_)"/>
    <numFmt numFmtId="166" formatCode="General_)"/>
    <numFmt numFmtId="167" formatCode="0.0"/>
    <numFmt numFmtId="168" formatCode="_-* #,##0_-;\-* #,##0_-;_-* &quot;-&quot;??_-;_-@_-"/>
  </numFmts>
  <fonts count="41">
    <font>
      <sz val="10"/>
      <name val="Arial"/>
    </font>
    <font>
      <sz val="12"/>
      <color rgb="FF000000"/>
      <name val="Arial"/>
      <family val="2"/>
    </font>
    <font>
      <sz val="10"/>
      <color rgb="FF000000"/>
      <name val="Arial"/>
      <family val="2"/>
    </font>
    <font>
      <u/>
      <sz val="10"/>
      <color theme="10"/>
      <name val="Arial"/>
    </font>
    <font>
      <sz val="10"/>
      <color rgb="FF000000"/>
      <name val="Arial"/>
    </font>
    <font>
      <sz val="10"/>
      <color rgb="FF000000"/>
      <name val="Arial"/>
      <family val="2"/>
    </font>
    <font>
      <b/>
      <sz val="10"/>
      <color rgb="FF000000"/>
      <name val="Arial"/>
      <family val="2"/>
    </font>
    <font>
      <u/>
      <sz val="10"/>
      <color rgb="FF000000"/>
      <name val="Arial"/>
      <family val="2"/>
    </font>
    <font>
      <sz val="14"/>
      <color rgb="FF000000"/>
      <name val="Arial"/>
      <family val="2"/>
    </font>
    <font>
      <b/>
      <sz val="14"/>
      <color rgb="FF000000"/>
      <name val="Arial"/>
      <family val="2"/>
    </font>
    <font>
      <sz val="11"/>
      <color rgb="FF000000"/>
      <name val="Arial"/>
      <family val="2"/>
    </font>
    <font>
      <sz val="10"/>
      <color rgb="FF000000"/>
      <name val="Arial Unicode MS"/>
      <family val="2"/>
    </font>
    <font>
      <sz val="10"/>
      <color rgb="FF000000"/>
      <name val="Arial Unicode MS"/>
    </font>
    <font>
      <sz val="4"/>
      <color theme="0"/>
      <name val="Arial"/>
      <family val="2"/>
    </font>
    <font>
      <b/>
      <sz val="10"/>
      <color rgb="FF000000"/>
      <name val="Arial"/>
      <family val="2"/>
    </font>
    <font>
      <sz val="12"/>
      <color rgb="FF000000"/>
      <name val="Arial Unicode MS"/>
      <family val="2"/>
    </font>
    <font>
      <sz val="8"/>
      <color rgb="FF000000"/>
      <name val="Arial Unicode MS"/>
      <family val="2"/>
    </font>
    <font>
      <sz val="10"/>
      <color rgb="FF000000"/>
      <name val="Arial Unicode MS"/>
      <family val="2"/>
    </font>
    <font>
      <sz val="10"/>
      <color rgb="FF000000"/>
      <name val="Arial"/>
    </font>
    <font>
      <sz val="8"/>
      <color rgb="FF000000"/>
      <name val="Arial Unicode MS"/>
      <family val="2"/>
    </font>
    <font>
      <sz val="4"/>
      <color rgb="FF000000"/>
      <name val="Arial Unicode MS"/>
      <family val="2"/>
    </font>
    <font>
      <sz val="10"/>
      <color rgb="FF000000"/>
      <name val="Arial Unicode MS"/>
    </font>
    <font>
      <sz val="4"/>
      <color rgb="FF000000"/>
      <name val="Arial Unicode MS"/>
      <family val="2"/>
    </font>
    <font>
      <sz val="4"/>
      <color rgb="FF000000"/>
      <name val="Arial"/>
      <family val="2"/>
    </font>
    <font>
      <sz val="8"/>
      <color rgb="FF000000"/>
      <name val="Cambria"/>
      <family val="1"/>
    </font>
    <font>
      <b/>
      <sz val="11"/>
      <color rgb="FF000000"/>
      <name val="Arial"/>
    </font>
    <font>
      <sz val="4"/>
      <color rgb="FFFFFFFF"/>
      <name val="Arial"/>
    </font>
    <font>
      <b/>
      <sz val="10"/>
      <name val="Arial"/>
      <family val="2"/>
    </font>
    <font>
      <sz val="10"/>
      <name val="Arial"/>
      <family val="2"/>
    </font>
    <font>
      <sz val="10"/>
      <name val="Arial Unicode MS"/>
      <family val="2"/>
    </font>
    <font>
      <sz val="10"/>
      <name val="Arial Unicode MS"/>
    </font>
    <font>
      <b/>
      <sz val="14"/>
      <name val="Arial"/>
      <family val="2"/>
    </font>
    <font>
      <b/>
      <sz val="20"/>
      <name val="Arial"/>
      <family val="2"/>
    </font>
    <font>
      <b/>
      <sz val="12"/>
      <name val="Arial"/>
      <family val="2"/>
    </font>
    <font>
      <sz val="10"/>
      <name val="Arial"/>
    </font>
    <font>
      <b/>
      <sz val="11"/>
      <name val="Arial"/>
      <family val="2"/>
    </font>
    <font>
      <sz val="8"/>
      <name val="Arial Unicode MS"/>
      <family val="2"/>
    </font>
    <font>
      <b/>
      <sz val="10"/>
      <name val="Arial Unicode MS"/>
    </font>
    <font>
      <b/>
      <sz val="10"/>
      <name val="Arial Unicode MS"/>
      <family val="2"/>
    </font>
    <font>
      <sz val="12"/>
      <name val="Arial"/>
      <family val="2"/>
    </font>
    <font>
      <sz val="1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medium">
        <color rgb="FFBFBFBF"/>
      </top>
      <bottom style="medium">
        <color rgb="FFBFBFBF"/>
      </bottom>
      <diagonal/>
    </border>
    <border>
      <left/>
      <right/>
      <top/>
      <bottom style="medium">
        <color rgb="FFBFBFBF"/>
      </bottom>
      <diagonal/>
    </border>
    <border>
      <left/>
      <right/>
      <top/>
      <bottom style="medium">
        <color theme="0" tint="-0.249977111117893"/>
      </bottom>
      <diagonal/>
    </border>
    <border>
      <left/>
      <right/>
      <top style="medium">
        <color rgb="FFBFBFBF"/>
      </top>
      <bottom/>
      <diagonal/>
    </border>
    <border>
      <left/>
      <right/>
      <top/>
      <bottom style="medium">
        <color indexed="22"/>
      </bottom>
      <diagonal/>
    </border>
  </borders>
  <cellStyleXfs count="6">
    <xf numFmtId="0" fontId="0" fillId="0" borderId="0"/>
    <xf numFmtId="0" fontId="31" fillId="0" borderId="0" applyNumberFormat="0" applyFill="0" applyAlignment="0" applyProtection="0"/>
    <xf numFmtId="0" fontId="33" fillId="0" borderId="0" applyNumberFormat="0" applyFill="0" applyAlignment="0" applyProtection="0"/>
    <xf numFmtId="0" fontId="3" fillId="0" borderId="0" applyNumberFormat="0" applyFill="0" applyBorder="0" applyAlignment="0" applyProtection="0"/>
    <xf numFmtId="9" fontId="34" fillId="0" borderId="0" applyFont="0" applyFill="0" applyBorder="0" applyAlignment="0" applyProtection="0"/>
    <xf numFmtId="43" fontId="34" fillId="0" borderId="0" applyFont="0" applyFill="0" applyBorder="0" applyAlignment="0" applyProtection="0"/>
  </cellStyleXfs>
  <cellXfs count="194">
    <xf numFmtId="0" fontId="0" fillId="0" borderId="0" xfId="0"/>
    <xf numFmtId="14" fontId="1" fillId="0" borderId="0" xfId="0" applyNumberFormat="1" applyFont="1"/>
    <xf numFmtId="0" fontId="2" fillId="0" borderId="0" xfId="0" applyFont="1"/>
    <xf numFmtId="0" fontId="1" fillId="0" borderId="0" xfId="0" applyFont="1"/>
    <xf numFmtId="164" fontId="2" fillId="0" borderId="0" xfId="0" applyNumberFormat="1" applyFont="1"/>
    <xf numFmtId="0" fontId="3" fillId="0" borderId="0" xfId="0" applyFont="1"/>
    <xf numFmtId="0" fontId="5" fillId="0" borderId="0" xfId="0" applyFont="1"/>
    <xf numFmtId="0" fontId="7" fillId="0" borderId="0" xfId="0" applyFont="1"/>
    <xf numFmtId="0" fontId="8" fillId="0" borderId="0" xfId="0" applyFont="1"/>
    <xf numFmtId="0" fontId="10" fillId="0" borderId="0" xfId="0" applyFont="1"/>
    <xf numFmtId="0" fontId="2" fillId="2" borderId="0" xfId="0" applyFont="1" applyFill="1"/>
    <xf numFmtId="165" fontId="11" fillId="0" borderId="0" xfId="0" applyNumberFormat="1" applyFont="1"/>
    <xf numFmtId="165" fontId="12" fillId="0" borderId="0" xfId="0" applyNumberFormat="1" applyFont="1"/>
    <xf numFmtId="0" fontId="2" fillId="0" borderId="3" xfId="0" applyFont="1" applyBorder="1"/>
    <xf numFmtId="166" fontId="5" fillId="0" borderId="0" xfId="0" applyNumberFormat="1" applyFont="1"/>
    <xf numFmtId="166" fontId="11" fillId="0" borderId="0" xfId="0" applyNumberFormat="1" applyFont="1"/>
    <xf numFmtId="9" fontId="11" fillId="0" borderId="0" xfId="0" applyNumberFormat="1" applyFont="1"/>
    <xf numFmtId="0" fontId="13" fillId="0" borderId="1" xfId="0" applyFont="1" applyBorder="1"/>
    <xf numFmtId="0" fontId="14" fillId="0" borderId="0" xfId="0" applyFont="1"/>
    <xf numFmtId="0" fontId="14" fillId="0" borderId="0" xfId="0" applyFont="1" applyAlignment="1">
      <alignment horizontal="left"/>
    </xf>
    <xf numFmtId="9" fontId="14" fillId="0" borderId="0" xfId="0" applyNumberFormat="1" applyFont="1"/>
    <xf numFmtId="9" fontId="2" fillId="0" borderId="0" xfId="0" applyNumberFormat="1" applyFont="1"/>
    <xf numFmtId="0" fontId="4" fillId="0" borderId="0" xfId="0" applyFont="1"/>
    <xf numFmtId="0" fontId="6" fillId="0" borderId="0" xfId="0" applyFont="1" applyAlignment="1">
      <alignment horizontal="left"/>
    </xf>
    <xf numFmtId="166" fontId="11" fillId="0" borderId="0" xfId="0" applyNumberFormat="1" applyFont="1" applyAlignment="1">
      <alignment vertical="top"/>
    </xf>
    <xf numFmtId="9" fontId="11" fillId="0" borderId="0" xfId="0" applyNumberFormat="1" applyFont="1" applyAlignment="1">
      <alignment vertical="top"/>
    </xf>
    <xf numFmtId="166" fontId="15" fillId="0" borderId="0" xfId="0" applyNumberFormat="1" applyFont="1"/>
    <xf numFmtId="166" fontId="2" fillId="0" borderId="0" xfId="0" applyNumberFormat="1" applyFont="1"/>
    <xf numFmtId="0" fontId="11" fillId="0" borderId="0" xfId="0" applyFont="1"/>
    <xf numFmtId="9" fontId="6" fillId="0" borderId="0" xfId="0" applyNumberFormat="1" applyFont="1"/>
    <xf numFmtId="166" fontId="16" fillId="0" borderId="0" xfId="0" applyNumberFormat="1" applyFont="1"/>
    <xf numFmtId="165" fontId="16" fillId="0" borderId="0" xfId="0" applyNumberFormat="1" applyFont="1"/>
    <xf numFmtId="9" fontId="16" fillId="0" borderId="0" xfId="0" applyNumberFormat="1" applyFont="1"/>
    <xf numFmtId="0" fontId="4" fillId="0" borderId="4" xfId="0" applyFont="1" applyBorder="1"/>
    <xf numFmtId="3" fontId="11" fillId="0" borderId="0" xfId="0" applyNumberFormat="1" applyFont="1"/>
    <xf numFmtId="3" fontId="11" fillId="0" borderId="0" xfId="0" applyNumberFormat="1" applyFont="1" applyAlignment="1">
      <alignment vertical="top"/>
    </xf>
    <xf numFmtId="165" fontId="2" fillId="2" borderId="0" xfId="0" applyNumberFormat="1" applyFont="1" applyFill="1"/>
    <xf numFmtId="166" fontId="3" fillId="0" borderId="0" xfId="0" applyNumberFormat="1" applyFont="1"/>
    <xf numFmtId="166" fontId="8" fillId="0" borderId="0" xfId="0" applyNumberFormat="1" applyFont="1"/>
    <xf numFmtId="166" fontId="17" fillId="0" borderId="0" xfId="0" applyNumberFormat="1" applyFont="1"/>
    <xf numFmtId="167" fontId="14" fillId="0" borderId="0" xfId="0" applyNumberFormat="1" applyFont="1" applyAlignment="1">
      <alignment horizontal="left"/>
    </xf>
    <xf numFmtId="167" fontId="2" fillId="0" borderId="0" xfId="0" applyNumberFormat="1" applyFont="1" applyAlignment="1">
      <alignment horizontal="right"/>
    </xf>
    <xf numFmtId="0" fontId="18" fillId="0" borderId="0" xfId="0" applyFont="1"/>
    <xf numFmtId="167" fontId="15" fillId="0" borderId="0" xfId="0" applyNumberFormat="1" applyFont="1"/>
    <xf numFmtId="167" fontId="11" fillId="0" borderId="0" xfId="0" applyNumberFormat="1" applyFont="1"/>
    <xf numFmtId="9" fontId="2" fillId="0" borderId="0" xfId="0" applyNumberFormat="1" applyFont="1" applyAlignment="1">
      <alignment vertical="top"/>
    </xf>
    <xf numFmtId="9" fontId="2" fillId="0" borderId="0" xfId="0" applyNumberFormat="1" applyFont="1" applyAlignment="1">
      <alignment horizontal="right"/>
    </xf>
    <xf numFmtId="165" fontId="11" fillId="0" borderId="0" xfId="0" applyNumberFormat="1" applyFont="1" applyAlignment="1">
      <alignment horizontal="left"/>
    </xf>
    <xf numFmtId="165" fontId="16" fillId="0" borderId="0" xfId="0" applyNumberFormat="1" applyFont="1" applyAlignment="1">
      <alignment horizontal="left"/>
    </xf>
    <xf numFmtId="166" fontId="11" fillId="0" borderId="0" xfId="0" applyNumberFormat="1" applyFont="1" applyAlignment="1">
      <alignment horizontal="left"/>
    </xf>
    <xf numFmtId="0" fontId="11" fillId="0" borderId="0" xfId="0" applyFont="1" applyAlignment="1">
      <alignment horizontal="left"/>
    </xf>
    <xf numFmtId="9" fontId="16" fillId="0" borderId="0" xfId="0" applyNumberFormat="1" applyFont="1" applyAlignment="1">
      <alignment horizontal="left"/>
    </xf>
    <xf numFmtId="166" fontId="2" fillId="0" borderId="0" xfId="0" applyNumberFormat="1" applyFont="1" applyAlignment="1">
      <alignment horizontal="left"/>
    </xf>
    <xf numFmtId="166" fontId="16" fillId="0" borderId="0" xfId="0" applyNumberFormat="1" applyFont="1" applyAlignment="1">
      <alignment horizontal="left"/>
    </xf>
    <xf numFmtId="1" fontId="15" fillId="0" borderId="0" xfId="0" applyNumberFormat="1" applyFont="1" applyAlignment="1">
      <alignment horizontal="left"/>
    </xf>
    <xf numFmtId="165" fontId="12" fillId="0" borderId="0" xfId="0" applyNumberFormat="1" applyFont="1" applyAlignment="1">
      <alignment horizontal="left"/>
    </xf>
    <xf numFmtId="165" fontId="2" fillId="0" borderId="0" xfId="0" applyNumberFormat="1" applyFont="1"/>
    <xf numFmtId="165" fontId="2" fillId="0" borderId="0" xfId="0" applyNumberFormat="1" applyFont="1" applyAlignment="1">
      <alignment horizontal="left"/>
    </xf>
    <xf numFmtId="166" fontId="12" fillId="0" borderId="0" xfId="0" applyNumberFormat="1" applyFont="1" applyAlignment="1">
      <alignment horizontal="left"/>
    </xf>
    <xf numFmtId="9" fontId="11" fillId="0" borderId="0" xfId="0" applyNumberFormat="1" applyFont="1" applyAlignment="1">
      <alignment horizontal="left"/>
    </xf>
    <xf numFmtId="0" fontId="17" fillId="0" borderId="0" xfId="0" applyFont="1"/>
    <xf numFmtId="166" fontId="19" fillId="0" borderId="0" xfId="0" applyNumberFormat="1" applyFont="1"/>
    <xf numFmtId="166" fontId="20" fillId="0" borderId="0" xfId="0" applyNumberFormat="1" applyFont="1"/>
    <xf numFmtId="166" fontId="21" fillId="0" borderId="0" xfId="0" applyNumberFormat="1" applyFont="1"/>
    <xf numFmtId="9" fontId="21" fillId="0" borderId="0" xfId="0" applyNumberFormat="1" applyFont="1"/>
    <xf numFmtId="166" fontId="21" fillId="0" borderId="0" xfId="0" applyNumberFormat="1" applyFont="1" applyAlignment="1">
      <alignment vertical="top"/>
    </xf>
    <xf numFmtId="165" fontId="21" fillId="0" borderId="0" xfId="0" applyNumberFormat="1" applyFont="1"/>
    <xf numFmtId="0" fontId="4" fillId="0" borderId="0" xfId="0" applyFont="1" applyAlignment="1">
      <alignment horizontal="right"/>
    </xf>
    <xf numFmtId="166" fontId="12" fillId="0" borderId="0" xfId="0" applyNumberFormat="1" applyFont="1"/>
    <xf numFmtId="166" fontId="5" fillId="0" borderId="0" xfId="0" applyNumberFormat="1" applyFont="1" applyAlignment="1">
      <alignment horizontal="left"/>
    </xf>
    <xf numFmtId="166" fontId="17" fillId="0" borderId="0" xfId="0" applyNumberFormat="1" applyFont="1" applyAlignment="1">
      <alignment horizontal="left"/>
    </xf>
    <xf numFmtId="0" fontId="17" fillId="0" borderId="0" xfId="0" applyFont="1" applyAlignment="1">
      <alignment horizontal="left"/>
    </xf>
    <xf numFmtId="166" fontId="19" fillId="0" borderId="0" xfId="0" applyNumberFormat="1" applyFont="1" applyAlignment="1">
      <alignment horizontal="left"/>
    </xf>
    <xf numFmtId="166" fontId="17" fillId="0" borderId="0" xfId="0" applyNumberFormat="1" applyFont="1" applyAlignment="1">
      <alignment vertical="top"/>
    </xf>
    <xf numFmtId="1" fontId="15" fillId="0" borderId="0" xfId="0" applyNumberFormat="1" applyFont="1"/>
    <xf numFmtId="9" fontId="11" fillId="2" borderId="0" xfId="0" applyNumberFormat="1" applyFont="1" applyFill="1"/>
    <xf numFmtId="165" fontId="11" fillId="2" borderId="0" xfId="0" applyNumberFormat="1" applyFont="1" applyFill="1"/>
    <xf numFmtId="9" fontId="11" fillId="2" borderId="0" xfId="0" applyNumberFormat="1" applyFont="1" applyFill="1" applyAlignment="1">
      <alignment horizontal="left"/>
    </xf>
    <xf numFmtId="0" fontId="22" fillId="0" borderId="0" xfId="0" applyFont="1"/>
    <xf numFmtId="0" fontId="6" fillId="0" borderId="0" xfId="0" applyFont="1"/>
    <xf numFmtId="3" fontId="2" fillId="0" borderId="0" xfId="0" applyNumberFormat="1" applyFont="1"/>
    <xf numFmtId="167" fontId="2" fillId="0" borderId="0" xfId="0" applyNumberFormat="1" applyFont="1"/>
    <xf numFmtId="166" fontId="10" fillId="0" borderId="0" xfId="0" applyNumberFormat="1" applyFont="1" applyAlignment="1">
      <alignment horizontal="left"/>
    </xf>
    <xf numFmtId="0" fontId="8" fillId="0" borderId="0" xfId="0" applyFont="1" applyAlignment="1">
      <alignment wrapText="1"/>
    </xf>
    <xf numFmtId="1" fontId="2" fillId="0" borderId="0" xfId="0" applyNumberFormat="1" applyFont="1"/>
    <xf numFmtId="166" fontId="1" fillId="0" borderId="0" xfId="0" applyNumberFormat="1" applyFont="1"/>
    <xf numFmtId="166" fontId="10" fillId="0" borderId="0" xfId="0" applyNumberFormat="1" applyFont="1"/>
    <xf numFmtId="0" fontId="23" fillId="0" borderId="0" xfId="0" applyFont="1"/>
    <xf numFmtId="1" fontId="10" fillId="0" borderId="0" xfId="0" applyNumberFormat="1" applyFont="1"/>
    <xf numFmtId="165" fontId="10" fillId="0" borderId="0" xfId="0" applyNumberFormat="1" applyFont="1"/>
    <xf numFmtId="166" fontId="1" fillId="0" borderId="0" xfId="0" applyNumberFormat="1" applyFont="1" applyAlignment="1">
      <alignment horizontal="left"/>
    </xf>
    <xf numFmtId="166" fontId="9" fillId="0" borderId="0" xfId="0" applyNumberFormat="1" applyFont="1"/>
    <xf numFmtId="165" fontId="11" fillId="0" borderId="0" xfId="0" applyNumberFormat="1" applyFont="1" applyAlignment="1">
      <alignment vertical="top"/>
    </xf>
    <xf numFmtId="168" fontId="2" fillId="0" borderId="0" xfId="0" applyNumberFormat="1" applyFont="1"/>
    <xf numFmtId="3" fontId="12" fillId="0" borderId="0" xfId="0" applyNumberFormat="1" applyFont="1"/>
    <xf numFmtId="9" fontId="4" fillId="0" borderId="0" xfId="0" applyNumberFormat="1" applyFont="1"/>
    <xf numFmtId="3" fontId="24" fillId="0" borderId="0" xfId="0" applyNumberFormat="1" applyFont="1" applyAlignment="1">
      <alignment vertical="top"/>
    </xf>
    <xf numFmtId="3" fontId="16" fillId="0" borderId="0" xfId="0" applyNumberFormat="1" applyFont="1" applyAlignment="1">
      <alignment vertical="top"/>
    </xf>
    <xf numFmtId="0" fontId="18" fillId="0" borderId="0" xfId="0" applyFont="1" applyAlignment="1">
      <alignment horizontal="left" indent="2"/>
    </xf>
    <xf numFmtId="0" fontId="25" fillId="0" borderId="1" xfId="0" applyFont="1" applyBorder="1" applyAlignment="1">
      <alignment horizontal="left" vertical="center" wrapText="1"/>
    </xf>
    <xf numFmtId="0" fontId="18" fillId="0" borderId="0" xfId="0" applyFont="1" applyAlignment="1">
      <alignment horizontal="left" wrapText="1" indent="2"/>
    </xf>
    <xf numFmtId="0" fontId="18" fillId="0" borderId="0" xfId="0" applyFont="1" applyAlignment="1">
      <alignment horizontal="left" vertical="center" wrapText="1"/>
    </xf>
    <xf numFmtId="3" fontId="18" fillId="0" borderId="0" xfId="0" applyNumberFormat="1" applyFont="1" applyAlignment="1">
      <alignment horizontal="right"/>
    </xf>
    <xf numFmtId="0" fontId="18" fillId="0" borderId="4" xfId="0" applyFont="1" applyBorder="1"/>
    <xf numFmtId="0" fontId="26" fillId="0" borderId="1" xfId="0" applyFont="1" applyBorder="1"/>
    <xf numFmtId="9" fontId="18" fillId="0" borderId="0" xfId="0" applyNumberFormat="1" applyFont="1"/>
    <xf numFmtId="0" fontId="32" fillId="0" borderId="0" xfId="1" applyFont="1" applyAlignment="1">
      <alignment horizontal="left" indent="2"/>
    </xf>
    <xf numFmtId="0" fontId="33" fillId="0" borderId="0" xfId="2" applyAlignment="1">
      <alignment horizontal="left" indent="2"/>
    </xf>
    <xf numFmtId="0" fontId="3" fillId="0" borderId="0" xfId="3"/>
    <xf numFmtId="0" fontId="3" fillId="0" borderId="0" xfId="3" applyAlignment="1">
      <alignment horizontal="left" indent="2"/>
    </xf>
    <xf numFmtId="0" fontId="31" fillId="0" borderId="0" xfId="1" applyAlignment="1">
      <alignment horizontal="left" indent="2"/>
    </xf>
    <xf numFmtId="0" fontId="28" fillId="0" borderId="0" xfId="0" applyFont="1" applyAlignment="1">
      <alignment horizontal="left" vertical="top" indent="2"/>
    </xf>
    <xf numFmtId="0" fontId="28" fillId="0" borderId="0" xfId="0" applyFont="1" applyAlignment="1">
      <alignment horizontal="left" indent="2"/>
    </xf>
    <xf numFmtId="0" fontId="35" fillId="0" borderId="1" xfId="0" applyFont="1" applyBorder="1" applyAlignment="1">
      <alignment horizontal="left" vertical="center" wrapText="1" indent="2"/>
    </xf>
    <xf numFmtId="0" fontId="35" fillId="0" borderId="1" xfId="0" applyFont="1" applyBorder="1" applyAlignment="1">
      <alignment horizontal="left" vertical="center" wrapText="1"/>
    </xf>
    <xf numFmtId="0" fontId="27" fillId="0" borderId="0" xfId="0" applyFont="1" applyAlignment="1">
      <alignment horizontal="left" wrapText="1" indent="2"/>
    </xf>
    <xf numFmtId="0" fontId="28" fillId="0" borderId="0" xfId="0" applyFont="1"/>
    <xf numFmtId="0" fontId="27" fillId="0" borderId="2" xfId="0" applyFont="1" applyBorder="1" applyAlignment="1">
      <alignment horizontal="left" vertical="center" wrapText="1" indent="2"/>
    </xf>
    <xf numFmtId="0" fontId="28" fillId="0" borderId="2" xfId="0" applyFont="1" applyBorder="1" applyAlignment="1">
      <alignment horizontal="left" vertical="center" wrapText="1"/>
    </xf>
    <xf numFmtId="0" fontId="3" fillId="0" borderId="2" xfId="3" applyBorder="1" applyAlignment="1">
      <alignment horizontal="left" vertical="center" wrapText="1"/>
    </xf>
    <xf numFmtId="0" fontId="0" fillId="0" borderId="0" xfId="0" applyAlignment="1">
      <alignment vertical="center"/>
    </xf>
    <xf numFmtId="0" fontId="28" fillId="0" borderId="0" xfId="0" applyFont="1" applyAlignment="1">
      <alignment horizontal="left" wrapText="1" indent="2"/>
    </xf>
    <xf numFmtId="0" fontId="28" fillId="0" borderId="0" xfId="0" applyFont="1" applyAlignment="1">
      <alignment horizontal="left" wrapText="1" indent="3"/>
    </xf>
    <xf numFmtId="0" fontId="3" fillId="0" borderId="0" xfId="3" applyAlignment="1">
      <alignment horizontal="left" wrapText="1" indent="2"/>
    </xf>
    <xf numFmtId="0" fontId="33" fillId="0" borderId="0" xfId="2" applyAlignment="1">
      <alignment horizontal="left" vertical="center" indent="2"/>
    </xf>
    <xf numFmtId="0" fontId="3" fillId="0" borderId="0" xfId="3" applyAlignment="1">
      <alignment horizontal="left" vertical="center" wrapText="1"/>
    </xf>
    <xf numFmtId="0" fontId="27" fillId="0" borderId="0" xfId="0" applyFont="1" applyAlignment="1">
      <alignment horizontal="left" vertical="center" wrapText="1" indent="2"/>
    </xf>
    <xf numFmtId="0" fontId="28" fillId="0" borderId="0" xfId="0" applyFont="1" applyAlignment="1">
      <alignment horizontal="left" vertical="center" wrapText="1"/>
    </xf>
    <xf numFmtId="0" fontId="27" fillId="0" borderId="3" xfId="0" applyFont="1" applyBorder="1" applyAlignment="1">
      <alignment horizontal="left" vertical="center" wrapText="1" indent="2"/>
    </xf>
    <xf numFmtId="0" fontId="28" fillId="0" borderId="3" xfId="0" applyFont="1" applyBorder="1" applyAlignment="1">
      <alignment horizontal="left" vertical="center" wrapText="1"/>
    </xf>
    <xf numFmtId="0" fontId="18" fillId="0" borderId="3" xfId="0" applyFont="1" applyBorder="1" applyAlignment="1">
      <alignment horizontal="left" vertical="center" wrapText="1"/>
    </xf>
    <xf numFmtId="0" fontId="31" fillId="0" borderId="0" xfId="1" applyAlignment="1">
      <alignment horizontal="left" vertical="center" indent="2"/>
    </xf>
    <xf numFmtId="0" fontId="31" fillId="0" borderId="0" xfId="1" applyAlignment="1">
      <alignment horizontal="left"/>
    </xf>
    <xf numFmtId="166" fontId="3" fillId="0" borderId="0" xfId="3" applyNumberFormat="1"/>
    <xf numFmtId="166" fontId="28" fillId="0" borderId="0" xfId="0" applyNumberFormat="1" applyFont="1"/>
    <xf numFmtId="0" fontId="29" fillId="0" borderId="0" xfId="0" applyFont="1"/>
    <xf numFmtId="166" fontId="36" fillId="0" borderId="0" xfId="0" applyNumberFormat="1" applyFont="1"/>
    <xf numFmtId="165" fontId="28" fillId="0" borderId="0" xfId="0" applyNumberFormat="1" applyFont="1"/>
    <xf numFmtId="0" fontId="27" fillId="0" borderId="1" xfId="0" applyFont="1" applyBorder="1" applyAlignment="1">
      <alignment horizontal="left" vertical="center"/>
    </xf>
    <xf numFmtId="0" fontId="27" fillId="0" borderId="1" xfId="0" applyFont="1" applyBorder="1" applyAlignment="1">
      <alignment horizontal="right" vertical="center" wrapText="1"/>
    </xf>
    <xf numFmtId="1" fontId="37" fillId="0" borderId="0" xfId="0" applyNumberFormat="1" applyFont="1"/>
    <xf numFmtId="3" fontId="27" fillId="0" borderId="0" xfId="0" applyNumberFormat="1" applyFont="1"/>
    <xf numFmtId="3" fontId="28" fillId="0" borderId="0" xfId="0" applyNumberFormat="1" applyFont="1" applyAlignment="1">
      <alignment horizontal="right"/>
    </xf>
    <xf numFmtId="1" fontId="38" fillId="0" borderId="0" xfId="0" applyNumberFormat="1" applyFont="1"/>
    <xf numFmtId="0" fontId="27" fillId="0" borderId="0" xfId="0" applyFont="1" applyAlignment="1">
      <alignment horizontal="left"/>
    </xf>
    <xf numFmtId="0" fontId="28" fillId="0" borderId="0" xfId="0" applyFont="1" applyAlignment="1">
      <alignment horizontal="left"/>
    </xf>
    <xf numFmtId="0" fontId="28" fillId="0" borderId="4" xfId="0" applyFont="1" applyBorder="1"/>
    <xf numFmtId="9" fontId="28" fillId="0" borderId="0" xfId="0" applyNumberFormat="1" applyFont="1"/>
    <xf numFmtId="166" fontId="29" fillId="0" borderId="0" xfId="0" applyNumberFormat="1" applyFont="1"/>
    <xf numFmtId="167" fontId="28" fillId="0" borderId="0" xfId="0" applyNumberFormat="1" applyFont="1" applyAlignment="1">
      <alignment horizontal="right"/>
    </xf>
    <xf numFmtId="9" fontId="27" fillId="0" borderId="0" xfId="0" applyNumberFormat="1" applyFont="1"/>
    <xf numFmtId="167" fontId="27" fillId="0" borderId="0" xfId="0" applyNumberFormat="1" applyFont="1" applyAlignment="1">
      <alignment horizontal="left"/>
    </xf>
    <xf numFmtId="1" fontId="27" fillId="0" borderId="0" xfId="0" applyNumberFormat="1" applyFont="1"/>
    <xf numFmtId="1" fontId="37" fillId="0" borderId="0" xfId="0" applyNumberFormat="1" applyFont="1" applyAlignment="1">
      <alignment vertical="top"/>
    </xf>
    <xf numFmtId="1" fontId="37" fillId="0" borderId="0" xfId="0" applyNumberFormat="1" applyFont="1" applyAlignment="1">
      <alignment horizontal="left"/>
    </xf>
    <xf numFmtId="3" fontId="38" fillId="0" borderId="0" xfId="0" applyNumberFormat="1" applyFont="1"/>
    <xf numFmtId="166" fontId="29" fillId="0" borderId="0" xfId="0" applyNumberFormat="1" applyFont="1" applyAlignment="1">
      <alignment horizontal="left"/>
    </xf>
    <xf numFmtId="166" fontId="28" fillId="0" borderId="0" xfId="0" applyNumberFormat="1" applyFont="1" applyAlignment="1">
      <alignment horizontal="left"/>
    </xf>
    <xf numFmtId="0" fontId="29" fillId="0" borderId="0" xfId="0" applyFont="1" applyAlignment="1">
      <alignment horizontal="left"/>
    </xf>
    <xf numFmtId="166" fontId="36" fillId="0" borderId="0" xfId="0" applyNumberFormat="1" applyFont="1" applyAlignment="1">
      <alignment horizontal="left"/>
    </xf>
    <xf numFmtId="1" fontId="27" fillId="0" borderId="0" xfId="0" applyNumberFormat="1" applyFont="1" applyAlignment="1">
      <alignment vertical="top"/>
    </xf>
    <xf numFmtId="9" fontId="28" fillId="0" borderId="0" xfId="0" applyNumberFormat="1" applyFont="1" applyAlignment="1">
      <alignment horizontal="right"/>
    </xf>
    <xf numFmtId="166" fontId="3" fillId="0" borderId="0" xfId="3" applyNumberFormat="1" applyAlignment="1">
      <alignment wrapText="1"/>
    </xf>
    <xf numFmtId="166" fontId="39" fillId="0" borderId="0" xfId="0" applyNumberFormat="1" applyFont="1"/>
    <xf numFmtId="166" fontId="39" fillId="0" borderId="0" xfId="0" applyNumberFormat="1" applyFont="1" applyAlignment="1">
      <alignment horizontal="left"/>
    </xf>
    <xf numFmtId="166" fontId="40" fillId="0" borderId="0" xfId="0" applyNumberFormat="1" applyFont="1"/>
    <xf numFmtId="166" fontId="40" fillId="0" borderId="0" xfId="0" applyNumberFormat="1" applyFont="1" applyAlignment="1">
      <alignment horizontal="left"/>
    </xf>
    <xf numFmtId="0" fontId="28" fillId="0" borderId="5" xfId="0" applyFont="1" applyBorder="1"/>
    <xf numFmtId="0" fontId="40" fillId="0" borderId="0" xfId="0" applyFont="1"/>
    <xf numFmtId="0" fontId="40" fillId="0" borderId="0" xfId="0" applyFont="1" applyAlignment="1">
      <alignment horizontal="left"/>
    </xf>
    <xf numFmtId="0" fontId="27" fillId="0" borderId="0" xfId="0" applyFont="1" applyAlignment="1">
      <alignment horizontal="left" vertical="center"/>
    </xf>
    <xf numFmtId="0" fontId="27" fillId="0" borderId="0" xfId="0" applyFont="1" applyAlignment="1">
      <alignment vertical="top"/>
    </xf>
    <xf numFmtId="49" fontId="27" fillId="0" borderId="0" xfId="0" applyNumberFormat="1" applyFont="1"/>
    <xf numFmtId="0" fontId="27" fillId="0" borderId="0" xfId="0" applyFont="1"/>
    <xf numFmtId="9" fontId="28" fillId="0" borderId="0" xfId="4" applyFont="1"/>
    <xf numFmtId="0" fontId="27" fillId="0" borderId="0" xfId="0" applyNumberFormat="1" applyFont="1" applyAlignment="1">
      <alignment horizontal="left"/>
    </xf>
    <xf numFmtId="0" fontId="27" fillId="0" borderId="0" xfId="0" applyNumberFormat="1" applyFont="1" applyBorder="1" applyAlignment="1">
      <alignment horizontal="left"/>
    </xf>
    <xf numFmtId="0" fontId="37" fillId="0" borderId="0" xfId="0" applyNumberFormat="1" applyFont="1" applyAlignment="1">
      <alignment horizontal="left"/>
    </xf>
    <xf numFmtId="0" fontId="38" fillId="0" borderId="0" xfId="0" applyNumberFormat="1" applyFont="1" applyAlignment="1">
      <alignment horizontal="left"/>
    </xf>
    <xf numFmtId="0" fontId="28" fillId="0" borderId="4" xfId="0" applyFont="1" applyBorder="1" applyAlignment="1">
      <alignment horizontal="left"/>
    </xf>
    <xf numFmtId="0" fontId="4" fillId="0" borderId="0" xfId="0" applyFont="1" applyAlignment="1">
      <alignment horizontal="left" vertical="top" indent="2"/>
    </xf>
    <xf numFmtId="3" fontId="27" fillId="0" borderId="0" xfId="0" applyNumberFormat="1" applyFont="1" applyAlignment="1">
      <alignment vertical="top"/>
    </xf>
    <xf numFmtId="3" fontId="28" fillId="0" borderId="0" xfId="0" applyNumberFormat="1" applyFont="1" applyAlignment="1">
      <alignment horizontal="right" vertical="top"/>
    </xf>
    <xf numFmtId="0" fontId="0" fillId="0" borderId="0" xfId="0" applyAlignment="1">
      <alignment vertical="top"/>
    </xf>
    <xf numFmtId="168" fontId="27" fillId="0" borderId="1" xfId="5" applyNumberFormat="1" applyFont="1" applyBorder="1" applyAlignment="1">
      <alignment horizontal="right" vertical="center" wrapText="1"/>
    </xf>
    <xf numFmtId="168" fontId="13" fillId="0" borderId="1" xfId="5" applyNumberFormat="1" applyFont="1" applyBorder="1"/>
    <xf numFmtId="168" fontId="28" fillId="0" borderId="0" xfId="5" applyNumberFormat="1" applyFont="1" applyAlignment="1">
      <alignment horizontal="right"/>
    </xf>
    <xf numFmtId="3" fontId="27" fillId="0" borderId="0" xfId="0" applyNumberFormat="1" applyFont="1" applyAlignment="1">
      <alignment horizontal="right"/>
    </xf>
    <xf numFmtId="0" fontId="27" fillId="0" borderId="4" xfId="0" applyFont="1" applyBorder="1"/>
    <xf numFmtId="167" fontId="27" fillId="0" borderId="0" xfId="0" applyNumberFormat="1" applyFont="1" applyAlignment="1">
      <alignment horizontal="right"/>
    </xf>
    <xf numFmtId="3" fontId="27" fillId="0" borderId="0" xfId="0" applyNumberFormat="1" applyFont="1" applyAlignment="1">
      <alignment horizontal="right" vertical="top"/>
    </xf>
    <xf numFmtId="168" fontId="27" fillId="0" borderId="0" xfId="5" applyNumberFormat="1" applyFont="1" applyAlignment="1">
      <alignment horizontal="right"/>
    </xf>
    <xf numFmtId="9" fontId="27" fillId="0" borderId="0" xfId="4" applyFont="1"/>
    <xf numFmtId="3" fontId="28" fillId="0" borderId="0" xfId="0" applyNumberFormat="1" applyFont="1" applyAlignment="1">
      <alignment horizontal="left"/>
    </xf>
  </cellXfs>
  <cellStyles count="6">
    <cellStyle name="Comma" xfId="5" builtinId="3"/>
    <cellStyle name="Heading 1" xfId="1" builtinId="16" customBuiltin="1"/>
    <cellStyle name="Heading 2" xfId="2" builtinId="17" customBuiltin="1"/>
    <cellStyle name="Hyperlink" xfId="3" builtinId="8"/>
    <cellStyle name="Normal" xfId="0" builtinId="0"/>
    <cellStyle name="Percent" xfId="4" builtinId="5"/>
  </cellStyles>
  <dxfs count="179">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dash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b/>
        <strike val="0"/>
        <outline val="0"/>
        <shadow val="0"/>
        <u val="none"/>
        <vertAlign val="baseline"/>
        <color auto="1"/>
        <name val="Arial"/>
        <scheme val="none"/>
      </font>
    </dxf>
    <dxf>
      <font>
        <b/>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sz val="10"/>
        <color auto="1"/>
        <name val="Arial"/>
        <family val="2"/>
        <scheme val="none"/>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sz val="10"/>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amily val="2"/>
      </font>
      <numFmt numFmtId="0" formatCode="General"/>
    </dxf>
    <dxf>
      <border>
        <bottom style="medium">
          <color theme="0" tint="-0.249977111117893"/>
        </bottom>
      </border>
    </dxf>
    <dxf>
      <font>
        <strike val="0"/>
        <outline val="0"/>
        <shadow val="0"/>
        <u val="none"/>
        <vertAlign val="baseline"/>
        <sz val="11"/>
        <color auto="1"/>
        <name val="Arial"/>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u val="none"/>
        <vertAlign val="baseline"/>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oneCellAnchor>
    <xdr:from>
      <xdr:col>15</xdr:col>
      <xdr:colOff>38100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91900"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DxfId="178" dataDxfId="176" headerRowBorderDxfId="177" tableBorderDxfId="175">
  <autoFilter ref="A6:C19" xr:uid="{F8463650-6177-4CFC-97E2-C5E3D60558EA}">
    <filterColumn colId="0" hiddenButton="1"/>
    <filterColumn colId="1" hiddenButton="1"/>
    <filterColumn colId="2" hiddenButton="1"/>
  </autoFilter>
  <tableColumns count="3">
    <tableColumn id="1" xr3:uid="{189122ED-35EB-467E-B51C-95382E02F968}" name="Region" dataDxfId="174"/>
    <tableColumn id="2" xr3:uid="{C21ABE5C-9E16-41E6-970E-D90EE157B238}" name="Table number" dataDxfId="173"/>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P60" totalsRowShown="0" headerRowDxfId="86" dataDxfId="85">
  <tableColumns count="16">
    <tableColumn id="1" xr3:uid="{00000000-0010-0000-0900-000001000000}" name="Year" dataDxfId="84"/>
    <tableColumn id="2" xr3:uid="{00000000-0010-0000-0900-000002000000}" name="Quarter" dataDxfId="83"/>
    <tableColumn id="3" xr3:uid="{00000000-0010-0000-0900-000003000000}" name="Total Bankruptcies" dataDxfId="82"/>
    <tableColumn id="4" xr3:uid="{00000000-0010-0000-0900-000004000000}" name="r_total_bankruptcies" dataDxfId="81"/>
    <tableColumn id="5" xr3:uid="{00000000-0010-0000-0900-000005000000}" name="Self-employed (or Trader) bankruptcies (no.) [note 11]" dataDxfId="80"/>
    <tableColumn id="6" xr3:uid="{00000000-0010-0000-0900-000006000000}" name="r_self_emp" dataDxfId="79"/>
    <tableColumn id="7" xr3:uid="{00000000-0010-0000-0900-000007000000}" name="Self-employed (or Trader) bankruptcies (%)" dataDxfId="78"/>
    <tableColumn id="8" xr3:uid="{00000000-0010-0000-0900-000008000000}" name="r_self_emp_perc" dataDxfId="77"/>
    <tableColumn id="9" xr3:uid="{00000000-0010-0000-0900-000009000000}" name="Other individuals (no.) [note 11]" dataDxfId="76"/>
    <tableColumn id="10" xr3:uid="{00000000-0010-0000-0900-00000A000000}" name="r_other" dataDxfId="75"/>
    <tableColumn id="11" xr3:uid="{00000000-0010-0000-0900-00000B000000}" name="Other individuals (%)" dataDxfId="74"/>
    <tableColumn id="12" xr3:uid="{00000000-0010-0000-0900-00000C000000}" name="r_other_perc" dataDxfId="73"/>
    <tableColumn id="13" xr3:uid="{00000000-0010-0000-0900-00000D000000}" name="Unknown individuals (no.) [note 11]" dataDxfId="72"/>
    <tableColumn id="14" xr3:uid="{00000000-0010-0000-0900-00000E000000}" name="r_unknown" dataDxfId="71"/>
    <tableColumn id="15" xr3:uid="{00000000-0010-0000-0900-00000F000000}" name="Unknown individuals (%)" dataDxfId="70"/>
    <tableColumn id="16" xr3:uid="{00000000-0010-0000-0900-000010000000}" name="r_unknown_perc" dataDxfId="6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5a_bankruptcies_ipa_ipo_england_wales_sa" displayName="table_5a_bankruptcies_ipa_ipo_england_wales_sa" ref="A7:H62" totalsRowShown="0" headerRowDxfId="68" dataDxfId="67">
  <tableColumns count="8">
    <tableColumn id="1" xr3:uid="{00000000-0010-0000-0A00-000001000000}" name="Year" dataDxfId="66"/>
    <tableColumn id="2" xr3:uid="{00000000-0010-0000-0A00-000002000000}" name="Quarter" dataDxfId="65"/>
    <tableColumn id="3" xr3:uid="{00000000-0010-0000-0A00-000003000000}" name="Total bankruptcies" dataDxfId="64"/>
    <tableColumn id="4" xr3:uid="{00000000-0010-0000-0A00-000004000000}" name="r_total_bankruptcies" dataDxfId="63"/>
    <tableColumn id="5" xr3:uid="{00000000-0010-0000-0A00-000005000000}" name="Bankruptcies resulting in IPOs or IPAs (no.)" dataDxfId="62"/>
    <tableColumn id="6" xr3:uid="{00000000-0010-0000-0A00-000006000000}" name="r_ipas_ipos_yq_bk" dataDxfId="61"/>
    <tableColumn id="7" xr3:uid="{00000000-0010-0000-0A00-000007000000}" name="Bankruptcies resulting in IPO or IPA (%)" dataDxfId="60"/>
    <tableColumn id="8" xr3:uid="{00000000-0010-0000-0A00-000008000000}" name="r_ipas_ipos_bk_perc" dataDxfId="5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5b_bankruptcies_ipa_ipo_england_wales_nsa" displayName="table_5b_bankruptcies_ipa_ipo_england_wales_nsa" ref="A7:L61" totalsRowShown="0" headerRowDxfId="58" dataDxfId="57">
  <tableColumns count="12">
    <tableColumn id="1" xr3:uid="{00000000-0010-0000-0B00-000001000000}" name="Year" dataDxfId="56"/>
    <tableColumn id="2" xr3:uid="{00000000-0010-0000-0B00-000002000000}" name="Quarter" dataDxfId="55"/>
    <tableColumn id="3" xr3:uid="{00000000-0010-0000-0B00-000003000000}" name="Total Bankruptcies" dataDxfId="54"/>
    <tableColumn id="4" xr3:uid="{00000000-0010-0000-0B00-000004000000}" name="r_total_bankruptcies" dataDxfId="53"/>
    <tableColumn id="5" xr3:uid="{00000000-0010-0000-0B00-000005000000}" name="Bankruptcies resulting in IPOs or IPAs (no.)" dataDxfId="52"/>
    <tableColumn id="6" xr3:uid="{00000000-0010-0000-0B00-000006000000}" name="r_ipas_ipos_yq_bk" dataDxfId="51"/>
    <tableColumn id="7" xr3:uid="{00000000-0010-0000-0B00-000007000000}" name="Bankruptcies resulting in IPO or IPA (%)" dataDxfId="50"/>
    <tableColumn id="8" xr3:uid="{00000000-0010-0000-0B00-000008000000}" name="r_ipas_ipos_bk_perc" dataDxfId="49"/>
    <tableColumn id="9" xr3:uid="{00000000-0010-0000-0B00-000009000000}" name="Bankruptcies resulting in IPO (no.) [note 15]" dataDxfId="48"/>
    <tableColumn id="10" xr3:uid="{00000000-0010-0000-0B00-00000A000000}" name="r_ipos_bk_date" dataDxfId="47"/>
    <tableColumn id="11" xr3:uid="{00000000-0010-0000-0B00-00000B000000}" name="Bankruptcies resulting in IPA (no.)" dataDxfId="46"/>
    <tableColumn id="12" xr3:uid="{00000000-0010-0000-0B00-00000C000000}" name="r_ipas_bk_date" dataDxfId="4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5c_ipas_ipos_nsa" displayName="table_5c_ipas_ipos_nsa" ref="A7:H61" totalsRowShown="0" headerRowDxfId="44" dataDxfId="43">
  <tableColumns count="8">
    <tableColumn id="1" xr3:uid="{00000000-0010-0000-0C00-000001000000}" name="Year" dataDxfId="42"/>
    <tableColumn id="2" xr3:uid="{00000000-0010-0000-0C00-000002000000}" name="Quarter" dataDxfId="41"/>
    <tableColumn id="3" xr3:uid="{00000000-0010-0000-0C00-000003000000}" name="Total IPOs and IPAs made in period" dataDxfId="40"/>
    <tableColumn id="4" xr3:uid="{00000000-0010-0000-0C00-000004000000}" name="r_ipas_ipos_yq_ip" dataDxfId="39"/>
    <tableColumn id="5" xr3:uid="{00000000-0010-0000-0C00-000005000000}" name="IPOs [note 15]" dataDxfId="38"/>
    <tableColumn id="6" xr3:uid="{00000000-0010-0000-0C00-000006000000}" name="r_ipos_ip_date" dataDxfId="37"/>
    <tableColumn id="7" xr3:uid="{00000000-0010-0000-0C00-000007000000}" name="IPAs" dataDxfId="36"/>
    <tableColumn id="8" xr3:uid="{00000000-0010-0000-0C00-000008000000}" name="r_ipas_ip_date" dataDxfId="35"/>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6_breathing_space" displayName="table_6_breathing_space" ref="A6:H19" totalsRowShown="0" headerRowDxfId="34" dataDxfId="33">
  <tableColumns count="8">
    <tableColumn id="1" xr3:uid="{00000000-0010-0000-0D00-000001000000}" name="Year" dataDxfId="32"/>
    <tableColumn id="2" xr3:uid="{00000000-0010-0000-0D00-000002000000}" name="Quarter" dataDxfId="31"/>
    <tableColumn id="3" xr3:uid="{00000000-0010-0000-0D00-000003000000}" name="Total" dataDxfId="30"/>
    <tableColumn id="4" xr3:uid="{00000000-0010-0000-0D00-000004000000}" name="r_total" dataDxfId="29"/>
    <tableColumn id="5" xr3:uid="{00000000-0010-0000-0D00-000005000000}" name="Standard Breathing Space" dataDxfId="28"/>
    <tableColumn id="6" xr3:uid="{00000000-0010-0000-0D00-000006000000}" name="r_standard" dataDxfId="27"/>
    <tableColumn id="7" xr3:uid="{00000000-0010-0000-0D00-000007000000}" name="Mental Health Breathing Space" dataDxfId="26"/>
    <tableColumn id="8" xr3:uid="{00000000-0010-0000-0D00-000008000000}" name="r_mental_health" dataDxfId="25"/>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ED84C2-F2D3-48D0-AA06-371D8223DFA1}" name="table_7_scotland" displayName="table_7_scotland" ref="A6:J60" totalsRowShown="0" headerRowDxfId="23" dataDxfId="22">
  <tableColumns count="10">
    <tableColumn id="1" xr3:uid="{C9D48D24-9502-4505-924B-FD34E6FCEFD5}" name="Year" dataDxfId="21"/>
    <tableColumn id="2" xr3:uid="{BC543DBA-1DF4-4122-87B9-747913B6999C}" name="Quarter" dataDxfId="20"/>
    <tableColumn id="3" xr3:uid="{875281CE-40A4-4673-B244-72D2EAFD47B7}" name="Total individual insolvencies" dataDxfId="19"/>
    <tableColumn id="4" xr3:uid="{2960DC08-743F-4DD6-803B-DAA055533288}" name="r_total" dataDxfId="18"/>
    <tableColumn id="5" xr3:uid="{27622CF9-5838-4D5E-BB4A-C00AE463AF83}" name="All bankruptcies [note 19]" dataDxfId="17"/>
    <tableColumn id="6" xr3:uid="{D1D9CCD8-5EE1-4DCE-BF3F-84FBA27135DA}" name="r_sequestrations" dataDxfId="16"/>
    <tableColumn id="7" xr3:uid="{D72B6D51-C26D-41CE-8009-2C6EF47ED5AF}" name="Bankruptcies: LILA/MAP [note 20]" dataDxfId="15"/>
    <tableColumn id="8" xr3:uid="{2F3CE5AB-2793-4A13-8D34-559AA5435C47}" name="r_maps_lilas" dataDxfId="14"/>
    <tableColumn id="9" xr3:uid="{C9EB84A0-C400-4DC8-BC52-90F98ABADE6E}" name="Protected trust deeds" dataDxfId="13"/>
    <tableColumn id="10" xr3:uid="{7CC79C40-75D8-42C6-8103-58C67E69E91B}" name="r_protected_trust_deeds" dataDxfId="1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8_ni" displayName="table_8_ni" ref="A5:J63" totalsRowShown="0" headerRowDxfId="11" dataDxfId="10">
  <tableColumns count="10">
    <tableColumn id="1" xr3:uid="{00000000-0010-0000-0E00-000001000000}" name="Year" dataDxfId="9"/>
    <tableColumn id="2" xr3:uid="{00000000-0010-0000-0E00-000002000000}" name="Quarter" dataDxfId="8"/>
    <tableColumn id="3" xr3:uid="{00000000-0010-0000-0E00-000003000000}" name="Total individual insolvencies" dataDxfId="7"/>
    <tableColumn id="4" xr3:uid="{00000000-0010-0000-0E00-000004000000}" name="Column1" dataDxfId="6"/>
    <tableColumn id="5" xr3:uid="{00000000-0010-0000-0E00-000005000000}" name="Bankruptcies" dataDxfId="5"/>
    <tableColumn id="6" xr3:uid="{00000000-0010-0000-0E00-000006000000}" name="r_bankruptcies" dataDxfId="4"/>
    <tableColumn id="7" xr3:uid="{00000000-0010-0000-0E00-000007000000}" name="Debt relief orders" dataDxfId="3"/>
    <tableColumn id="8" xr3:uid="{00000000-0010-0000-0E00-000008000000}" name="r_dros" dataDxfId="2"/>
    <tableColumn id="9" xr3:uid="{00000000-0010-0000-0E00-000009000000}" name="Individual voluntary arrangements" dataDxfId="1"/>
    <tableColumn id="10" xr3:uid="{00000000-0010-0000-0E00-00000A000000}" name="r_iva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2E02656-7678-4690-94AD-FFB199D80BEE}" name="Notes2" displayName="Notes2" ref="A2:C26" totalsRowShown="0" headerRowDxfId="172" dataDxfId="170" headerRowBorderDxfId="171">
  <autoFilter ref="A2:C26" xr:uid="{2E47F98E-C4D2-45C2-9593-004D385D7E93}">
    <filterColumn colId="0" hiddenButton="1"/>
    <filterColumn colId="1" hiddenButton="1"/>
    <filterColumn colId="2" hiddenButton="1"/>
  </autoFilter>
  <tableColumns count="3">
    <tableColumn id="1" xr3:uid="{8EA0D5D7-80BA-4701-9D27-40D3596E56CA}" name="Note number" dataDxfId="169"/>
    <tableColumn id="2" xr3:uid="{B828A40F-8014-4EE6-A800-1E07052CF8D1}" name="Note text" dataDxfId="168"/>
    <tableColumn id="3" xr3:uid="{2AEF9E92-3D8A-43FD-9799-B75650CEAD5E}" name="Related Links" dataDxfId="16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166" dataDxfId="164" headerRowBorderDxfId="165" tableBorderDxfId="163">
  <autoFilter ref="A2:B9" xr:uid="{8CFCBF4A-E414-446F-B00E-3EC0BEC49F6B}">
    <filterColumn colId="0" hiddenButton="1"/>
    <filterColumn colId="1" hiddenButton="1"/>
  </autoFilter>
  <tableColumns count="2">
    <tableColumn id="1" xr3:uid="{0CB3D09C-04C6-41B2-A809-477330A88877}" name="Term" dataDxfId="162"/>
    <tableColumn id="2" xr3:uid="{D95E237C-2776-4133-AD7C-1637B333C577}" name="Definition" dataDxfId="16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1" totalsRowShown="0" headerRowDxfId="160" dataDxfId="159">
  <tableColumns count="10">
    <tableColumn id="1" xr3:uid="{00000000-0010-0000-0300-000001000000}" name="Year" dataDxfId="158"/>
    <tableColumn id="2" xr3:uid="{00000000-0010-0000-0300-000002000000}" name="Quarter" dataDxfId="157"/>
    <tableColumn id="3" xr3:uid="{00000000-0010-0000-0300-000003000000}" name="Total individual insolvencies" dataDxfId="156"/>
    <tableColumn id="4" xr3:uid="{00000000-0010-0000-0300-000004000000}" name="r_Total" dataDxfId="155"/>
    <tableColumn id="5" xr3:uid="{00000000-0010-0000-0300-000005000000}" name="Bankruptcies  [note 2][note 3]" dataDxfId="154"/>
    <tableColumn id="6" xr3:uid="{00000000-0010-0000-0300-000006000000}" name="r_Bankruptcies" dataDxfId="153"/>
    <tableColumn id="7" xr3:uid="{00000000-0010-0000-0300-000007000000}" name="Debt relief orders [note 4][note 5]" dataDxfId="152"/>
    <tableColumn id="8" xr3:uid="{00000000-0010-0000-0300-000008000000}" name="r_DROs" dataDxfId="151"/>
    <tableColumn id="9" xr3:uid="{00000000-0010-0000-0300-000009000000}" name="Individual voluntary arrangements" dataDxfId="150"/>
    <tableColumn id="10" xr3:uid="{00000000-0010-0000-0300-00000A000000}" name="r_IVAs" dataDxfId="14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60" totalsRowShown="0" headerRowDxfId="148" dataDxfId="147">
  <tableColumns count="10">
    <tableColumn id="1" xr3:uid="{00000000-0010-0000-0400-000001000000}" name="Year" dataDxfId="146"/>
    <tableColumn id="2" xr3:uid="{00000000-0010-0000-0400-000002000000}" name="Quarter" dataDxfId="145"/>
    <tableColumn id="3" xr3:uid="{00000000-0010-0000-0400-000003000000}" name="Total individual insolvencies" dataDxfId="144"/>
    <tableColumn id="4" xr3:uid="{00000000-0010-0000-0400-000004000000}" name="r_total" dataDxfId="143"/>
    <tableColumn id="5" xr3:uid="{00000000-0010-0000-0400-000005000000}" name="Bankruptcies [note 2][note 3]" dataDxfId="142"/>
    <tableColumn id="6" xr3:uid="{00000000-0010-0000-0400-000006000000}" name="r_bankruptcies" dataDxfId="141"/>
    <tableColumn id="7" xr3:uid="{00000000-0010-0000-0400-000007000000}" name="Debt relief orders [note 5]" dataDxfId="140"/>
    <tableColumn id="8" xr3:uid="{00000000-0010-0000-0400-000008000000}" name="r_total_dros" dataDxfId="139"/>
    <tableColumn id="9" xr3:uid="{00000000-0010-0000-0400-000009000000}" name="Individual voluntary arrangements" dataDxfId="138"/>
    <tableColumn id="10" xr3:uid="{00000000-0010-0000-0400-00000A000000}" name="r_total_ivas" dataDxfId="137"/>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1" totalsRowShown="0" headerRowDxfId="136" dataDxfId="135">
  <tableColumns count="10">
    <tableColumn id="1" xr3:uid="{00000000-0010-0000-0500-000001000000}" name="Year" dataDxfId="134"/>
    <tableColumn id="2" xr3:uid="{00000000-0010-0000-0500-000002000000}" name="Quarter" dataDxfId="133"/>
    <tableColumn id="3" xr3:uid="{00000000-0010-0000-0500-000003000000}" name="Total individual insolvencies" dataDxfId="132"/>
    <tableColumn id="4" xr3:uid="{00000000-0010-0000-0500-000004000000}" name="r_total" dataDxfId="131"/>
    <tableColumn id="5" xr3:uid="{00000000-0010-0000-0500-000005000000}" name="Bankruptcies  [note 2][note 3]" dataDxfId="130"/>
    <tableColumn id="6" xr3:uid="{00000000-0010-0000-0500-000006000000}" name="r_bankruptcies" dataDxfId="129"/>
    <tableColumn id="7" xr3:uid="{00000000-0010-0000-0500-000007000000}" name="Debt relief orders [note 5]" dataDxfId="128"/>
    <tableColumn id="8" xr3:uid="{00000000-0010-0000-0500-000008000000}" name="r_dros" dataDxfId="127"/>
    <tableColumn id="9" xr3:uid="{00000000-0010-0000-0500-000009000000}" name="Individual voluntary arrangements" dataDxfId="126"/>
    <tableColumn id="10" xr3:uid="{00000000-0010-0000-0500-00000A000000}" name="r_ivas" dataDxfId="125"/>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1" totalsRowShown="0" headerRowDxfId="124" dataDxfId="123">
  <tableColumns count="8">
    <tableColumn id="1" xr3:uid="{00000000-0010-0000-0600-000001000000}" name="Year" dataDxfId="122"/>
    <tableColumn id="2" xr3:uid="{00000000-0010-0000-0600-000002000000}" name="Quarter" dataDxfId="121"/>
    <tableColumn id="3" xr3:uid="{00000000-0010-0000-0600-000003000000}" name="Total bankruptcies [note 8]" dataDxfId="120"/>
    <tableColumn id="4" xr3:uid="{00000000-0010-0000-0600-000004000000}" name="r_total_bankruptcies" dataDxfId="119"/>
    <tableColumn id="5" xr3:uid="{00000000-0010-0000-0600-000005000000}" name="Creditors' petitions [note 2]" dataDxfId="118"/>
    <tableColumn id="6" xr3:uid="{00000000-0010-0000-0600-000006000000}" name="r_creditor" dataDxfId="117"/>
    <tableColumn id="7" xr3:uid="{00000000-0010-0000-0600-000007000000}" name="Debtors' applications [note 3]" dataDxfId="116"/>
    <tableColumn id="8" xr3:uid="{00000000-0010-0000-0600-000008000000}" name="r_debtor" dataDxfId="115"/>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60" totalsRowShown="0">
  <tableColumns count="12">
    <tableColumn id="1" xr3:uid="{00000000-0010-0000-0700-000001000000}" name="Year" dataDxfId="114"/>
    <tableColumn id="2" xr3:uid="{00000000-0010-0000-0700-000002000000}" name="Quarter" dataDxfId="113"/>
    <tableColumn id="3" xr3:uid="{00000000-0010-0000-0700-000003000000}" name="Total bankruptcies" dataDxfId="112"/>
    <tableColumn id="4" xr3:uid="{00000000-0010-0000-0700-000004000000}" name="r_total_bankruptcies" dataDxfId="111"/>
    <tableColumn id="5" xr3:uid="{00000000-0010-0000-0700-000005000000}" name="Creditors' petitions (No.) [note 2]" dataDxfId="110"/>
    <tableColumn id="6" xr3:uid="{00000000-0010-0000-0700-000006000000}" name="r_creditor" dataDxfId="109"/>
    <tableColumn id="7" xr3:uid="{00000000-0010-0000-0700-000007000000}" name="Creditors' petitions (%)" dataDxfId="108"/>
    <tableColumn id="8" xr3:uid="{00000000-0010-0000-0700-000008000000}" name="r_creditor_perc" dataDxfId="107"/>
    <tableColumn id="9" xr3:uid="{00000000-0010-0000-0700-000009000000}" name="Debtors' applications (No.) [note 3]" dataDxfId="106"/>
    <tableColumn id="10" xr3:uid="{00000000-0010-0000-0700-00000A000000}" name="r_debtor" dataDxfId="105"/>
    <tableColumn id="11" xr3:uid="{00000000-0010-0000-0700-00000B000000}" name="Debtors' applications (%)" dataDxfId="104"/>
    <tableColumn id="12" xr3:uid="{00000000-0010-0000-0700-00000C000000}" name="r_debtor_perc"/>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1" totalsRowShown="0" headerRowDxfId="100" dataDxfId="99">
  <tableColumns count="8">
    <tableColumn id="1" xr3:uid="{00000000-0010-0000-0800-000001000000}" name="Year" dataDxfId="98"/>
    <tableColumn id="2" xr3:uid="{00000000-0010-0000-0800-000002000000}" name="Quarter" dataDxfId="97"/>
    <tableColumn id="3" xr3:uid="{00000000-0010-0000-0800-000003000000}" name="Total bankruptcies [note 10]" dataDxfId="96"/>
    <tableColumn id="4" xr3:uid="{00000000-0010-0000-0800-000004000000}" name="r_total_bankruptcies" dataDxfId="95"/>
    <tableColumn id="5" xr3:uid="{00000000-0010-0000-0800-000005000000}" name="Self-employed (or Trader) bankruptcies [note 11]" dataDxfId="94"/>
    <tableColumn id="6" xr3:uid="{00000000-0010-0000-0800-000006000000}" name="r_self_emp" dataDxfId="93"/>
    <tableColumn id="7" xr3:uid="{00000000-0010-0000-0800-000007000000}" name="Other individuals [note 11]" dataDxfId="92"/>
    <tableColumn id="8" xr3:uid="{00000000-0010-0000-0800-000008000000}" name="r_other" dataDxfId="91"/>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mailto:press.office@insolvency.gov.uk" TargetMode="External"/><Relationship Id="rId3" Type="http://schemas.openxmlformats.org/officeDocument/2006/relationships/hyperlink" Target="mailto:statistics@insolvency.gov.uk" TargetMode="External"/><Relationship Id="rId7" Type="http://schemas.openxmlformats.org/officeDocument/2006/relationships/hyperlink" Target="mailto:statistics@insolvency.gov.uk" TargetMode="External"/><Relationship Id="rId12" Type="http://schemas.openxmlformats.org/officeDocument/2006/relationships/hyperlink" Target="https://www.gov.uk/government/collections/insolvency-service-official-statistics" TargetMode="External"/><Relationship Id="rId17" Type="http://schemas.openxmlformats.org/officeDocument/2006/relationships/drawing" Target="../drawings/drawing1.xml"/><Relationship Id="rId2" Type="http://schemas.openxmlformats.org/officeDocument/2006/relationships/hyperlink" Target="mailto:statistics@insolvency.gov.uk" TargetMode="External"/><Relationship Id="rId16" Type="http://schemas.openxmlformats.org/officeDocument/2006/relationships/printerSettings" Target="../printerSettings/printerSettings1.bin"/><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mailto:statistics@insolvency.gov.uk" TargetMode="External"/><Relationship Id="rId11" Type="http://schemas.openxmlformats.org/officeDocument/2006/relationships/hyperlink" Target="mailto:statistics@insolvency.gov.uk" TargetMode="External"/><Relationship Id="rId5" Type="http://schemas.openxmlformats.org/officeDocument/2006/relationships/hyperlink" Target="https://www.gov.uk/government/collections/insolvency-service-official-statistics" TargetMode="External"/><Relationship Id="rId15" Type="http://schemas.openxmlformats.org/officeDocument/2006/relationships/hyperlink" Target="https://www.gov.uk/government/collections/insolvency-service-official-statistics" TargetMode="External"/><Relationship Id="rId10"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mailto:statistics@insolvency.gov.uk" TargetMode="External"/><Relationship Id="rId14" Type="http://schemas.openxmlformats.org/officeDocument/2006/relationships/hyperlink" Target="mailto:statistics@insolvency.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individual-insolvency-statistics-july-to-september-2022" TargetMode="External"/><Relationship Id="rId13" Type="http://schemas.openxmlformats.org/officeDocument/2006/relationships/hyperlink" Target="https://www.gov.uk/government/statistics/individual-insolvency-statistics-april-to-june-2023" TargetMode="Externa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hyperlink" Target="https://www.gov.uk/government/statistics/individual-insolvency-statistics-july-to-september-2022" TargetMode="External"/><Relationship Id="rId12" Type="http://schemas.openxmlformats.org/officeDocument/2006/relationships/hyperlink" Target="https://www.gov.uk/government/statistics/individual-insolvency-statistics-january-to-march-2023" TargetMode="External"/><Relationship Id="rId2" Type="http://schemas.openxmlformats.org/officeDocument/2006/relationships/hyperlink" Target="https://www.gov.uk/government/statistics/individual-insolvency-statistics-january-to-march-2021" TargetMode="External"/><Relationship Id="rId16" Type="http://schemas.openxmlformats.org/officeDocument/2006/relationships/table" Target="../tables/table1.xm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april-to-june-2022" TargetMode="External"/><Relationship Id="rId11" Type="http://schemas.openxmlformats.org/officeDocument/2006/relationships/hyperlink" Target="https://www.gov.uk/government/statistics/individual-insolvency-statistics-january-to-march-2023" TargetMode="External"/><Relationship Id="rId5" Type="http://schemas.openxmlformats.org/officeDocument/2006/relationships/hyperlink" Target="https://www.gov.uk/government/statistics/individual-insolvency-statistics-april-to-june-2022" TargetMode="External"/><Relationship Id="rId15" Type="http://schemas.openxmlformats.org/officeDocument/2006/relationships/drawing" Target="../drawings/drawing2.xml"/><Relationship Id="rId10" Type="http://schemas.openxmlformats.org/officeDocument/2006/relationships/hyperlink" Target="https://www.gov.uk/government/statistics/individual-insolvency-statistics-october-to-december-2022" TargetMode="External"/><Relationship Id="rId4" Type="http://schemas.openxmlformats.org/officeDocument/2006/relationships/hyperlink" Target="https://www.gov.uk/government/statistics/individual-insolvency-statistics-july-to-september-2021" TargetMode="External"/><Relationship Id="rId9" Type="http://schemas.openxmlformats.org/officeDocument/2006/relationships/hyperlink" Target="https://www.gov.uk/government/statistics/individual-insolvency-statistics-october-to-december-2022" TargetMode="External"/><Relationship Id="rId14" Type="http://schemas.openxmlformats.org/officeDocument/2006/relationships/hyperlink" Target="https://www.gov.uk/government/statistics/individual-insolvency-statistics-april-to-june-202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guide-to-insolvency-statistics" TargetMode="External"/><Relationship Id="rId13" Type="http://schemas.openxmlformats.org/officeDocument/2006/relationships/hyperlink" Target="https://www.gov.uk/government/publications/insolvency-statistics-policy-and-procedures" TargetMode="External"/><Relationship Id="rId18"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6" Type="http://schemas.openxmlformats.org/officeDocument/2006/relationships/hyperlink" Target="https://www.gov.uk/government/publications/guide-to-insolvency-statistics" TargetMode="External"/><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21" Type="http://schemas.openxmlformats.org/officeDocument/2006/relationships/hyperlink" Target="http://www.gov.uk/government/statistics/individual-insolvency-statistics-january-to-march-2023/methodology-and-quality-document-individual-insolvency-statistics-january-to-march-2023" TargetMode="External"/><Relationship Id="rId7" Type="http://schemas.openxmlformats.org/officeDocument/2006/relationships/hyperlink" Target="http://www.gov.uk/government/statistics/individual-insolvency-statistics-april-to-june-2022/methodology-and-quality-document-individual-insolvency-statistics-april-to-june-2022" TargetMode="External"/><Relationship Id="rId12" Type="http://schemas.openxmlformats.org/officeDocument/2006/relationships/hyperlink" Target="http://www.gov.uk/government/statistics/individual-insolvency-statistics-july-to-september-2022/methodology-and-quality-document-individual-insolvency-statistics-july-to-september-2022" TargetMode="External"/><Relationship Id="rId17" Type="http://schemas.openxmlformats.org/officeDocument/2006/relationships/hyperlink" Target="https://www.gov.uk/government/publications/insolvency-statistics-policy-and-procedures" TargetMode="External"/><Relationship Id="rId25"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0" Type="http://schemas.openxmlformats.org/officeDocument/2006/relationships/hyperlink" Target="https://www.gov.uk/government/publications/guide-to-insolvency-statistics" TargetMode="External"/><Relationship Id="rId29"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s://www.gov.uk/government/publications/insolvency-statistics-policy-and-procedures" TargetMode="External"/><Relationship Id="rId24" Type="http://schemas.openxmlformats.org/officeDocument/2006/relationships/hyperlink" Target="http://www.gov.uk/government/statistics/individual-insolvency-statistics-january-to-march-2023/methodology-and-quality-document-individual-insolvency-statistics-january-to-march-2023" TargetMode="External"/><Relationship Id="rId32" Type="http://schemas.openxmlformats.org/officeDocument/2006/relationships/drawing" Target="../drawings/drawing3.xml"/><Relationship Id="rId5" Type="http://schemas.openxmlformats.org/officeDocument/2006/relationships/hyperlink" Target="http://www.gov.uk/government/statistics/individual-insolvency-statistics-april-to-june-2022/methodology-and-quality-document-individual-insolvency-statistics-april-to-june-2022" TargetMode="External"/><Relationship Id="rId15" Type="http://schemas.openxmlformats.org/officeDocument/2006/relationships/hyperlink" Target="http://www.gov.uk/government/statistics/individual-insolvency-statistics-october-to-december-2022/methodology-and-quality-document-individual-insolvency-statistics-october-to-december-2022" TargetMode="External"/><Relationship Id="rId23" Type="http://schemas.openxmlformats.org/officeDocument/2006/relationships/hyperlink" Target="https://www.gov.uk/government/publications/insolvency-statistics-policy-and-procedures" TargetMode="External"/><Relationship Id="rId28" Type="http://schemas.openxmlformats.org/officeDocument/2006/relationships/hyperlink" Target="http://www.gov.uk/government/statistics/individual-insolvency-statistics-april-to-june-2023/methodology-and-quality-document-individual-insolvency-statistics-april-to-june-2023" TargetMode="External"/><Relationship Id="rId10" Type="http://schemas.openxmlformats.org/officeDocument/2006/relationships/hyperlink" Target="http://www.gov.uk/government/statistics/individual-insolvency-statistics-july-to-september-2022/methodology-and-quality-document-individual-insolvency-statistics-july-to-september-2022" TargetMode="External"/><Relationship Id="rId19" Type="http://schemas.openxmlformats.org/officeDocument/2006/relationships/hyperlink" Target="https://www.gov.uk/government/publications/insolvency-statistics-policy-and-procedures" TargetMode="External"/><Relationship Id="rId31" Type="http://schemas.openxmlformats.org/officeDocument/2006/relationships/hyperlink" Target="https://www.gov.uk/government/publications/insolvency-statistics-policy-and-procedures" TargetMode="External"/><Relationship Id="rId4" Type="http://schemas.openxmlformats.org/officeDocument/2006/relationships/hyperlink" Target="http://www.gov.uk/government/statistics/individual-insolvency-statistics-april-to-june-2022/methodology-and-quality-document-individual-insolvency-statistics-april-to-june-2022" TargetMode="External"/><Relationship Id="rId9" Type="http://schemas.openxmlformats.org/officeDocument/2006/relationships/hyperlink" Target="http://www.gov.uk/government/statistics/individual-insolvency-statistics-july-to-september-2022/methodology-and-quality-document-individual-insolvency-statistics-july-to-september-2022" TargetMode="External"/><Relationship Id="rId14" Type="http://schemas.openxmlformats.org/officeDocument/2006/relationships/hyperlink" Target="https://www.gov.uk/government/publications/guide-to-insolvency-statistics" TargetMode="External"/><Relationship Id="rId22" Type="http://schemas.openxmlformats.org/officeDocument/2006/relationships/hyperlink" Target="http://www.gov.uk/government/statistics/individual-insolvency-statistics-january-to-march-2023/methodology-and-quality-document-individual-insolvency-statistics-january-to-march-2023" TargetMode="External"/><Relationship Id="rId27" Type="http://schemas.openxmlformats.org/officeDocument/2006/relationships/hyperlink" Target="http://www.gov.uk/government/statistics/individual-insolvency-statistics-april-to-june-2023/methodology-and-quality-document-individual-insolvency-statistics-april-to-june-2023" TargetMode="External"/><Relationship Id="rId30" Type="http://schemas.openxmlformats.org/officeDocument/2006/relationships/hyperlink" Target="http://www.gov.uk/government/statistics/individual-insolvency-statistics-april-to-june-2023/methodology-and-quality-document-individual-insolvency-statistics-april-to-june-2023"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workbookViewId="0"/>
  </sheetViews>
  <sheetFormatPr defaultColWidth="11.42578125" defaultRowHeight="12.75"/>
  <cols>
    <col min="1" max="1" width="10.5703125" customWidth="1"/>
    <col min="4" max="4" width="10.140625" customWidth="1"/>
  </cols>
  <sheetData>
    <row r="1" spans="1:6" ht="33" customHeight="1">
      <c r="A1" s="106" t="s">
        <v>145</v>
      </c>
    </row>
    <row r="2" spans="1:6" ht="30" customHeight="1">
      <c r="A2" s="107" t="s">
        <v>9</v>
      </c>
    </row>
    <row r="3" spans="1:6" ht="15" customHeight="1">
      <c r="A3" s="112" t="s">
        <v>2</v>
      </c>
    </row>
    <row r="4" spans="1:6" ht="15" customHeight="1">
      <c r="A4" s="112" t="s">
        <v>1</v>
      </c>
    </row>
    <row r="5" spans="1:6" ht="15" customHeight="1">
      <c r="A5" s="112" t="s">
        <v>3</v>
      </c>
    </row>
    <row r="6" spans="1:6" ht="30" customHeight="1">
      <c r="A6" s="107" t="s">
        <v>10</v>
      </c>
    </row>
    <row r="7" spans="1:6" ht="15" customHeight="1">
      <c r="A7" s="112" t="s">
        <v>146</v>
      </c>
      <c r="B7" s="4"/>
    </row>
    <row r="8" spans="1:6" ht="30" customHeight="1">
      <c r="A8" s="107" t="s">
        <v>11</v>
      </c>
    </row>
    <row r="9" spans="1:6" ht="15" customHeight="1">
      <c r="A9" s="112" t="s">
        <v>16</v>
      </c>
      <c r="F9" s="5"/>
    </row>
    <row r="10" spans="1:6" ht="30" customHeight="1">
      <c r="A10" s="107" t="s">
        <v>12</v>
      </c>
      <c r="B10" s="3"/>
    </row>
    <row r="11" spans="1:6" ht="15" customHeight="1">
      <c r="A11" s="112" t="s">
        <v>147</v>
      </c>
      <c r="B11" s="2"/>
    </row>
    <row r="12" spans="1:6" ht="30" customHeight="1">
      <c r="A12" s="107" t="s">
        <v>13</v>
      </c>
      <c r="D12" s="1"/>
    </row>
    <row r="13" spans="1:6" ht="15" customHeight="1">
      <c r="A13" s="109" t="s">
        <v>141</v>
      </c>
      <c r="B13" s="108"/>
      <c r="C13" s="108"/>
      <c r="D13" s="108"/>
      <c r="E13" s="108"/>
    </row>
    <row r="14" spans="1:6" ht="15" customHeight="1">
      <c r="A14" s="112" t="s">
        <v>142</v>
      </c>
      <c r="B14" s="6"/>
    </row>
    <row r="15" spans="1:6" ht="30" customHeight="1">
      <c r="A15" s="107" t="s">
        <v>23</v>
      </c>
      <c r="E15" s="108"/>
    </row>
    <row r="16" spans="1:6" ht="15" customHeight="1">
      <c r="A16" s="112" t="s">
        <v>118</v>
      </c>
    </row>
    <row r="17" spans="1:8" ht="15" customHeight="1">
      <c r="A17" s="109" t="s">
        <v>148</v>
      </c>
      <c r="B17" s="5"/>
      <c r="C17" s="5"/>
      <c r="D17" s="5"/>
    </row>
    <row r="18" spans="1:8" ht="30" customHeight="1">
      <c r="A18" s="107" t="s">
        <v>14</v>
      </c>
    </row>
    <row r="19" spans="1:8" ht="15" customHeight="1">
      <c r="A19" s="109" t="s">
        <v>149</v>
      </c>
      <c r="B19" s="5"/>
      <c r="C19" s="5"/>
      <c r="D19" s="5"/>
    </row>
    <row r="20" spans="1:8" ht="15" customHeight="1">
      <c r="A20" s="98"/>
    </row>
    <row r="21" spans="1:8" ht="15" customHeight="1">
      <c r="A21" s="98"/>
    </row>
    <row r="22" spans="1:8" ht="15" customHeight="1">
      <c r="A22" s="98"/>
    </row>
    <row r="23" spans="1:8" ht="15" customHeight="1">
      <c r="A23" s="98"/>
    </row>
    <row r="24" spans="1:8" ht="15" customHeight="1">
      <c r="A24" s="98"/>
      <c r="C24" s="2"/>
      <c r="D24" s="2"/>
    </row>
    <row r="25" spans="1:8" ht="15" customHeight="1"/>
    <row r="26" spans="1:8" ht="15" customHeight="1"/>
    <row r="27" spans="1:8" ht="15" customHeight="1">
      <c r="C27" s="2"/>
      <c r="D27" s="2"/>
      <c r="E27" s="2"/>
      <c r="F27" s="2"/>
      <c r="G27" s="2"/>
      <c r="H27" s="2"/>
    </row>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 ref="A19:C19" r:id="rId5" display="Insolvency Service Official Statistics" xr:uid="{00000000-0004-0000-0000-000004000000}"/>
    <hyperlink ref="A17:C17" r:id="rId6" display="mailto:statistics@insolvency.gov.uk" xr:uid="{00000000-0004-0000-0000-000005000000}"/>
    <hyperlink ref="A17" r:id="rId7" xr:uid="{00000000-0004-0000-0000-000006000000}"/>
    <hyperlink ref="A19" r:id="rId8" xr:uid="{00000000-0004-0000-0000-000007000000}"/>
    <hyperlink ref="A17" r:id="rId9" xr:uid="{00000000-0004-0000-0000-000008000000}"/>
    <hyperlink ref="A19" r:id="rId10" xr:uid="{00000000-0004-0000-0000-000009000000}"/>
    <hyperlink ref="A17" r:id="rId11" xr:uid="{00000000-0004-0000-0000-00000A000000}"/>
    <hyperlink ref="A19" r:id="rId12" xr:uid="{00000000-0004-0000-0000-00000B000000}"/>
    <hyperlink ref="A13" r:id="rId13" xr:uid="{00000000-0004-0000-0000-00000C000000}"/>
    <hyperlink ref="A17" r:id="rId14" xr:uid="{00000000-0004-0000-0000-00000D000000}"/>
    <hyperlink ref="A19" r:id="rId15" xr:uid="{00000000-0004-0000-0000-00000E000000}"/>
  </hyperlinks>
  <pageMargins left="0.7" right="0.7" top="0.75" bottom="0.75" header="0.3" footer="0.3"/>
  <pageSetup paperSize="9" orientation="portrait" r:id="rId16"/>
  <drawing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3"/>
  <sheetViews>
    <sheetView showGridLines="0" zoomScaleNormal="100" workbookViewId="0">
      <pane ySplit="6" topLeftCell="A7" activePane="bottomLeft" state="frozen"/>
      <selection pane="bottomLeft"/>
    </sheetView>
  </sheetViews>
  <sheetFormatPr defaultColWidth="11.42578125" defaultRowHeight="12.75"/>
  <cols>
    <col min="1" max="1" width="7.7109375" customWidth="1"/>
    <col min="2" max="2" width="8.140625" customWidth="1"/>
    <col min="3" max="3" width="12.85546875" customWidth="1"/>
    <col min="4" max="4" width="2.7109375" customWidth="1"/>
    <col min="5" max="5" width="13.28515625" customWidth="1"/>
    <col min="6" max="6" width="2.7109375" customWidth="1"/>
    <col min="7" max="7" width="12" customWidth="1"/>
    <col min="8" max="8" width="2.7109375" customWidth="1"/>
    <col min="9" max="9" width="13.85546875" customWidth="1"/>
    <col min="10" max="10" width="2.7109375" customWidth="1"/>
    <col min="11" max="11" width="15.28515625" customWidth="1"/>
    <col min="12" max="12" width="2.7109375" customWidth="1"/>
  </cols>
  <sheetData>
    <row r="1" spans="1:18" ht="21" customHeight="1">
      <c r="A1" s="132" t="s">
        <v>209</v>
      </c>
      <c r="B1" s="26"/>
      <c r="C1" s="26"/>
      <c r="D1" s="49"/>
      <c r="E1" s="26"/>
      <c r="F1" s="49"/>
      <c r="G1" s="15"/>
      <c r="I1" s="26"/>
      <c r="J1" s="49"/>
      <c r="K1" s="15"/>
      <c r="L1" s="54"/>
    </row>
    <row r="2" spans="1:18" ht="21" customHeight="1">
      <c r="A2" s="108" t="s">
        <v>15</v>
      </c>
      <c r="B2" s="133"/>
      <c r="C2" s="108"/>
    </row>
    <row r="3" spans="1:18" ht="15" customHeight="1">
      <c r="A3" s="148" t="s">
        <v>80</v>
      </c>
      <c r="B3" s="27"/>
      <c r="G3" s="15"/>
      <c r="H3" s="52"/>
      <c r="J3" s="49"/>
      <c r="K3" s="15"/>
      <c r="L3" s="49"/>
      <c r="M3" s="15"/>
    </row>
    <row r="4" spans="1:18" ht="15" customHeight="1">
      <c r="A4" s="134" t="s">
        <v>77</v>
      </c>
      <c r="C4" s="28"/>
      <c r="D4" s="50"/>
      <c r="E4" s="28"/>
      <c r="F4" s="50"/>
      <c r="G4" s="30"/>
      <c r="H4" s="53"/>
      <c r="I4" s="15"/>
      <c r="J4" s="49"/>
      <c r="K4" s="15"/>
      <c r="L4" s="49"/>
      <c r="M4" s="15"/>
      <c r="N4" s="27"/>
    </row>
    <row r="5" spans="1:18" ht="21" customHeight="1">
      <c r="A5" s="137" t="s">
        <v>39</v>
      </c>
      <c r="C5" s="28"/>
      <c r="D5" s="50"/>
      <c r="E5" s="28"/>
      <c r="F5" s="50"/>
      <c r="G5" s="30"/>
      <c r="H5" s="53"/>
      <c r="I5" s="15"/>
      <c r="J5" s="49"/>
      <c r="K5" s="15"/>
      <c r="L5" s="49"/>
    </row>
    <row r="6" spans="1:18" ht="54.6" customHeight="1">
      <c r="A6" s="138" t="s">
        <v>155</v>
      </c>
      <c r="B6" s="139" t="s">
        <v>156</v>
      </c>
      <c r="C6" s="139" t="s">
        <v>202</v>
      </c>
      <c r="D6" s="17" t="s">
        <v>196</v>
      </c>
      <c r="E6" s="139" t="s">
        <v>203</v>
      </c>
      <c r="F6" s="17" t="s">
        <v>198</v>
      </c>
      <c r="G6" s="139" t="s">
        <v>204</v>
      </c>
      <c r="H6" s="17" t="s">
        <v>205</v>
      </c>
      <c r="I6" s="139" t="s">
        <v>206</v>
      </c>
      <c r="J6" s="17" t="s">
        <v>200</v>
      </c>
      <c r="K6" s="139" t="s">
        <v>207</v>
      </c>
      <c r="L6" s="104" t="s">
        <v>208</v>
      </c>
    </row>
    <row r="7" spans="1:18" ht="15" customHeight="1">
      <c r="A7" s="140" t="s">
        <v>164</v>
      </c>
      <c r="B7" s="141" t="s">
        <v>165</v>
      </c>
      <c r="C7" s="187">
        <v>24565</v>
      </c>
      <c r="D7" s="187" t="s">
        <v>165</v>
      </c>
      <c r="E7" s="142">
        <v>5377</v>
      </c>
      <c r="F7" s="142" t="s">
        <v>165</v>
      </c>
      <c r="G7" s="147">
        <v>0.21888866273152899</v>
      </c>
      <c r="H7" s="142" t="s">
        <v>165</v>
      </c>
      <c r="I7" s="142">
        <v>19188</v>
      </c>
      <c r="J7" s="142" t="s">
        <v>165</v>
      </c>
      <c r="K7" s="147">
        <v>0.78111133726847104</v>
      </c>
      <c r="L7" s="102" t="s">
        <v>165</v>
      </c>
      <c r="N7" s="15"/>
    </row>
    <row r="8" spans="1:18" ht="15" customHeight="1">
      <c r="A8" s="140" t="s">
        <v>166</v>
      </c>
      <c r="B8" s="141" t="s">
        <v>165</v>
      </c>
      <c r="C8" s="187">
        <v>20339</v>
      </c>
      <c r="D8" s="187" t="s">
        <v>165</v>
      </c>
      <c r="E8" s="142">
        <v>4783</v>
      </c>
      <c r="F8" s="142" t="s">
        <v>165</v>
      </c>
      <c r="G8" s="147">
        <v>0.23516397069669101</v>
      </c>
      <c r="H8" s="142" t="s">
        <v>165</v>
      </c>
      <c r="I8" s="142">
        <v>15556</v>
      </c>
      <c r="J8" s="142" t="s">
        <v>165</v>
      </c>
      <c r="K8" s="147">
        <v>0.76483602930330896</v>
      </c>
      <c r="L8" s="102" t="s">
        <v>165</v>
      </c>
      <c r="N8" s="15"/>
      <c r="R8" s="15"/>
    </row>
    <row r="9" spans="1:18" ht="15" customHeight="1">
      <c r="A9" s="140" t="s">
        <v>168</v>
      </c>
      <c r="B9" s="141" t="s">
        <v>165</v>
      </c>
      <c r="C9" s="187">
        <v>15849</v>
      </c>
      <c r="D9" s="187" t="s">
        <v>165</v>
      </c>
      <c r="E9" s="142">
        <v>4404</v>
      </c>
      <c r="F9" s="142" t="s">
        <v>165</v>
      </c>
      <c r="G9" s="147">
        <v>0.27787242097293202</v>
      </c>
      <c r="H9" s="142" t="s">
        <v>165</v>
      </c>
      <c r="I9" s="142">
        <v>11445</v>
      </c>
      <c r="J9" s="142" t="s">
        <v>165</v>
      </c>
      <c r="K9" s="147">
        <v>0.72212757902706803</v>
      </c>
      <c r="L9" s="102" t="s">
        <v>165</v>
      </c>
      <c r="N9" s="15"/>
      <c r="R9" s="15"/>
    </row>
    <row r="10" spans="1:18" ht="15" customHeight="1">
      <c r="A10" s="140" t="s">
        <v>169</v>
      </c>
      <c r="B10" s="141" t="s">
        <v>165</v>
      </c>
      <c r="C10" s="187">
        <v>15051</v>
      </c>
      <c r="D10" s="187" t="s">
        <v>165</v>
      </c>
      <c r="E10" s="142">
        <v>3902</v>
      </c>
      <c r="F10" s="142" t="s">
        <v>165</v>
      </c>
      <c r="G10" s="147">
        <v>0.25925187695169799</v>
      </c>
      <c r="H10" s="142" t="s">
        <v>165</v>
      </c>
      <c r="I10" s="142">
        <v>11149</v>
      </c>
      <c r="J10" s="142" t="s">
        <v>165</v>
      </c>
      <c r="K10" s="147">
        <v>0.74074812304830195</v>
      </c>
      <c r="L10" s="102" t="s">
        <v>165</v>
      </c>
      <c r="N10" s="15"/>
      <c r="R10" s="15"/>
    </row>
    <row r="11" spans="1:18" ht="15" customHeight="1">
      <c r="A11" s="140" t="s">
        <v>170</v>
      </c>
      <c r="B11" s="141" t="s">
        <v>165</v>
      </c>
      <c r="C11" s="187">
        <v>15108</v>
      </c>
      <c r="D11" s="187" t="s">
        <v>165</v>
      </c>
      <c r="E11" s="142">
        <v>3304</v>
      </c>
      <c r="F11" s="142" t="s">
        <v>165</v>
      </c>
      <c r="G11" s="147">
        <v>0.218692083664284</v>
      </c>
      <c r="H11" s="142" t="s">
        <v>165</v>
      </c>
      <c r="I11" s="142">
        <v>11804</v>
      </c>
      <c r="J11" s="142" t="s">
        <v>165</v>
      </c>
      <c r="K11" s="147">
        <v>0.78130791633571595</v>
      </c>
      <c r="L11" s="102" t="s">
        <v>165</v>
      </c>
      <c r="N11" s="15"/>
      <c r="R11" s="15"/>
    </row>
    <row r="12" spans="1:18" ht="15" customHeight="1">
      <c r="A12" s="140" t="s">
        <v>171</v>
      </c>
      <c r="B12" s="141" t="s">
        <v>165</v>
      </c>
      <c r="C12" s="187">
        <v>16643</v>
      </c>
      <c r="D12" s="187" t="s">
        <v>165</v>
      </c>
      <c r="E12" s="142">
        <v>3660</v>
      </c>
      <c r="F12" s="142" t="s">
        <v>165</v>
      </c>
      <c r="G12" s="147">
        <v>0.219912275431112</v>
      </c>
      <c r="H12" s="142" t="s">
        <v>165</v>
      </c>
      <c r="I12" s="142">
        <v>12983</v>
      </c>
      <c r="J12" s="142" t="s">
        <v>165</v>
      </c>
      <c r="K12" s="147">
        <v>0.78008772456888797</v>
      </c>
      <c r="L12" s="102" t="s">
        <v>165</v>
      </c>
      <c r="N12" s="15"/>
      <c r="R12" s="15"/>
    </row>
    <row r="13" spans="1:18" ht="15" customHeight="1">
      <c r="A13" s="140" t="s">
        <v>172</v>
      </c>
      <c r="B13" s="141" t="s">
        <v>165</v>
      </c>
      <c r="C13" s="187">
        <v>16743</v>
      </c>
      <c r="D13" s="187" t="s">
        <v>165</v>
      </c>
      <c r="E13" s="142">
        <v>3128</v>
      </c>
      <c r="F13" s="142" t="s">
        <v>165</v>
      </c>
      <c r="G13" s="147">
        <v>0.18682434450218</v>
      </c>
      <c r="H13" s="142" t="s">
        <v>165</v>
      </c>
      <c r="I13" s="142">
        <v>13615</v>
      </c>
      <c r="J13" s="142" t="s">
        <v>165</v>
      </c>
      <c r="K13" s="147">
        <v>0.81317565549782</v>
      </c>
      <c r="L13" s="102" t="s">
        <v>165</v>
      </c>
      <c r="N13" s="15"/>
      <c r="R13" s="15"/>
    </row>
    <row r="14" spans="1:18" ht="15" customHeight="1">
      <c r="A14" s="140" t="s">
        <v>173</v>
      </c>
      <c r="B14" s="141" t="s">
        <v>165</v>
      </c>
      <c r="C14" s="187">
        <v>12657</v>
      </c>
      <c r="D14" s="187" t="s">
        <v>165</v>
      </c>
      <c r="E14" s="142">
        <v>1345</v>
      </c>
      <c r="F14" s="142" t="s">
        <v>165</v>
      </c>
      <c r="G14" s="147">
        <v>0.10626530773485</v>
      </c>
      <c r="H14" s="142" t="s">
        <v>165</v>
      </c>
      <c r="I14" s="142">
        <v>11312</v>
      </c>
      <c r="J14" s="142" t="s">
        <v>165</v>
      </c>
      <c r="K14" s="147">
        <v>0.89373469226515001</v>
      </c>
      <c r="L14" s="102" t="s">
        <v>165</v>
      </c>
      <c r="N14" s="15"/>
      <c r="R14" s="15"/>
    </row>
    <row r="15" spans="1:18" ht="15" customHeight="1">
      <c r="A15" s="140" t="s">
        <v>174</v>
      </c>
      <c r="B15" s="141" t="s">
        <v>165</v>
      </c>
      <c r="C15" s="187">
        <v>8722</v>
      </c>
      <c r="D15" s="187" t="s">
        <v>165</v>
      </c>
      <c r="E15" s="142">
        <v>1112</v>
      </c>
      <c r="F15" s="142" t="s">
        <v>165</v>
      </c>
      <c r="G15" s="147">
        <v>0.12749369410685599</v>
      </c>
      <c r="H15" s="142" t="s">
        <v>165</v>
      </c>
      <c r="I15" s="142">
        <v>7610</v>
      </c>
      <c r="J15" s="142" t="s">
        <v>165</v>
      </c>
      <c r="K15" s="147">
        <v>0.87250630589314404</v>
      </c>
      <c r="L15" s="102" t="s">
        <v>165</v>
      </c>
      <c r="N15" s="15"/>
      <c r="R15" s="15"/>
    </row>
    <row r="16" spans="1:18" ht="15" customHeight="1">
      <c r="A16" s="140" t="s">
        <v>175</v>
      </c>
      <c r="B16" s="141" t="s">
        <v>165</v>
      </c>
      <c r="C16" s="187">
        <v>6679</v>
      </c>
      <c r="D16" s="187" t="s">
        <v>165</v>
      </c>
      <c r="E16" s="142">
        <v>1139</v>
      </c>
      <c r="F16" s="142" t="s">
        <v>165</v>
      </c>
      <c r="G16" s="147">
        <v>0.17053451115436399</v>
      </c>
      <c r="H16" s="142" t="s">
        <v>165</v>
      </c>
      <c r="I16" s="142">
        <v>5540</v>
      </c>
      <c r="J16" s="142" t="s">
        <v>165</v>
      </c>
      <c r="K16" s="147">
        <v>0.82946548884563598</v>
      </c>
      <c r="L16" s="102" t="s">
        <v>165</v>
      </c>
      <c r="N16" s="15"/>
      <c r="R16" s="15"/>
    </row>
    <row r="17" spans="1:18" ht="24.95" customHeight="1">
      <c r="A17" s="143" t="s">
        <v>164</v>
      </c>
      <c r="B17" s="141" t="s">
        <v>176</v>
      </c>
      <c r="C17" s="187">
        <v>6674</v>
      </c>
      <c r="D17" s="187" t="s">
        <v>165</v>
      </c>
      <c r="E17" s="142">
        <v>1296</v>
      </c>
      <c r="F17" s="142" t="s">
        <v>165</v>
      </c>
      <c r="G17" s="147">
        <v>0.194186394965538</v>
      </c>
      <c r="H17" s="142" t="s">
        <v>165</v>
      </c>
      <c r="I17" s="142">
        <v>5378</v>
      </c>
      <c r="J17" s="142" t="s">
        <v>165</v>
      </c>
      <c r="K17" s="147">
        <v>0.80581360503446198</v>
      </c>
      <c r="L17" s="102" t="s">
        <v>165</v>
      </c>
      <c r="R17" s="15"/>
    </row>
    <row r="18" spans="1:18" ht="15" customHeight="1">
      <c r="A18" s="143" t="s">
        <v>164</v>
      </c>
      <c r="B18" s="141" t="s">
        <v>177</v>
      </c>
      <c r="C18" s="187">
        <v>6477</v>
      </c>
      <c r="D18" s="187" t="s">
        <v>165</v>
      </c>
      <c r="E18" s="142">
        <v>1401</v>
      </c>
      <c r="F18" s="142" t="s">
        <v>165</v>
      </c>
      <c r="G18" s="147">
        <v>0.216303844372395</v>
      </c>
      <c r="H18" s="142" t="s">
        <v>165</v>
      </c>
      <c r="I18" s="142">
        <v>5076</v>
      </c>
      <c r="J18" s="142" t="s">
        <v>165</v>
      </c>
      <c r="K18" s="147">
        <v>0.78369615562760497</v>
      </c>
      <c r="L18" s="102" t="s">
        <v>165</v>
      </c>
      <c r="R18" s="15"/>
    </row>
    <row r="19" spans="1:18" ht="15" customHeight="1">
      <c r="A19" s="143" t="s">
        <v>164</v>
      </c>
      <c r="B19" s="141" t="s">
        <v>178</v>
      </c>
      <c r="C19" s="187">
        <v>6009</v>
      </c>
      <c r="D19" s="187" t="s">
        <v>165</v>
      </c>
      <c r="E19" s="142">
        <v>1458</v>
      </c>
      <c r="F19" s="142" t="s">
        <v>165</v>
      </c>
      <c r="G19" s="147">
        <v>0.24263604593110299</v>
      </c>
      <c r="H19" s="142" t="s">
        <v>165</v>
      </c>
      <c r="I19" s="142">
        <v>4551</v>
      </c>
      <c r="J19" s="142" t="s">
        <v>165</v>
      </c>
      <c r="K19" s="147">
        <v>0.75736395406889701</v>
      </c>
      <c r="L19" s="102" t="s">
        <v>165</v>
      </c>
      <c r="R19" s="15"/>
    </row>
    <row r="20" spans="1:18" ht="15" customHeight="1">
      <c r="A20" s="143" t="s">
        <v>164</v>
      </c>
      <c r="B20" s="141" t="s">
        <v>179</v>
      </c>
      <c r="C20" s="187">
        <v>5405</v>
      </c>
      <c r="D20" s="187" t="s">
        <v>165</v>
      </c>
      <c r="E20" s="142">
        <v>1222</v>
      </c>
      <c r="F20" s="142" t="s">
        <v>165</v>
      </c>
      <c r="G20" s="147">
        <v>0.22608695652173899</v>
      </c>
      <c r="H20" s="142" t="s">
        <v>165</v>
      </c>
      <c r="I20" s="142">
        <v>4183</v>
      </c>
      <c r="J20" s="142" t="s">
        <v>165</v>
      </c>
      <c r="K20" s="147">
        <v>0.77391304347826095</v>
      </c>
      <c r="L20" s="102" t="s">
        <v>165</v>
      </c>
      <c r="R20" s="15"/>
    </row>
    <row r="21" spans="1:18" ht="24.95" customHeight="1">
      <c r="A21" s="143" t="s">
        <v>166</v>
      </c>
      <c r="B21" s="141" t="s">
        <v>176</v>
      </c>
      <c r="C21" s="187">
        <v>5684</v>
      </c>
      <c r="D21" s="187" t="s">
        <v>165</v>
      </c>
      <c r="E21" s="142">
        <v>1252</v>
      </c>
      <c r="F21" s="142" t="s">
        <v>165</v>
      </c>
      <c r="G21" s="147">
        <v>0.22026741731175201</v>
      </c>
      <c r="H21" s="142" t="s">
        <v>165</v>
      </c>
      <c r="I21" s="142">
        <v>4432</v>
      </c>
      <c r="J21" s="142" t="s">
        <v>165</v>
      </c>
      <c r="K21" s="147">
        <v>0.77973258268824797</v>
      </c>
      <c r="L21" s="102" t="s">
        <v>165</v>
      </c>
      <c r="R21" s="15"/>
    </row>
    <row r="22" spans="1:18" ht="15" customHeight="1">
      <c r="A22" s="143" t="s">
        <v>166</v>
      </c>
      <c r="B22" s="141" t="s">
        <v>177</v>
      </c>
      <c r="C22" s="187">
        <v>5472</v>
      </c>
      <c r="D22" s="187" t="s">
        <v>165</v>
      </c>
      <c r="E22" s="142">
        <v>1325</v>
      </c>
      <c r="F22" s="142" t="s">
        <v>165</v>
      </c>
      <c r="G22" s="147">
        <v>0.24214181286549699</v>
      </c>
      <c r="H22" s="142" t="s">
        <v>165</v>
      </c>
      <c r="I22" s="142">
        <v>4147</v>
      </c>
      <c r="J22" s="142" t="s">
        <v>165</v>
      </c>
      <c r="K22" s="147">
        <v>0.75785818713450304</v>
      </c>
      <c r="L22" s="102" t="s">
        <v>165</v>
      </c>
      <c r="R22" s="15"/>
    </row>
    <row r="23" spans="1:18" ht="15" customHeight="1">
      <c r="A23" s="143" t="s">
        <v>166</v>
      </c>
      <c r="B23" s="141" t="s">
        <v>178</v>
      </c>
      <c r="C23" s="187">
        <v>4905</v>
      </c>
      <c r="D23" s="187" t="s">
        <v>165</v>
      </c>
      <c r="E23" s="142">
        <v>1240</v>
      </c>
      <c r="F23" s="142" t="s">
        <v>165</v>
      </c>
      <c r="G23" s="147">
        <v>0.25280326197757402</v>
      </c>
      <c r="H23" s="142" t="s">
        <v>165</v>
      </c>
      <c r="I23" s="142">
        <v>3665</v>
      </c>
      <c r="J23" s="142" t="s">
        <v>165</v>
      </c>
      <c r="K23" s="147">
        <v>0.74719673802242603</v>
      </c>
      <c r="L23" s="102" t="s">
        <v>165</v>
      </c>
      <c r="R23" s="15"/>
    </row>
    <row r="24" spans="1:18" ht="15" customHeight="1">
      <c r="A24" s="143" t="s">
        <v>166</v>
      </c>
      <c r="B24" s="141" t="s">
        <v>179</v>
      </c>
      <c r="C24" s="187">
        <v>4278</v>
      </c>
      <c r="D24" s="187" t="s">
        <v>165</v>
      </c>
      <c r="E24" s="142">
        <v>966</v>
      </c>
      <c r="F24" s="142" t="s">
        <v>165</v>
      </c>
      <c r="G24" s="147">
        <v>0.225806451612903</v>
      </c>
      <c r="H24" s="142" t="s">
        <v>165</v>
      </c>
      <c r="I24" s="142">
        <v>3312</v>
      </c>
      <c r="J24" s="142" t="s">
        <v>165</v>
      </c>
      <c r="K24" s="147">
        <v>0.77419354838709697</v>
      </c>
      <c r="L24" s="102" t="s">
        <v>165</v>
      </c>
      <c r="R24" s="15"/>
    </row>
    <row r="25" spans="1:18" ht="24.95" customHeight="1">
      <c r="A25" s="143" t="s">
        <v>168</v>
      </c>
      <c r="B25" s="141" t="s">
        <v>176</v>
      </c>
      <c r="C25" s="187">
        <v>4410</v>
      </c>
      <c r="D25" s="187" t="s">
        <v>165</v>
      </c>
      <c r="E25" s="142">
        <v>1097</v>
      </c>
      <c r="F25" s="142" t="s">
        <v>165</v>
      </c>
      <c r="G25" s="147">
        <v>0.24875283446711999</v>
      </c>
      <c r="H25" s="142" t="s">
        <v>165</v>
      </c>
      <c r="I25" s="142">
        <v>3313</v>
      </c>
      <c r="J25" s="142" t="s">
        <v>165</v>
      </c>
      <c r="K25" s="147">
        <v>0.75124716553287996</v>
      </c>
      <c r="L25" s="102" t="s">
        <v>165</v>
      </c>
      <c r="R25" s="15"/>
    </row>
    <row r="26" spans="1:18" ht="15" customHeight="1">
      <c r="A26" s="143" t="s">
        <v>168</v>
      </c>
      <c r="B26" s="141" t="s">
        <v>177</v>
      </c>
      <c r="C26" s="187">
        <v>3972</v>
      </c>
      <c r="D26" s="187" t="s">
        <v>165</v>
      </c>
      <c r="E26" s="142">
        <v>1055</v>
      </c>
      <c r="F26" s="142" t="s">
        <v>165</v>
      </c>
      <c r="G26" s="147">
        <v>0.26560926485397801</v>
      </c>
      <c r="H26" s="142" t="s">
        <v>165</v>
      </c>
      <c r="I26" s="142">
        <v>2917</v>
      </c>
      <c r="J26" s="142" t="s">
        <v>165</v>
      </c>
      <c r="K26" s="147">
        <v>0.73439073514602204</v>
      </c>
      <c r="L26" s="102" t="s">
        <v>165</v>
      </c>
      <c r="R26" s="15"/>
    </row>
    <row r="27" spans="1:18" ht="15" customHeight="1">
      <c r="A27" s="143" t="s">
        <v>168</v>
      </c>
      <c r="B27" s="141" t="s">
        <v>178</v>
      </c>
      <c r="C27" s="187">
        <v>3896</v>
      </c>
      <c r="D27" s="187" t="s">
        <v>165</v>
      </c>
      <c r="E27" s="142">
        <v>1158</v>
      </c>
      <c r="F27" s="142" t="s">
        <v>165</v>
      </c>
      <c r="G27" s="147">
        <v>0.297227926078029</v>
      </c>
      <c r="H27" s="142" t="s">
        <v>165</v>
      </c>
      <c r="I27" s="142">
        <v>2738</v>
      </c>
      <c r="J27" s="142" t="s">
        <v>165</v>
      </c>
      <c r="K27" s="147">
        <v>0.70277207392197105</v>
      </c>
      <c r="L27" s="102" t="s">
        <v>165</v>
      </c>
      <c r="R27" s="15"/>
    </row>
    <row r="28" spans="1:18" ht="15" customHeight="1">
      <c r="A28" s="143" t="s">
        <v>168</v>
      </c>
      <c r="B28" s="141" t="s">
        <v>179</v>
      </c>
      <c r="C28" s="187">
        <v>3571</v>
      </c>
      <c r="D28" s="187" t="s">
        <v>165</v>
      </c>
      <c r="E28" s="142">
        <v>1094</v>
      </c>
      <c r="F28" s="142" t="s">
        <v>165</v>
      </c>
      <c r="G28" s="147">
        <v>0.30635676281153701</v>
      </c>
      <c r="H28" s="142" t="s">
        <v>165</v>
      </c>
      <c r="I28" s="142">
        <v>2477</v>
      </c>
      <c r="J28" s="142" t="s">
        <v>165</v>
      </c>
      <c r="K28" s="147">
        <v>0.69364323718846299</v>
      </c>
      <c r="L28" s="102" t="s">
        <v>165</v>
      </c>
      <c r="R28" s="15"/>
    </row>
    <row r="29" spans="1:18" ht="24.95" customHeight="1">
      <c r="A29" s="143" t="s">
        <v>169</v>
      </c>
      <c r="B29" s="141" t="s">
        <v>176</v>
      </c>
      <c r="C29" s="187">
        <v>3780</v>
      </c>
      <c r="D29" s="187" t="s">
        <v>165</v>
      </c>
      <c r="E29" s="142">
        <v>1097</v>
      </c>
      <c r="F29" s="142" t="s">
        <v>165</v>
      </c>
      <c r="G29" s="147">
        <v>0.29021164021163998</v>
      </c>
      <c r="H29" s="142" t="s">
        <v>165</v>
      </c>
      <c r="I29" s="142">
        <v>2683</v>
      </c>
      <c r="J29" s="142" t="s">
        <v>165</v>
      </c>
      <c r="K29" s="147">
        <v>0.70978835978835997</v>
      </c>
      <c r="L29" s="102" t="s">
        <v>165</v>
      </c>
      <c r="R29" s="15"/>
    </row>
    <row r="30" spans="1:18" ht="15" customHeight="1">
      <c r="A30" s="143" t="s">
        <v>169</v>
      </c>
      <c r="B30" s="141" t="s">
        <v>177</v>
      </c>
      <c r="C30" s="187">
        <v>3709</v>
      </c>
      <c r="D30" s="187" t="s">
        <v>165</v>
      </c>
      <c r="E30" s="142">
        <v>960</v>
      </c>
      <c r="F30" s="142" t="s">
        <v>165</v>
      </c>
      <c r="G30" s="147">
        <v>0.25882987328120799</v>
      </c>
      <c r="H30" s="142" t="s">
        <v>165</v>
      </c>
      <c r="I30" s="142">
        <v>2749</v>
      </c>
      <c r="J30" s="142" t="s">
        <v>165</v>
      </c>
      <c r="K30" s="147">
        <v>0.74117012671879201</v>
      </c>
      <c r="L30" s="102" t="s">
        <v>165</v>
      </c>
      <c r="R30" s="15"/>
    </row>
    <row r="31" spans="1:18" ht="15" customHeight="1">
      <c r="A31" s="143" t="s">
        <v>169</v>
      </c>
      <c r="B31" s="141" t="s">
        <v>178</v>
      </c>
      <c r="C31" s="187">
        <v>3936</v>
      </c>
      <c r="D31" s="187" t="s">
        <v>165</v>
      </c>
      <c r="E31" s="142">
        <v>938</v>
      </c>
      <c r="F31" s="142" t="s">
        <v>165</v>
      </c>
      <c r="G31" s="147">
        <v>0.23831300813008099</v>
      </c>
      <c r="H31" s="142" t="s">
        <v>165</v>
      </c>
      <c r="I31" s="142">
        <v>2998</v>
      </c>
      <c r="J31" s="142" t="s">
        <v>165</v>
      </c>
      <c r="K31" s="147">
        <v>0.76168699186991895</v>
      </c>
      <c r="L31" s="102" t="s">
        <v>165</v>
      </c>
      <c r="R31" s="15"/>
    </row>
    <row r="32" spans="1:18" ht="15" customHeight="1">
      <c r="A32" s="143" t="s">
        <v>169</v>
      </c>
      <c r="B32" s="141" t="s">
        <v>179</v>
      </c>
      <c r="C32" s="187">
        <v>3626</v>
      </c>
      <c r="D32" s="187" t="s">
        <v>165</v>
      </c>
      <c r="E32" s="142">
        <v>907</v>
      </c>
      <c r="F32" s="142" t="s">
        <v>165</v>
      </c>
      <c r="G32" s="147">
        <v>0.25013789299503603</v>
      </c>
      <c r="H32" s="142" t="s">
        <v>165</v>
      </c>
      <c r="I32" s="142">
        <v>2719</v>
      </c>
      <c r="J32" s="142" t="s">
        <v>165</v>
      </c>
      <c r="K32" s="147">
        <v>0.74986210700496403</v>
      </c>
      <c r="L32" s="102" t="s">
        <v>165</v>
      </c>
      <c r="R32" s="15"/>
    </row>
    <row r="33" spans="1:18" ht="24.95" customHeight="1">
      <c r="A33" s="143" t="s">
        <v>170</v>
      </c>
      <c r="B33" s="141" t="s">
        <v>176</v>
      </c>
      <c r="C33" s="187">
        <v>4083</v>
      </c>
      <c r="D33" s="187" t="s">
        <v>165</v>
      </c>
      <c r="E33" s="142">
        <v>903</v>
      </c>
      <c r="F33" s="142" t="s">
        <v>165</v>
      </c>
      <c r="G33" s="147">
        <v>0.221160911094783</v>
      </c>
      <c r="H33" s="142" t="s">
        <v>165</v>
      </c>
      <c r="I33" s="142">
        <v>3180</v>
      </c>
      <c r="J33" s="142" t="s">
        <v>165</v>
      </c>
      <c r="K33" s="147">
        <v>0.77883908890521703</v>
      </c>
      <c r="L33" s="102" t="s">
        <v>165</v>
      </c>
      <c r="R33" s="15"/>
    </row>
    <row r="34" spans="1:18" ht="15" customHeight="1">
      <c r="A34" s="143" t="s">
        <v>170</v>
      </c>
      <c r="B34" s="141" t="s">
        <v>177</v>
      </c>
      <c r="C34" s="187">
        <v>3722</v>
      </c>
      <c r="D34" s="187" t="s">
        <v>165</v>
      </c>
      <c r="E34" s="142">
        <v>831</v>
      </c>
      <c r="F34" s="142" t="s">
        <v>165</v>
      </c>
      <c r="G34" s="147">
        <v>0.22326706072004299</v>
      </c>
      <c r="H34" s="142" t="s">
        <v>165</v>
      </c>
      <c r="I34" s="142">
        <v>2891</v>
      </c>
      <c r="J34" s="142" t="s">
        <v>165</v>
      </c>
      <c r="K34" s="147">
        <v>0.77673293927995701</v>
      </c>
      <c r="L34" s="102" t="s">
        <v>165</v>
      </c>
      <c r="R34" s="15"/>
    </row>
    <row r="35" spans="1:18" ht="15" customHeight="1">
      <c r="A35" s="143" t="s">
        <v>170</v>
      </c>
      <c r="B35" s="141" t="s">
        <v>178</v>
      </c>
      <c r="C35" s="187">
        <v>3738</v>
      </c>
      <c r="D35" s="187" t="s">
        <v>165</v>
      </c>
      <c r="E35" s="142">
        <v>816</v>
      </c>
      <c r="F35" s="142" t="s">
        <v>165</v>
      </c>
      <c r="G35" s="147">
        <v>0.21829855537720699</v>
      </c>
      <c r="H35" s="142" t="s">
        <v>165</v>
      </c>
      <c r="I35" s="142">
        <v>2922</v>
      </c>
      <c r="J35" s="142" t="s">
        <v>165</v>
      </c>
      <c r="K35" s="147">
        <v>0.78170144462279301</v>
      </c>
      <c r="L35" s="102" t="s">
        <v>165</v>
      </c>
      <c r="R35" s="15"/>
    </row>
    <row r="36" spans="1:18" ht="15" customHeight="1">
      <c r="A36" s="143" t="s">
        <v>170</v>
      </c>
      <c r="B36" s="141" t="s">
        <v>179</v>
      </c>
      <c r="C36" s="187">
        <v>3565</v>
      </c>
      <c r="D36" s="187" t="s">
        <v>165</v>
      </c>
      <c r="E36" s="142">
        <v>754</v>
      </c>
      <c r="F36" s="142" t="s">
        <v>165</v>
      </c>
      <c r="G36" s="147">
        <v>0.211500701262272</v>
      </c>
      <c r="H36" s="142" t="s">
        <v>165</v>
      </c>
      <c r="I36" s="142">
        <v>2811</v>
      </c>
      <c r="J36" s="142" t="s">
        <v>165</v>
      </c>
      <c r="K36" s="147">
        <v>0.78849929873772795</v>
      </c>
      <c r="L36" s="102" t="s">
        <v>165</v>
      </c>
      <c r="R36" s="15"/>
    </row>
    <row r="37" spans="1:18" ht="24.95" customHeight="1">
      <c r="A37" s="143" t="s">
        <v>171</v>
      </c>
      <c r="B37" s="141" t="s">
        <v>176</v>
      </c>
      <c r="C37" s="187">
        <v>4384</v>
      </c>
      <c r="D37" s="187" t="s">
        <v>165</v>
      </c>
      <c r="E37" s="142">
        <v>1024</v>
      </c>
      <c r="F37" s="142" t="s">
        <v>165</v>
      </c>
      <c r="G37" s="147">
        <v>0.233576642335766</v>
      </c>
      <c r="H37" s="142" t="s">
        <v>165</v>
      </c>
      <c r="I37" s="142">
        <v>3360</v>
      </c>
      <c r="J37" s="142" t="s">
        <v>165</v>
      </c>
      <c r="K37" s="147">
        <v>0.76642335766423397</v>
      </c>
      <c r="L37" s="102" t="s">
        <v>165</v>
      </c>
      <c r="R37" s="15"/>
    </row>
    <row r="38" spans="1:18" ht="15" customHeight="1">
      <c r="A38" s="143" t="s">
        <v>171</v>
      </c>
      <c r="B38" s="141" t="s">
        <v>177</v>
      </c>
      <c r="C38" s="187">
        <v>4108</v>
      </c>
      <c r="D38" s="187" t="s">
        <v>165</v>
      </c>
      <c r="E38" s="142">
        <v>921</v>
      </c>
      <c r="F38" s="142" t="s">
        <v>165</v>
      </c>
      <c r="G38" s="147">
        <v>0.22419668938656301</v>
      </c>
      <c r="H38" s="142" t="s">
        <v>165</v>
      </c>
      <c r="I38" s="142">
        <v>3187</v>
      </c>
      <c r="J38" s="142" t="s">
        <v>165</v>
      </c>
      <c r="K38" s="147">
        <v>0.77580331061343699</v>
      </c>
      <c r="L38" s="102" t="s">
        <v>165</v>
      </c>
      <c r="R38" s="15"/>
    </row>
    <row r="39" spans="1:18" ht="15" customHeight="1">
      <c r="A39" s="143" t="s">
        <v>171</v>
      </c>
      <c r="B39" s="141" t="s">
        <v>178</v>
      </c>
      <c r="C39" s="187">
        <v>4209</v>
      </c>
      <c r="D39" s="187" t="s">
        <v>165</v>
      </c>
      <c r="E39" s="142">
        <v>928</v>
      </c>
      <c r="F39" s="142" t="s">
        <v>165</v>
      </c>
      <c r="G39" s="147">
        <v>0.22047992397244001</v>
      </c>
      <c r="H39" s="142" t="s">
        <v>165</v>
      </c>
      <c r="I39" s="142">
        <v>3281</v>
      </c>
      <c r="J39" s="142" t="s">
        <v>165</v>
      </c>
      <c r="K39" s="147">
        <v>0.77952007602756002</v>
      </c>
      <c r="L39" s="102" t="s">
        <v>165</v>
      </c>
      <c r="R39" s="15"/>
    </row>
    <row r="40" spans="1:18" ht="15" customHeight="1">
      <c r="A40" s="143" t="s">
        <v>171</v>
      </c>
      <c r="B40" s="141" t="s">
        <v>179</v>
      </c>
      <c r="C40" s="187">
        <v>3942</v>
      </c>
      <c r="D40" s="187" t="s">
        <v>165</v>
      </c>
      <c r="E40" s="142">
        <v>787</v>
      </c>
      <c r="F40" s="142" t="s">
        <v>165</v>
      </c>
      <c r="G40" s="147">
        <v>0.19964485032978199</v>
      </c>
      <c r="H40" s="142" t="s">
        <v>165</v>
      </c>
      <c r="I40" s="142">
        <v>3155</v>
      </c>
      <c r="J40" s="142" t="s">
        <v>165</v>
      </c>
      <c r="K40" s="147">
        <v>0.80035514967021804</v>
      </c>
      <c r="L40" s="102" t="s">
        <v>165</v>
      </c>
      <c r="R40" s="15"/>
    </row>
    <row r="41" spans="1:18" ht="24.95" customHeight="1">
      <c r="A41" s="143" t="s">
        <v>172</v>
      </c>
      <c r="B41" s="141" t="s">
        <v>176</v>
      </c>
      <c r="C41" s="187">
        <v>4469</v>
      </c>
      <c r="D41" s="187" t="s">
        <v>165</v>
      </c>
      <c r="E41" s="142">
        <v>847</v>
      </c>
      <c r="F41" s="142" t="s">
        <v>165</v>
      </c>
      <c r="G41" s="147">
        <v>0.189527858581338</v>
      </c>
      <c r="H41" s="142" t="s">
        <v>165</v>
      </c>
      <c r="I41" s="142">
        <v>3622</v>
      </c>
      <c r="J41" s="142" t="s">
        <v>165</v>
      </c>
      <c r="K41" s="147">
        <v>0.81047214141866197</v>
      </c>
      <c r="L41" s="102" t="s">
        <v>165</v>
      </c>
      <c r="R41" s="15"/>
    </row>
    <row r="42" spans="1:18" ht="15" customHeight="1">
      <c r="A42" s="143" t="s">
        <v>172</v>
      </c>
      <c r="B42" s="141" t="s">
        <v>177</v>
      </c>
      <c r="C42" s="187">
        <v>4235</v>
      </c>
      <c r="D42" s="187" t="s">
        <v>165</v>
      </c>
      <c r="E42" s="142">
        <v>872</v>
      </c>
      <c r="F42" s="142" t="s">
        <v>165</v>
      </c>
      <c r="G42" s="147">
        <v>0.20590318772137001</v>
      </c>
      <c r="H42" s="142" t="s">
        <v>165</v>
      </c>
      <c r="I42" s="142">
        <v>3363</v>
      </c>
      <c r="J42" s="142" t="s">
        <v>165</v>
      </c>
      <c r="K42" s="147">
        <v>0.79409681227863005</v>
      </c>
      <c r="L42" s="102" t="s">
        <v>165</v>
      </c>
      <c r="R42" s="15"/>
    </row>
    <row r="43" spans="1:18" ht="15" customHeight="1">
      <c r="A43" s="143" t="s">
        <v>172</v>
      </c>
      <c r="B43" s="141" t="s">
        <v>178</v>
      </c>
      <c r="C43" s="187">
        <v>4178</v>
      </c>
      <c r="D43" s="187" t="s">
        <v>165</v>
      </c>
      <c r="E43" s="142">
        <v>787</v>
      </c>
      <c r="F43" s="142" t="s">
        <v>165</v>
      </c>
      <c r="G43" s="147">
        <v>0.18836764001914799</v>
      </c>
      <c r="H43" s="142" t="s">
        <v>165</v>
      </c>
      <c r="I43" s="142">
        <v>3391</v>
      </c>
      <c r="J43" s="142" t="s">
        <v>165</v>
      </c>
      <c r="K43" s="147">
        <v>0.81163235998085204</v>
      </c>
      <c r="L43" s="102" t="s">
        <v>165</v>
      </c>
      <c r="R43" s="15"/>
    </row>
    <row r="44" spans="1:18" ht="15" customHeight="1">
      <c r="A44" s="143" t="s">
        <v>172</v>
      </c>
      <c r="B44" s="141" t="s">
        <v>179</v>
      </c>
      <c r="C44" s="187">
        <v>3861</v>
      </c>
      <c r="D44" s="187" t="s">
        <v>165</v>
      </c>
      <c r="E44" s="142">
        <v>622</v>
      </c>
      <c r="F44" s="142" t="s">
        <v>165</v>
      </c>
      <c r="G44" s="147">
        <v>0.161098161098161</v>
      </c>
      <c r="H44" s="142" t="s">
        <v>165</v>
      </c>
      <c r="I44" s="142">
        <v>3239</v>
      </c>
      <c r="J44" s="142" t="s">
        <v>165</v>
      </c>
      <c r="K44" s="147">
        <v>0.838901838901839</v>
      </c>
      <c r="L44" s="102" t="s">
        <v>165</v>
      </c>
      <c r="R44" s="15"/>
    </row>
    <row r="45" spans="1:18" ht="24.95" customHeight="1">
      <c r="A45" s="143" t="s">
        <v>173</v>
      </c>
      <c r="B45" s="141" t="s">
        <v>176</v>
      </c>
      <c r="C45" s="187">
        <v>4584</v>
      </c>
      <c r="D45" s="187" t="s">
        <v>165</v>
      </c>
      <c r="E45" s="142">
        <v>626</v>
      </c>
      <c r="F45" s="142" t="s">
        <v>165</v>
      </c>
      <c r="G45" s="147">
        <v>0.13656195462478199</v>
      </c>
      <c r="H45" s="142" t="s">
        <v>165</v>
      </c>
      <c r="I45" s="142">
        <v>3958</v>
      </c>
      <c r="J45" s="142" t="s">
        <v>165</v>
      </c>
      <c r="K45" s="147">
        <v>0.86343804537521796</v>
      </c>
      <c r="L45" s="102" t="s">
        <v>165</v>
      </c>
      <c r="R45" s="15"/>
    </row>
    <row r="46" spans="1:18" ht="15" customHeight="1">
      <c r="A46" s="143" t="s">
        <v>173</v>
      </c>
      <c r="B46" s="141" t="s">
        <v>177</v>
      </c>
      <c r="C46" s="187">
        <v>2442</v>
      </c>
      <c r="D46" s="187" t="s">
        <v>165</v>
      </c>
      <c r="E46" s="142">
        <v>156</v>
      </c>
      <c r="F46" s="142" t="s">
        <v>165</v>
      </c>
      <c r="G46" s="147">
        <v>6.3882063882063897E-2</v>
      </c>
      <c r="H46" s="142" t="s">
        <v>165</v>
      </c>
      <c r="I46" s="142">
        <v>2286</v>
      </c>
      <c r="J46" s="142" t="s">
        <v>165</v>
      </c>
      <c r="K46" s="147">
        <v>0.93611793611793603</v>
      </c>
      <c r="L46" s="102" t="s">
        <v>165</v>
      </c>
      <c r="R46" s="15"/>
    </row>
    <row r="47" spans="1:18" ht="15" customHeight="1">
      <c r="A47" s="143" t="s">
        <v>173</v>
      </c>
      <c r="B47" s="141" t="s">
        <v>178</v>
      </c>
      <c r="C47" s="187">
        <v>2786</v>
      </c>
      <c r="D47" s="187" t="s">
        <v>165</v>
      </c>
      <c r="E47" s="142">
        <v>266</v>
      </c>
      <c r="F47" s="142" t="s">
        <v>165</v>
      </c>
      <c r="G47" s="147">
        <v>9.5477386934673406E-2</v>
      </c>
      <c r="H47" s="142" t="s">
        <v>165</v>
      </c>
      <c r="I47" s="142">
        <v>2520</v>
      </c>
      <c r="J47" s="142" t="s">
        <v>165</v>
      </c>
      <c r="K47" s="147">
        <v>0.904522613065327</v>
      </c>
      <c r="L47" s="102" t="s">
        <v>165</v>
      </c>
      <c r="R47" s="15"/>
    </row>
    <row r="48" spans="1:18" ht="15" customHeight="1">
      <c r="A48" s="143" t="s">
        <v>173</v>
      </c>
      <c r="B48" s="141" t="s">
        <v>179</v>
      </c>
      <c r="C48" s="187">
        <v>2845</v>
      </c>
      <c r="D48" s="187" t="s">
        <v>165</v>
      </c>
      <c r="E48" s="142">
        <v>297</v>
      </c>
      <c r="F48" s="142" t="s">
        <v>165</v>
      </c>
      <c r="G48" s="147">
        <v>0.10439367311072099</v>
      </c>
      <c r="H48" s="142" t="s">
        <v>165</v>
      </c>
      <c r="I48" s="142">
        <v>2548</v>
      </c>
      <c r="J48" s="142" t="s">
        <v>165</v>
      </c>
      <c r="K48" s="147">
        <v>0.89560632688927899</v>
      </c>
      <c r="L48" s="102" t="s">
        <v>165</v>
      </c>
      <c r="R48" s="15"/>
    </row>
    <row r="49" spans="1:18" ht="24.95" customHeight="1">
      <c r="A49" s="143" t="s">
        <v>174</v>
      </c>
      <c r="B49" s="141" t="s">
        <v>176</v>
      </c>
      <c r="C49" s="187">
        <v>2802</v>
      </c>
      <c r="D49" s="187" t="s">
        <v>165</v>
      </c>
      <c r="E49" s="142">
        <v>310</v>
      </c>
      <c r="F49" s="142" t="s">
        <v>165</v>
      </c>
      <c r="G49" s="147">
        <v>0.110635260528194</v>
      </c>
      <c r="H49" s="142" t="s">
        <v>165</v>
      </c>
      <c r="I49" s="142">
        <v>2492</v>
      </c>
      <c r="J49" s="142" t="s">
        <v>165</v>
      </c>
      <c r="K49" s="147">
        <v>0.88936473947180605</v>
      </c>
      <c r="L49" s="102" t="s">
        <v>165</v>
      </c>
      <c r="R49" s="15"/>
    </row>
    <row r="50" spans="1:18" ht="15" customHeight="1">
      <c r="A50" s="143" t="s">
        <v>174</v>
      </c>
      <c r="B50" s="141" t="s">
        <v>177</v>
      </c>
      <c r="C50" s="187">
        <v>2307</v>
      </c>
      <c r="D50" s="187" t="s">
        <v>165</v>
      </c>
      <c r="E50" s="142">
        <v>276</v>
      </c>
      <c r="F50" s="142" t="s">
        <v>165</v>
      </c>
      <c r="G50" s="147">
        <v>0.11963589076723</v>
      </c>
      <c r="H50" s="142" t="s">
        <v>165</v>
      </c>
      <c r="I50" s="142">
        <v>2031</v>
      </c>
      <c r="J50" s="142" t="s">
        <v>165</v>
      </c>
      <c r="K50" s="147">
        <v>0.88036410923276998</v>
      </c>
      <c r="L50" s="102" t="s">
        <v>165</v>
      </c>
      <c r="R50" s="15"/>
    </row>
    <row r="51" spans="1:18" ht="15" customHeight="1">
      <c r="A51" s="143" t="s">
        <v>174</v>
      </c>
      <c r="B51" s="141" t="s">
        <v>178</v>
      </c>
      <c r="C51" s="187">
        <v>1889</v>
      </c>
      <c r="D51" s="187" t="s">
        <v>165</v>
      </c>
      <c r="E51" s="142">
        <v>252</v>
      </c>
      <c r="F51" s="142" t="s">
        <v>165</v>
      </c>
      <c r="G51" s="147">
        <v>0.133403917416623</v>
      </c>
      <c r="H51" s="142" t="s">
        <v>165</v>
      </c>
      <c r="I51" s="142">
        <v>1637</v>
      </c>
      <c r="J51" s="142" t="s">
        <v>165</v>
      </c>
      <c r="K51" s="147">
        <v>0.86659608258337795</v>
      </c>
      <c r="L51" s="102" t="s">
        <v>165</v>
      </c>
      <c r="R51" s="15"/>
    </row>
    <row r="52" spans="1:18" ht="15" customHeight="1">
      <c r="A52" s="140" t="s">
        <v>174</v>
      </c>
      <c r="B52" s="141" t="s">
        <v>179</v>
      </c>
      <c r="C52" s="187">
        <v>1724</v>
      </c>
      <c r="D52" s="187" t="s">
        <v>165</v>
      </c>
      <c r="E52" s="142">
        <v>274</v>
      </c>
      <c r="F52" s="142" t="s">
        <v>165</v>
      </c>
      <c r="G52" s="147">
        <v>0.15893271461716901</v>
      </c>
      <c r="H52" s="142" t="s">
        <v>165</v>
      </c>
      <c r="I52" s="142">
        <v>1450</v>
      </c>
      <c r="J52" s="142" t="s">
        <v>165</v>
      </c>
      <c r="K52" s="147">
        <v>0.84106728538283104</v>
      </c>
      <c r="L52" s="102" t="s">
        <v>165</v>
      </c>
      <c r="R52" s="15"/>
    </row>
    <row r="53" spans="1:18" ht="24.95" customHeight="1">
      <c r="A53" s="143" t="s">
        <v>175</v>
      </c>
      <c r="B53" s="141" t="s">
        <v>176</v>
      </c>
      <c r="C53" s="187">
        <v>1843</v>
      </c>
      <c r="D53" s="187" t="s">
        <v>165</v>
      </c>
      <c r="E53" s="142">
        <v>292</v>
      </c>
      <c r="F53" s="142" t="s">
        <v>165</v>
      </c>
      <c r="G53" s="147">
        <v>0.15843733043950101</v>
      </c>
      <c r="H53" s="142" t="s">
        <v>165</v>
      </c>
      <c r="I53" s="142">
        <v>1551</v>
      </c>
      <c r="J53" s="142" t="s">
        <v>165</v>
      </c>
      <c r="K53" s="147">
        <v>0.84156266956049897</v>
      </c>
      <c r="L53" s="102" t="s">
        <v>165</v>
      </c>
      <c r="R53" s="15"/>
    </row>
    <row r="54" spans="1:18" ht="15" customHeight="1">
      <c r="A54" s="143" t="s">
        <v>175</v>
      </c>
      <c r="B54" s="141" t="s">
        <v>177</v>
      </c>
      <c r="C54" s="187">
        <v>1649</v>
      </c>
      <c r="D54" s="187" t="s">
        <v>165</v>
      </c>
      <c r="E54" s="142">
        <v>279</v>
      </c>
      <c r="F54" s="142" t="s">
        <v>165</v>
      </c>
      <c r="G54" s="147">
        <v>0.16919345057610699</v>
      </c>
      <c r="H54" s="142" t="s">
        <v>165</v>
      </c>
      <c r="I54" s="142">
        <v>1370</v>
      </c>
      <c r="J54" s="142" t="s">
        <v>165</v>
      </c>
      <c r="K54" s="147">
        <v>0.83080654942389298</v>
      </c>
      <c r="L54" s="102" t="s">
        <v>165</v>
      </c>
      <c r="R54" s="15"/>
    </row>
    <row r="55" spans="1:18" ht="15" customHeight="1">
      <c r="A55" s="143" t="s">
        <v>175</v>
      </c>
      <c r="B55" s="141" t="s">
        <v>178</v>
      </c>
      <c r="C55" s="187">
        <v>1672</v>
      </c>
      <c r="D55" s="187" t="s">
        <v>165</v>
      </c>
      <c r="E55" s="142">
        <v>288</v>
      </c>
      <c r="F55" s="142" t="s">
        <v>165</v>
      </c>
      <c r="G55" s="147">
        <v>0.17224880382775101</v>
      </c>
      <c r="H55" s="142" t="s">
        <v>165</v>
      </c>
      <c r="I55" s="142">
        <v>1384</v>
      </c>
      <c r="J55" s="142" t="s">
        <v>165</v>
      </c>
      <c r="K55" s="147">
        <v>0.82775119617224902</v>
      </c>
      <c r="L55" s="102" t="s">
        <v>165</v>
      </c>
      <c r="R55" s="15"/>
    </row>
    <row r="56" spans="1:18" ht="15" customHeight="1">
      <c r="A56" s="140" t="s">
        <v>175</v>
      </c>
      <c r="B56" s="141" t="s">
        <v>179</v>
      </c>
      <c r="C56" s="187">
        <v>1515</v>
      </c>
      <c r="D56" s="187" t="s">
        <v>165</v>
      </c>
      <c r="E56" s="142">
        <v>280</v>
      </c>
      <c r="F56" s="142" t="s">
        <v>165</v>
      </c>
      <c r="G56" s="147">
        <v>0.184818481848185</v>
      </c>
      <c r="H56" s="142" t="s">
        <v>165</v>
      </c>
      <c r="I56" s="142">
        <v>1235</v>
      </c>
      <c r="J56" s="142" t="s">
        <v>165</v>
      </c>
      <c r="K56" s="147">
        <v>0.81518151815181505</v>
      </c>
      <c r="L56" s="102" t="s">
        <v>165</v>
      </c>
      <c r="R56" s="15"/>
    </row>
    <row r="57" spans="1:18" ht="24.95" customHeight="1">
      <c r="A57" s="144" t="s">
        <v>180</v>
      </c>
      <c r="B57" s="141" t="s">
        <v>176</v>
      </c>
      <c r="C57" s="187">
        <v>1936</v>
      </c>
      <c r="D57" s="187" t="s">
        <v>167</v>
      </c>
      <c r="E57" s="142">
        <v>367</v>
      </c>
      <c r="F57" s="142" t="s">
        <v>167</v>
      </c>
      <c r="G57" s="147">
        <v>0.189566115702479</v>
      </c>
      <c r="H57" s="142" t="s">
        <v>167</v>
      </c>
      <c r="I57" s="142">
        <v>1569</v>
      </c>
      <c r="J57" s="142" t="s">
        <v>165</v>
      </c>
      <c r="K57" s="147">
        <v>0.81043388429752095</v>
      </c>
      <c r="L57" s="102" t="s">
        <v>167</v>
      </c>
      <c r="R57" s="24"/>
    </row>
    <row r="58" spans="1:18" ht="15" customHeight="1">
      <c r="A58" s="144" t="s">
        <v>180</v>
      </c>
      <c r="B58" s="141" t="s">
        <v>177</v>
      </c>
      <c r="C58" s="187">
        <v>1829</v>
      </c>
      <c r="D58" s="187" t="s">
        <v>165</v>
      </c>
      <c r="E58" s="142">
        <v>369</v>
      </c>
      <c r="F58" s="142" t="s">
        <v>165</v>
      </c>
      <c r="G58" s="147">
        <v>0.201749589939858</v>
      </c>
      <c r="H58" s="142" t="s">
        <v>165</v>
      </c>
      <c r="I58" s="142">
        <v>1460</v>
      </c>
      <c r="J58" s="142" t="s">
        <v>165</v>
      </c>
      <c r="K58" s="147">
        <v>0.79825041006014197</v>
      </c>
      <c r="L58" s="102" t="s">
        <v>165</v>
      </c>
      <c r="R58" s="15"/>
    </row>
    <row r="59" spans="1:18" ht="15" customHeight="1">
      <c r="A59" s="146" t="s">
        <v>181</v>
      </c>
      <c r="B59" s="146"/>
      <c r="C59" s="188"/>
      <c r="D59" s="188"/>
      <c r="E59" s="146"/>
      <c r="F59" s="146"/>
      <c r="G59" s="146"/>
      <c r="H59" s="146"/>
      <c r="I59" s="146"/>
      <c r="J59" s="146"/>
      <c r="K59" s="146"/>
      <c r="L59" s="103"/>
      <c r="R59" s="15"/>
    </row>
    <row r="60" spans="1:18" ht="15" customHeight="1">
      <c r="A60" s="144" t="s">
        <v>175</v>
      </c>
      <c r="B60" s="150" t="s">
        <v>177</v>
      </c>
      <c r="C60" s="150">
        <v>0.109157064887811</v>
      </c>
      <c r="D60" s="150" t="s">
        <v>165</v>
      </c>
      <c r="E60" s="147">
        <v>0.32258064516128998</v>
      </c>
      <c r="F60" s="147" t="s">
        <v>165</v>
      </c>
      <c r="G60" s="161" t="s">
        <v>261</v>
      </c>
      <c r="H60" s="147" t="s">
        <v>165</v>
      </c>
      <c r="I60" s="147">
        <v>6.5693430656934296E-2</v>
      </c>
      <c r="J60" s="147" t="s">
        <v>165</v>
      </c>
      <c r="K60" s="161" t="s">
        <v>261</v>
      </c>
      <c r="L60" s="105" t="s">
        <v>165</v>
      </c>
    </row>
    <row r="61" spans="1:18" ht="19.5" customHeight="1">
      <c r="A61" s="103"/>
      <c r="B61" s="103"/>
      <c r="C61" s="103"/>
      <c r="D61" s="103"/>
      <c r="E61" s="103"/>
      <c r="F61" s="103"/>
      <c r="G61" s="103"/>
      <c r="H61" s="103"/>
      <c r="I61" s="103"/>
      <c r="J61" s="103"/>
      <c r="K61" s="103"/>
      <c r="L61" s="103"/>
      <c r="M61" s="42"/>
      <c r="N61" s="42"/>
    </row>
    <row r="62" spans="1:18" ht="15" customHeight="1">
      <c r="A62" s="18"/>
      <c r="B62" s="18"/>
      <c r="C62" s="2"/>
      <c r="D62" s="2"/>
      <c r="E62" s="2"/>
      <c r="F62" s="2"/>
      <c r="G62" s="2"/>
      <c r="H62" s="2"/>
      <c r="I62" s="2"/>
      <c r="J62" s="2"/>
      <c r="K62" s="2"/>
      <c r="L62" s="2"/>
      <c r="M62" s="42"/>
      <c r="N62" s="42"/>
    </row>
    <row r="63" spans="1:18" ht="12.6" customHeight="1">
      <c r="A63" s="19"/>
      <c r="B63" s="20"/>
      <c r="C63" s="21"/>
      <c r="D63" s="21"/>
      <c r="E63" s="21"/>
      <c r="F63" s="21"/>
      <c r="G63" s="46"/>
      <c r="H63" s="46"/>
      <c r="I63" s="46"/>
      <c r="J63" s="46"/>
      <c r="K63" s="46"/>
      <c r="L63" s="21"/>
      <c r="M63" s="42"/>
      <c r="N63" s="42"/>
    </row>
    <row r="64" spans="1:18" ht="12.6" customHeight="1">
      <c r="A64" s="22"/>
      <c r="B64" s="22"/>
      <c r="C64" s="22"/>
      <c r="D64" s="22"/>
      <c r="E64" s="22"/>
      <c r="F64" s="22"/>
      <c r="G64" s="22"/>
      <c r="H64" s="22"/>
      <c r="I64" s="22"/>
      <c r="J64" s="22"/>
      <c r="K64" s="22"/>
      <c r="L64" s="22"/>
      <c r="M64" s="42"/>
      <c r="N64" s="42"/>
    </row>
    <row r="65" spans="1:14" ht="12.6" customHeight="1">
      <c r="A65" s="11"/>
      <c r="B65" s="11"/>
      <c r="C65" s="11"/>
      <c r="D65" s="47"/>
      <c r="E65" s="11"/>
      <c r="F65" s="47"/>
      <c r="G65" s="11"/>
      <c r="H65" s="42"/>
      <c r="I65" s="11"/>
      <c r="J65" s="47"/>
      <c r="K65" s="11"/>
      <c r="L65" s="47"/>
      <c r="M65" s="42"/>
      <c r="N65" s="42"/>
    </row>
    <row r="66" spans="1:14" ht="12.6" customHeight="1">
      <c r="A66" s="11"/>
      <c r="B66" s="11"/>
      <c r="C66" s="11"/>
      <c r="D66" s="47"/>
      <c r="E66" s="11"/>
      <c r="F66" s="47"/>
      <c r="G66" s="11"/>
      <c r="H66" s="42"/>
      <c r="I66" s="11"/>
      <c r="J66" s="47"/>
      <c r="K66" s="11"/>
      <c r="L66" s="47"/>
      <c r="M66" s="42"/>
      <c r="N66" s="42"/>
    </row>
    <row r="67" spans="1:14" ht="12.6" customHeight="1">
      <c r="A67" s="11"/>
      <c r="B67" s="11"/>
      <c r="C67" s="11"/>
      <c r="D67" s="47"/>
      <c r="E67" s="11"/>
      <c r="F67" s="47"/>
      <c r="G67" s="11"/>
      <c r="H67" s="42"/>
      <c r="I67" s="11"/>
      <c r="J67" s="47"/>
      <c r="K67" s="11"/>
      <c r="L67" s="47"/>
      <c r="M67" s="42"/>
      <c r="N67" s="42"/>
    </row>
    <row r="68" spans="1:14" ht="15" customHeight="1">
      <c r="A68" s="11"/>
      <c r="B68" s="31"/>
      <c r="C68" s="31"/>
      <c r="D68" s="48"/>
      <c r="E68" s="31"/>
      <c r="F68" s="48"/>
      <c r="G68" s="31"/>
      <c r="H68" s="42"/>
      <c r="I68" s="31"/>
      <c r="J68" s="48"/>
      <c r="K68" s="31"/>
      <c r="L68" s="48"/>
      <c r="M68" s="42"/>
      <c r="N68" s="42"/>
    </row>
    <row r="69" spans="1:14" ht="15" customHeight="1">
      <c r="A69" s="11"/>
      <c r="B69" s="31"/>
      <c r="C69" s="31"/>
      <c r="D69" s="48"/>
      <c r="E69" s="31"/>
      <c r="F69" s="48"/>
      <c r="G69" s="31"/>
      <c r="I69" s="31"/>
      <c r="J69" s="48"/>
      <c r="K69" s="31"/>
      <c r="L69" s="48"/>
    </row>
    <row r="70" spans="1:14" ht="15" customHeight="1">
      <c r="A70" s="31"/>
      <c r="B70" s="31"/>
      <c r="C70" s="31"/>
      <c r="D70" s="48"/>
      <c r="E70" s="31"/>
      <c r="F70" s="48"/>
      <c r="G70" s="31"/>
      <c r="I70" s="31"/>
      <c r="J70" s="48"/>
      <c r="K70" s="31"/>
      <c r="L70" s="48"/>
    </row>
    <row r="71" spans="1:14" ht="15" customHeight="1">
      <c r="A71" s="31"/>
      <c r="B71" s="31"/>
      <c r="C71" s="32"/>
      <c r="D71" s="51"/>
      <c r="E71" s="32"/>
      <c r="F71" s="51"/>
      <c r="G71" s="31"/>
      <c r="I71" s="32"/>
      <c r="J71" s="51"/>
      <c r="K71" s="31"/>
      <c r="L71" s="48"/>
    </row>
    <row r="72" spans="1:14" ht="15" customHeight="1">
      <c r="A72" s="31"/>
      <c r="B72" s="31"/>
      <c r="C72" s="31"/>
      <c r="D72" s="48"/>
      <c r="E72" s="31"/>
      <c r="F72" s="48"/>
      <c r="G72" s="31"/>
      <c r="I72" s="31"/>
      <c r="J72" s="48"/>
      <c r="K72" s="31"/>
      <c r="L72" s="48"/>
    </row>
    <row r="73" spans="1:14" ht="15" customHeight="1">
      <c r="A73" s="31"/>
      <c r="B73" s="31"/>
      <c r="C73" s="31"/>
      <c r="D73" s="48"/>
      <c r="E73" s="31"/>
      <c r="F73" s="48"/>
      <c r="G73" s="31"/>
      <c r="I73" s="31"/>
      <c r="J73" s="48"/>
      <c r="K73" s="31"/>
      <c r="L73" s="48"/>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9"/>
  <sheetViews>
    <sheetView showGridLines="0" zoomScaleNormal="100" workbookViewId="0">
      <pane ySplit="6" topLeftCell="A7" activePane="bottomLeft" state="frozen"/>
      <selection pane="bottomLeft"/>
    </sheetView>
  </sheetViews>
  <sheetFormatPr defaultColWidth="11.42578125" defaultRowHeight="12.75"/>
  <cols>
    <col min="1" max="1" width="7.7109375" customWidth="1"/>
    <col min="2" max="2" width="8.28515625" customWidth="1"/>
    <col min="3" max="3" width="12.5703125" customWidth="1"/>
    <col min="4" max="4" width="2.7109375" customWidth="1"/>
    <col min="5" max="5" width="20" customWidth="1"/>
    <col min="6" max="6" width="2.7109375" customWidth="1"/>
    <col min="7" max="7" width="15.42578125" customWidth="1"/>
    <col min="8" max="8" width="2.7109375" customWidth="1"/>
  </cols>
  <sheetData>
    <row r="1" spans="1:12" ht="21" customHeight="1">
      <c r="A1" s="132" t="s">
        <v>216</v>
      </c>
      <c r="B1" s="26"/>
      <c r="C1" s="26"/>
      <c r="D1" s="49"/>
      <c r="E1" s="26"/>
      <c r="F1" s="49"/>
      <c r="G1" s="26"/>
      <c r="H1" s="49"/>
    </row>
    <row r="2" spans="1:12" ht="21" customHeight="1">
      <c r="A2" s="108" t="s">
        <v>15</v>
      </c>
      <c r="B2" s="133"/>
      <c r="C2" s="133"/>
      <c r="D2" s="49"/>
      <c r="E2" s="15"/>
      <c r="F2" s="49"/>
      <c r="G2" s="15"/>
      <c r="H2" s="49"/>
    </row>
    <row r="3" spans="1:12" ht="15" customHeight="1">
      <c r="A3" s="148" t="s">
        <v>76</v>
      </c>
      <c r="B3" s="27"/>
      <c r="G3" s="15"/>
      <c r="H3" s="52"/>
      <c r="I3" s="15"/>
      <c r="J3" s="15"/>
      <c r="K3" s="15"/>
    </row>
    <row r="4" spans="1:12" ht="15" customHeight="1">
      <c r="A4" s="134" t="s">
        <v>133</v>
      </c>
      <c r="C4" s="28"/>
      <c r="D4" s="50"/>
      <c r="E4" s="28"/>
      <c r="F4" s="50"/>
      <c r="G4" s="30"/>
      <c r="H4" s="53"/>
      <c r="I4" s="15"/>
      <c r="J4" s="15"/>
      <c r="K4" s="15"/>
      <c r="L4" s="27"/>
    </row>
    <row r="5" spans="1:12" ht="21" customHeight="1">
      <c r="A5" s="137" t="s">
        <v>39</v>
      </c>
      <c r="C5" s="28"/>
      <c r="D5" s="50"/>
      <c r="E5" s="28"/>
      <c r="F5" s="50"/>
      <c r="G5" s="30"/>
      <c r="H5" s="53"/>
      <c r="I5" s="15"/>
      <c r="J5" s="15"/>
    </row>
    <row r="6" spans="1:12" ht="63" customHeight="1">
      <c r="A6" s="138" t="s">
        <v>155</v>
      </c>
      <c r="B6" s="139" t="s">
        <v>156</v>
      </c>
      <c r="C6" s="139" t="s">
        <v>210</v>
      </c>
      <c r="D6" s="17" t="s">
        <v>196</v>
      </c>
      <c r="E6" s="139" t="s">
        <v>211</v>
      </c>
      <c r="F6" s="17" t="s">
        <v>212</v>
      </c>
      <c r="G6" s="139" t="s">
        <v>213</v>
      </c>
      <c r="H6" s="17" t="s">
        <v>214</v>
      </c>
    </row>
    <row r="7" spans="1:12" ht="15" customHeight="1">
      <c r="A7" s="154" t="s">
        <v>164</v>
      </c>
      <c r="B7" s="141" t="s">
        <v>165</v>
      </c>
      <c r="C7" s="187">
        <v>24565</v>
      </c>
      <c r="D7" s="187" t="s">
        <v>165</v>
      </c>
      <c r="E7" s="142">
        <v>6287</v>
      </c>
      <c r="F7" s="142" t="s">
        <v>165</v>
      </c>
      <c r="G7" s="142">
        <v>18278</v>
      </c>
      <c r="H7" s="142" t="s">
        <v>165</v>
      </c>
    </row>
    <row r="8" spans="1:12" ht="15" customHeight="1">
      <c r="A8" s="154" t="s">
        <v>166</v>
      </c>
      <c r="B8" s="141" t="s">
        <v>165</v>
      </c>
      <c r="C8" s="187">
        <v>20339</v>
      </c>
      <c r="D8" s="187" t="s">
        <v>165</v>
      </c>
      <c r="E8" s="142">
        <v>5189</v>
      </c>
      <c r="F8" s="142" t="s">
        <v>165</v>
      </c>
      <c r="G8" s="142">
        <v>15150</v>
      </c>
      <c r="H8" s="142" t="s">
        <v>165</v>
      </c>
    </row>
    <row r="9" spans="1:12" ht="15" customHeight="1">
      <c r="A9" s="154" t="s">
        <v>168</v>
      </c>
      <c r="B9" s="141" t="s">
        <v>165</v>
      </c>
      <c r="C9" s="187">
        <v>15849</v>
      </c>
      <c r="D9" s="187" t="s">
        <v>165</v>
      </c>
      <c r="E9" s="142">
        <v>4095</v>
      </c>
      <c r="F9" s="142" t="s">
        <v>165</v>
      </c>
      <c r="G9" s="142">
        <v>11754</v>
      </c>
      <c r="H9" s="142" t="s">
        <v>165</v>
      </c>
      <c r="I9" s="15"/>
    </row>
    <row r="10" spans="1:12" ht="15" customHeight="1">
      <c r="A10" s="154" t="s">
        <v>169</v>
      </c>
      <c r="B10" s="141" t="s">
        <v>165</v>
      </c>
      <c r="C10" s="187">
        <v>15051</v>
      </c>
      <c r="D10" s="187" t="s">
        <v>165</v>
      </c>
      <c r="E10" s="142">
        <v>3833</v>
      </c>
      <c r="F10" s="142" t="s">
        <v>165</v>
      </c>
      <c r="G10" s="142">
        <v>11218</v>
      </c>
      <c r="H10" s="142" t="s">
        <v>165</v>
      </c>
    </row>
    <row r="11" spans="1:12" ht="15" customHeight="1">
      <c r="A11" s="154" t="s">
        <v>170</v>
      </c>
      <c r="B11" s="141" t="s">
        <v>165</v>
      </c>
      <c r="C11" s="187">
        <v>15108</v>
      </c>
      <c r="D11" s="187" t="s">
        <v>165</v>
      </c>
      <c r="E11" s="142">
        <v>3601</v>
      </c>
      <c r="F11" s="142" t="s">
        <v>165</v>
      </c>
      <c r="G11" s="142">
        <v>11507</v>
      </c>
      <c r="H11" s="142" t="s">
        <v>165</v>
      </c>
    </row>
    <row r="12" spans="1:12" ht="15" customHeight="1">
      <c r="A12" s="154" t="s">
        <v>171</v>
      </c>
      <c r="B12" s="141" t="s">
        <v>165</v>
      </c>
      <c r="C12" s="187">
        <v>16643</v>
      </c>
      <c r="D12" s="187" t="s">
        <v>165</v>
      </c>
      <c r="E12" s="142">
        <v>3894</v>
      </c>
      <c r="F12" s="142" t="s">
        <v>165</v>
      </c>
      <c r="G12" s="142">
        <v>12749</v>
      </c>
      <c r="H12" s="142" t="s">
        <v>165</v>
      </c>
    </row>
    <row r="13" spans="1:12" ht="15" customHeight="1">
      <c r="A13" s="154" t="s">
        <v>172</v>
      </c>
      <c r="B13" s="141" t="s">
        <v>165</v>
      </c>
      <c r="C13" s="187">
        <v>16743</v>
      </c>
      <c r="D13" s="187" t="s">
        <v>165</v>
      </c>
      <c r="E13" s="142">
        <v>3540</v>
      </c>
      <c r="F13" s="142" t="s">
        <v>165</v>
      </c>
      <c r="G13" s="142">
        <v>13203</v>
      </c>
      <c r="H13" s="142" t="s">
        <v>165</v>
      </c>
    </row>
    <row r="14" spans="1:12" ht="15" customHeight="1">
      <c r="A14" s="154" t="s">
        <v>173</v>
      </c>
      <c r="B14" s="141" t="s">
        <v>165</v>
      </c>
      <c r="C14" s="187">
        <v>12657</v>
      </c>
      <c r="D14" s="187" t="s">
        <v>165</v>
      </c>
      <c r="E14" s="142">
        <v>2234</v>
      </c>
      <c r="F14" s="142" t="s">
        <v>165</v>
      </c>
      <c r="G14" s="142">
        <v>10423</v>
      </c>
      <c r="H14" s="142" t="s">
        <v>165</v>
      </c>
    </row>
    <row r="15" spans="1:12" ht="15" customHeight="1">
      <c r="A15" s="154" t="s">
        <v>174</v>
      </c>
      <c r="B15" s="141" t="s">
        <v>165</v>
      </c>
      <c r="C15" s="187">
        <v>8722</v>
      </c>
      <c r="D15" s="187" t="s">
        <v>165</v>
      </c>
      <c r="E15" s="142">
        <v>1400</v>
      </c>
      <c r="F15" s="142" t="s">
        <v>165</v>
      </c>
      <c r="G15" s="142">
        <v>7322</v>
      </c>
      <c r="H15" s="142" t="s">
        <v>165</v>
      </c>
    </row>
    <row r="16" spans="1:12" ht="15" customHeight="1">
      <c r="A16" s="154" t="s">
        <v>175</v>
      </c>
      <c r="B16" s="141" t="s">
        <v>165</v>
      </c>
      <c r="C16" s="187">
        <v>6679</v>
      </c>
      <c r="D16" s="187" t="s">
        <v>165</v>
      </c>
      <c r="E16" s="142">
        <v>1223</v>
      </c>
      <c r="F16" s="142" t="s">
        <v>167</v>
      </c>
      <c r="G16" s="142">
        <v>5456</v>
      </c>
      <c r="H16" s="142" t="s">
        <v>167</v>
      </c>
    </row>
    <row r="17" spans="1:8" ht="24.95" customHeight="1">
      <c r="A17" s="143" t="s">
        <v>164</v>
      </c>
      <c r="B17" s="141" t="s">
        <v>176</v>
      </c>
      <c r="C17" s="187">
        <v>6457</v>
      </c>
      <c r="D17" s="187" t="s">
        <v>167</v>
      </c>
      <c r="E17" s="142">
        <v>1595</v>
      </c>
      <c r="F17" s="142" t="s">
        <v>167</v>
      </c>
      <c r="G17" s="142">
        <v>4848</v>
      </c>
      <c r="H17" s="142" t="s">
        <v>165</v>
      </c>
    </row>
    <row r="18" spans="1:8" ht="15" customHeight="1">
      <c r="A18" s="143" t="s">
        <v>164</v>
      </c>
      <c r="B18" s="141" t="s">
        <v>177</v>
      </c>
      <c r="C18" s="187">
        <v>6366</v>
      </c>
      <c r="D18" s="187" t="s">
        <v>167</v>
      </c>
      <c r="E18" s="142">
        <v>1656</v>
      </c>
      <c r="F18" s="142" t="s">
        <v>167</v>
      </c>
      <c r="G18" s="142">
        <v>4700</v>
      </c>
      <c r="H18" s="142" t="s">
        <v>167</v>
      </c>
    </row>
    <row r="19" spans="1:8" ht="15" customHeight="1">
      <c r="A19" s="155" t="s">
        <v>164</v>
      </c>
      <c r="B19" s="141" t="s">
        <v>178</v>
      </c>
      <c r="C19" s="187">
        <v>6042</v>
      </c>
      <c r="D19" s="187" t="s">
        <v>165</v>
      </c>
      <c r="E19" s="142">
        <v>1605</v>
      </c>
      <c r="F19" s="142" t="s">
        <v>165</v>
      </c>
      <c r="G19" s="142">
        <v>4460</v>
      </c>
      <c r="H19" s="142" t="s">
        <v>167</v>
      </c>
    </row>
    <row r="20" spans="1:8" ht="15" customHeight="1">
      <c r="A20" s="143" t="s">
        <v>164</v>
      </c>
      <c r="B20" s="141" t="s">
        <v>179</v>
      </c>
      <c r="C20" s="187">
        <v>5700</v>
      </c>
      <c r="D20" s="187" t="s">
        <v>165</v>
      </c>
      <c r="E20" s="142">
        <v>1431</v>
      </c>
      <c r="F20" s="142" t="s">
        <v>165</v>
      </c>
      <c r="G20" s="142">
        <v>4270</v>
      </c>
      <c r="H20" s="142" t="s">
        <v>167</v>
      </c>
    </row>
    <row r="21" spans="1:8" ht="24.95" customHeight="1">
      <c r="A21" s="143" t="s">
        <v>166</v>
      </c>
      <c r="B21" s="141" t="s">
        <v>176</v>
      </c>
      <c r="C21" s="187">
        <v>5410</v>
      </c>
      <c r="D21" s="187" t="s">
        <v>165</v>
      </c>
      <c r="E21" s="142">
        <v>1403</v>
      </c>
      <c r="F21" s="142" t="s">
        <v>167</v>
      </c>
      <c r="G21" s="142">
        <v>4009</v>
      </c>
      <c r="H21" s="142" t="s">
        <v>167</v>
      </c>
    </row>
    <row r="22" spans="1:8" ht="15" customHeight="1">
      <c r="A22" s="143" t="s">
        <v>166</v>
      </c>
      <c r="B22" s="141" t="s">
        <v>177</v>
      </c>
      <c r="C22" s="187">
        <v>5489</v>
      </c>
      <c r="D22" s="187" t="s">
        <v>167</v>
      </c>
      <c r="E22" s="142">
        <v>1450</v>
      </c>
      <c r="F22" s="142" t="s">
        <v>167</v>
      </c>
      <c r="G22" s="142">
        <v>4028</v>
      </c>
      <c r="H22" s="142" t="s">
        <v>167</v>
      </c>
    </row>
    <row r="23" spans="1:8" ht="15" customHeight="1">
      <c r="A23" s="155" t="s">
        <v>166</v>
      </c>
      <c r="B23" s="141" t="s">
        <v>178</v>
      </c>
      <c r="C23" s="187">
        <v>4912</v>
      </c>
      <c r="D23" s="187" t="s">
        <v>167</v>
      </c>
      <c r="E23" s="142">
        <v>1244</v>
      </c>
      <c r="F23" s="142" t="s">
        <v>167</v>
      </c>
      <c r="G23" s="142">
        <v>3674</v>
      </c>
      <c r="H23" s="142" t="s">
        <v>167</v>
      </c>
    </row>
    <row r="24" spans="1:8" ht="15" customHeight="1">
      <c r="A24" s="143" t="s">
        <v>166</v>
      </c>
      <c r="B24" s="141" t="s">
        <v>179</v>
      </c>
      <c r="C24" s="187">
        <v>4528</v>
      </c>
      <c r="D24" s="187" t="s">
        <v>165</v>
      </c>
      <c r="E24" s="142">
        <v>1092</v>
      </c>
      <c r="F24" s="142" t="s">
        <v>165</v>
      </c>
      <c r="G24" s="142">
        <v>3439</v>
      </c>
      <c r="H24" s="142" t="s">
        <v>167</v>
      </c>
    </row>
    <row r="25" spans="1:8" ht="24.95" customHeight="1">
      <c r="A25" s="143" t="s">
        <v>168</v>
      </c>
      <c r="B25" s="141" t="s">
        <v>176</v>
      </c>
      <c r="C25" s="187">
        <v>4216</v>
      </c>
      <c r="D25" s="187" t="s">
        <v>165</v>
      </c>
      <c r="E25" s="142">
        <v>1090</v>
      </c>
      <c r="F25" s="142" t="s">
        <v>167</v>
      </c>
      <c r="G25" s="142">
        <v>3138</v>
      </c>
      <c r="H25" s="142" t="s">
        <v>167</v>
      </c>
    </row>
    <row r="26" spans="1:8" ht="15" customHeight="1">
      <c r="A26" s="143" t="s">
        <v>168</v>
      </c>
      <c r="B26" s="141" t="s">
        <v>177</v>
      </c>
      <c r="C26" s="187">
        <v>3965</v>
      </c>
      <c r="D26" s="187" t="s">
        <v>165</v>
      </c>
      <c r="E26" s="142">
        <v>971</v>
      </c>
      <c r="F26" s="142" t="s">
        <v>167</v>
      </c>
      <c r="G26" s="142">
        <v>2983</v>
      </c>
      <c r="H26" s="142" t="s">
        <v>167</v>
      </c>
    </row>
    <row r="27" spans="1:8" ht="15" customHeight="1">
      <c r="A27" s="155" t="s">
        <v>168</v>
      </c>
      <c r="B27" s="141" t="s">
        <v>178</v>
      </c>
      <c r="C27" s="187">
        <v>3881</v>
      </c>
      <c r="D27" s="187" t="s">
        <v>165</v>
      </c>
      <c r="E27" s="142">
        <v>993</v>
      </c>
      <c r="F27" s="142" t="s">
        <v>167</v>
      </c>
      <c r="G27" s="142">
        <v>2888</v>
      </c>
      <c r="H27" s="142" t="s">
        <v>167</v>
      </c>
    </row>
    <row r="28" spans="1:8" ht="15" customHeight="1">
      <c r="A28" s="143" t="s">
        <v>168</v>
      </c>
      <c r="B28" s="141" t="s">
        <v>179</v>
      </c>
      <c r="C28" s="187">
        <v>3787</v>
      </c>
      <c r="D28" s="187" t="s">
        <v>165</v>
      </c>
      <c r="E28" s="142">
        <v>1041</v>
      </c>
      <c r="F28" s="142" t="s">
        <v>167</v>
      </c>
      <c r="G28" s="142">
        <v>2745</v>
      </c>
      <c r="H28" s="142" t="s">
        <v>167</v>
      </c>
    </row>
    <row r="29" spans="1:8" ht="24.95" customHeight="1">
      <c r="A29" s="143" t="s">
        <v>169</v>
      </c>
      <c r="B29" s="141" t="s">
        <v>176</v>
      </c>
      <c r="C29" s="187">
        <v>3608</v>
      </c>
      <c r="D29" s="187" t="s">
        <v>165</v>
      </c>
      <c r="E29" s="142">
        <v>977</v>
      </c>
      <c r="F29" s="142" t="s">
        <v>167</v>
      </c>
      <c r="G29" s="142">
        <v>2641</v>
      </c>
      <c r="H29" s="142" t="s">
        <v>167</v>
      </c>
    </row>
    <row r="30" spans="1:8" ht="15" customHeight="1">
      <c r="A30" s="143" t="s">
        <v>169</v>
      </c>
      <c r="B30" s="141" t="s">
        <v>177</v>
      </c>
      <c r="C30" s="187">
        <v>3669</v>
      </c>
      <c r="D30" s="187" t="s">
        <v>167</v>
      </c>
      <c r="E30" s="142">
        <v>932</v>
      </c>
      <c r="F30" s="142" t="s">
        <v>167</v>
      </c>
      <c r="G30" s="142">
        <v>2736</v>
      </c>
      <c r="H30" s="142" t="s">
        <v>167</v>
      </c>
    </row>
    <row r="31" spans="1:8" ht="15" customHeight="1">
      <c r="A31" s="155" t="s">
        <v>169</v>
      </c>
      <c r="B31" s="141" t="s">
        <v>178</v>
      </c>
      <c r="C31" s="187">
        <v>3914</v>
      </c>
      <c r="D31" s="187" t="s">
        <v>165</v>
      </c>
      <c r="E31" s="142">
        <v>967</v>
      </c>
      <c r="F31" s="142" t="s">
        <v>167</v>
      </c>
      <c r="G31" s="142">
        <v>2942</v>
      </c>
      <c r="H31" s="142" t="s">
        <v>167</v>
      </c>
    </row>
    <row r="32" spans="1:8" ht="15" customHeight="1">
      <c r="A32" s="143" t="s">
        <v>169</v>
      </c>
      <c r="B32" s="141" t="s">
        <v>179</v>
      </c>
      <c r="C32" s="187">
        <v>3861</v>
      </c>
      <c r="D32" s="187" t="s">
        <v>165</v>
      </c>
      <c r="E32" s="142">
        <v>956</v>
      </c>
      <c r="F32" s="142" t="s">
        <v>167</v>
      </c>
      <c r="G32" s="142">
        <v>2899</v>
      </c>
      <c r="H32" s="142" t="s">
        <v>165</v>
      </c>
    </row>
    <row r="33" spans="1:8" ht="24.95" customHeight="1">
      <c r="A33" s="143" t="s">
        <v>170</v>
      </c>
      <c r="B33" s="141" t="s">
        <v>176</v>
      </c>
      <c r="C33" s="187">
        <v>3788</v>
      </c>
      <c r="D33" s="187" t="s">
        <v>167</v>
      </c>
      <c r="E33" s="142">
        <v>903</v>
      </c>
      <c r="F33" s="142" t="s">
        <v>167</v>
      </c>
      <c r="G33" s="142">
        <v>2911</v>
      </c>
      <c r="H33" s="142" t="s">
        <v>167</v>
      </c>
    </row>
    <row r="34" spans="1:8" ht="15" customHeight="1">
      <c r="A34" s="143" t="s">
        <v>170</v>
      </c>
      <c r="B34" s="141" t="s">
        <v>177</v>
      </c>
      <c r="C34" s="187">
        <v>3766</v>
      </c>
      <c r="D34" s="187" t="s">
        <v>167</v>
      </c>
      <c r="E34" s="142">
        <v>929</v>
      </c>
      <c r="F34" s="142" t="s">
        <v>167</v>
      </c>
      <c r="G34" s="142">
        <v>2836</v>
      </c>
      <c r="H34" s="142" t="s">
        <v>167</v>
      </c>
    </row>
    <row r="35" spans="1:8" ht="15" customHeight="1">
      <c r="A35" s="155" t="s">
        <v>170</v>
      </c>
      <c r="B35" s="141" t="s">
        <v>178</v>
      </c>
      <c r="C35" s="187">
        <v>3740</v>
      </c>
      <c r="D35" s="187" t="s">
        <v>165</v>
      </c>
      <c r="E35" s="142">
        <v>867</v>
      </c>
      <c r="F35" s="142" t="s">
        <v>167</v>
      </c>
      <c r="G35" s="142">
        <v>2867</v>
      </c>
      <c r="H35" s="142" t="s">
        <v>167</v>
      </c>
    </row>
    <row r="36" spans="1:8" ht="15" customHeight="1">
      <c r="A36" s="143" t="s">
        <v>170</v>
      </c>
      <c r="B36" s="141" t="s">
        <v>179</v>
      </c>
      <c r="C36" s="187">
        <v>3814</v>
      </c>
      <c r="D36" s="187" t="s">
        <v>165</v>
      </c>
      <c r="E36" s="142">
        <v>901</v>
      </c>
      <c r="F36" s="142" t="s">
        <v>167</v>
      </c>
      <c r="G36" s="142">
        <v>2893</v>
      </c>
      <c r="H36" s="142" t="s">
        <v>167</v>
      </c>
    </row>
    <row r="37" spans="1:8" ht="24.95" customHeight="1">
      <c r="A37" s="143" t="s">
        <v>171</v>
      </c>
      <c r="B37" s="141" t="s">
        <v>176</v>
      </c>
      <c r="C37" s="187">
        <v>4096</v>
      </c>
      <c r="D37" s="187" t="s">
        <v>165</v>
      </c>
      <c r="E37" s="142">
        <v>993</v>
      </c>
      <c r="F37" s="142" t="s">
        <v>167</v>
      </c>
      <c r="G37" s="142">
        <v>3144</v>
      </c>
      <c r="H37" s="142" t="s">
        <v>167</v>
      </c>
    </row>
    <row r="38" spans="1:8" ht="15" customHeight="1">
      <c r="A38" s="143" t="s">
        <v>171</v>
      </c>
      <c r="B38" s="141" t="s">
        <v>177</v>
      </c>
      <c r="C38" s="187">
        <v>4082</v>
      </c>
      <c r="D38" s="187" t="s">
        <v>165</v>
      </c>
      <c r="E38" s="142">
        <v>974</v>
      </c>
      <c r="F38" s="142" t="s">
        <v>167</v>
      </c>
      <c r="G38" s="142">
        <v>3110</v>
      </c>
      <c r="H38" s="142" t="s">
        <v>167</v>
      </c>
    </row>
    <row r="39" spans="1:8" ht="15" customHeight="1">
      <c r="A39" s="155" t="s">
        <v>171</v>
      </c>
      <c r="B39" s="141" t="s">
        <v>178</v>
      </c>
      <c r="C39" s="187">
        <v>4247</v>
      </c>
      <c r="D39" s="187" t="s">
        <v>165</v>
      </c>
      <c r="E39" s="142">
        <v>1016</v>
      </c>
      <c r="F39" s="142" t="s">
        <v>167</v>
      </c>
      <c r="G39" s="142">
        <v>3226</v>
      </c>
      <c r="H39" s="142" t="s">
        <v>167</v>
      </c>
    </row>
    <row r="40" spans="1:8" ht="15" customHeight="1">
      <c r="A40" s="143" t="s">
        <v>171</v>
      </c>
      <c r="B40" s="141" t="s">
        <v>179</v>
      </c>
      <c r="C40" s="187">
        <v>4218</v>
      </c>
      <c r="D40" s="187" t="s">
        <v>165</v>
      </c>
      <c r="E40" s="142">
        <v>910</v>
      </c>
      <c r="F40" s="142" t="s">
        <v>167</v>
      </c>
      <c r="G40" s="142">
        <v>3269</v>
      </c>
      <c r="H40" s="142" t="s">
        <v>167</v>
      </c>
    </row>
    <row r="41" spans="1:8" ht="24.95" customHeight="1">
      <c r="A41" s="143" t="s">
        <v>172</v>
      </c>
      <c r="B41" s="141" t="s">
        <v>176</v>
      </c>
      <c r="C41" s="187">
        <v>4060</v>
      </c>
      <c r="D41" s="187" t="s">
        <v>167</v>
      </c>
      <c r="E41" s="142">
        <v>894</v>
      </c>
      <c r="F41" s="142" t="s">
        <v>167</v>
      </c>
      <c r="G41" s="142">
        <v>3220</v>
      </c>
      <c r="H41" s="142" t="s">
        <v>167</v>
      </c>
    </row>
    <row r="42" spans="1:8" ht="15" customHeight="1">
      <c r="A42" s="143" t="s">
        <v>172</v>
      </c>
      <c r="B42" s="141" t="s">
        <v>177</v>
      </c>
      <c r="C42" s="187">
        <v>4276</v>
      </c>
      <c r="D42" s="187" t="s">
        <v>167</v>
      </c>
      <c r="E42" s="142">
        <v>968</v>
      </c>
      <c r="F42" s="142" t="s">
        <v>167</v>
      </c>
      <c r="G42" s="142">
        <v>3306</v>
      </c>
      <c r="H42" s="142" t="s">
        <v>167</v>
      </c>
    </row>
    <row r="43" spans="1:8" ht="15" customHeight="1">
      <c r="A43" s="155" t="s">
        <v>172</v>
      </c>
      <c r="B43" s="141" t="s">
        <v>178</v>
      </c>
      <c r="C43" s="187">
        <v>4258</v>
      </c>
      <c r="D43" s="187" t="s">
        <v>167</v>
      </c>
      <c r="E43" s="142">
        <v>912</v>
      </c>
      <c r="F43" s="142" t="s">
        <v>167</v>
      </c>
      <c r="G43" s="142">
        <v>3351</v>
      </c>
      <c r="H43" s="142" t="s">
        <v>167</v>
      </c>
    </row>
    <row r="44" spans="1:8" ht="15" customHeight="1">
      <c r="A44" s="143" t="s">
        <v>172</v>
      </c>
      <c r="B44" s="141" t="s">
        <v>179</v>
      </c>
      <c r="C44" s="187">
        <v>4148</v>
      </c>
      <c r="D44" s="187" t="s">
        <v>167</v>
      </c>
      <c r="E44" s="142">
        <v>767</v>
      </c>
      <c r="F44" s="142" t="s">
        <v>167</v>
      </c>
      <c r="G44" s="142">
        <v>3326</v>
      </c>
      <c r="H44" s="142" t="s">
        <v>165</v>
      </c>
    </row>
    <row r="45" spans="1:8" ht="24.95" customHeight="1">
      <c r="A45" s="143" t="s">
        <v>173</v>
      </c>
      <c r="B45" s="141" t="s">
        <v>176</v>
      </c>
      <c r="C45" s="187">
        <v>4180</v>
      </c>
      <c r="D45" s="187" t="s">
        <v>167</v>
      </c>
      <c r="E45" s="142">
        <v>852</v>
      </c>
      <c r="F45" s="142" t="s">
        <v>167</v>
      </c>
      <c r="G45" s="142">
        <v>3383</v>
      </c>
      <c r="H45" s="142" t="s">
        <v>167</v>
      </c>
    </row>
    <row r="46" spans="1:8" ht="15" customHeight="1">
      <c r="A46" s="143" t="s">
        <v>173</v>
      </c>
      <c r="B46" s="141" t="s">
        <v>177</v>
      </c>
      <c r="C46" s="187">
        <v>2494</v>
      </c>
      <c r="D46" s="187" t="s">
        <v>167</v>
      </c>
      <c r="E46" s="142">
        <v>387</v>
      </c>
      <c r="F46" s="142" t="s">
        <v>167</v>
      </c>
      <c r="G46" s="142">
        <v>2099</v>
      </c>
      <c r="H46" s="142" t="s">
        <v>167</v>
      </c>
    </row>
    <row r="47" spans="1:8" ht="15" customHeight="1">
      <c r="A47" s="155" t="s">
        <v>173</v>
      </c>
      <c r="B47" s="141" t="s">
        <v>178</v>
      </c>
      <c r="C47" s="187">
        <v>2900</v>
      </c>
      <c r="D47" s="187" t="s">
        <v>165</v>
      </c>
      <c r="E47" s="142">
        <v>479</v>
      </c>
      <c r="F47" s="142" t="s">
        <v>167</v>
      </c>
      <c r="G47" s="142">
        <v>2423</v>
      </c>
      <c r="H47" s="142" t="s">
        <v>167</v>
      </c>
    </row>
    <row r="48" spans="1:8" ht="15" customHeight="1">
      <c r="A48" s="143" t="s">
        <v>173</v>
      </c>
      <c r="B48" s="141" t="s">
        <v>179</v>
      </c>
      <c r="C48" s="187">
        <v>3083</v>
      </c>
      <c r="D48" s="187" t="s">
        <v>167</v>
      </c>
      <c r="E48" s="142">
        <v>516</v>
      </c>
      <c r="F48" s="142" t="s">
        <v>167</v>
      </c>
      <c r="G48" s="142">
        <v>2518</v>
      </c>
      <c r="H48" s="142" t="s">
        <v>167</v>
      </c>
    </row>
    <row r="49" spans="1:8" ht="24.95" customHeight="1">
      <c r="A49" s="143" t="s">
        <v>174</v>
      </c>
      <c r="B49" s="141" t="s">
        <v>176</v>
      </c>
      <c r="C49" s="187">
        <v>2589</v>
      </c>
      <c r="D49" s="187" t="s">
        <v>167</v>
      </c>
      <c r="E49" s="142">
        <v>392</v>
      </c>
      <c r="F49" s="142" t="s">
        <v>167</v>
      </c>
      <c r="G49" s="142">
        <v>2222</v>
      </c>
      <c r="H49" s="142" t="s">
        <v>167</v>
      </c>
    </row>
    <row r="50" spans="1:8" ht="15" customHeight="1">
      <c r="A50" s="143" t="s">
        <v>174</v>
      </c>
      <c r="B50" s="141" t="s">
        <v>177</v>
      </c>
      <c r="C50" s="187">
        <v>2314</v>
      </c>
      <c r="D50" s="187" t="s">
        <v>167</v>
      </c>
      <c r="E50" s="142">
        <v>361</v>
      </c>
      <c r="F50" s="142" t="s">
        <v>167</v>
      </c>
      <c r="G50" s="142">
        <v>1952</v>
      </c>
      <c r="H50" s="142" t="s">
        <v>167</v>
      </c>
    </row>
    <row r="51" spans="1:8" ht="15" customHeight="1">
      <c r="A51" s="155" t="s">
        <v>174</v>
      </c>
      <c r="B51" s="141" t="s">
        <v>178</v>
      </c>
      <c r="C51" s="187">
        <v>1963</v>
      </c>
      <c r="D51" s="187" t="s">
        <v>165</v>
      </c>
      <c r="E51" s="142">
        <v>324</v>
      </c>
      <c r="F51" s="142" t="s">
        <v>167</v>
      </c>
      <c r="G51" s="142">
        <v>1648</v>
      </c>
      <c r="H51" s="142" t="s">
        <v>167</v>
      </c>
    </row>
    <row r="52" spans="1:8" ht="15" customHeight="1">
      <c r="A52" s="143" t="s">
        <v>174</v>
      </c>
      <c r="B52" s="141" t="s">
        <v>179</v>
      </c>
      <c r="C52" s="187">
        <v>1856</v>
      </c>
      <c r="D52" s="187" t="s">
        <v>167</v>
      </c>
      <c r="E52" s="142">
        <v>323</v>
      </c>
      <c r="F52" s="142" t="s">
        <v>167</v>
      </c>
      <c r="G52" s="142">
        <v>1500</v>
      </c>
      <c r="H52" s="142" t="s">
        <v>167</v>
      </c>
    </row>
    <row r="53" spans="1:8" ht="24.95" customHeight="1">
      <c r="A53" s="143" t="s">
        <v>175</v>
      </c>
      <c r="B53" s="141" t="s">
        <v>176</v>
      </c>
      <c r="C53" s="187">
        <v>1675</v>
      </c>
      <c r="D53" s="187" t="s">
        <v>167</v>
      </c>
      <c r="E53" s="142">
        <v>298</v>
      </c>
      <c r="F53" s="142" t="s">
        <v>167</v>
      </c>
      <c r="G53" s="142">
        <v>1387</v>
      </c>
      <c r="H53" s="142" t="s">
        <v>167</v>
      </c>
    </row>
    <row r="54" spans="1:8" ht="15" customHeight="1">
      <c r="A54" s="143" t="s">
        <v>175</v>
      </c>
      <c r="B54" s="141" t="s">
        <v>177</v>
      </c>
      <c r="C54" s="187">
        <v>1651</v>
      </c>
      <c r="D54" s="187" t="s">
        <v>167</v>
      </c>
      <c r="E54" s="142">
        <v>308</v>
      </c>
      <c r="F54" s="142" t="s">
        <v>167</v>
      </c>
      <c r="G54" s="142">
        <v>1353</v>
      </c>
      <c r="H54" s="142" t="s">
        <v>167</v>
      </c>
    </row>
    <row r="55" spans="1:8" ht="15" customHeight="1">
      <c r="A55" s="155" t="s">
        <v>175</v>
      </c>
      <c r="B55" s="141" t="s">
        <v>178</v>
      </c>
      <c r="C55" s="187">
        <v>1731</v>
      </c>
      <c r="D55" s="187" t="s">
        <v>167</v>
      </c>
      <c r="E55" s="142">
        <v>315</v>
      </c>
      <c r="F55" s="142" t="s">
        <v>167</v>
      </c>
      <c r="G55" s="142">
        <v>1425</v>
      </c>
      <c r="H55" s="142" t="s">
        <v>167</v>
      </c>
    </row>
    <row r="56" spans="1:8" ht="15" customHeight="1">
      <c r="A56" s="143" t="s">
        <v>175</v>
      </c>
      <c r="B56" s="141" t="s">
        <v>179</v>
      </c>
      <c r="C56" s="187">
        <v>1622</v>
      </c>
      <c r="D56" s="187" t="s">
        <v>167</v>
      </c>
      <c r="E56" s="142">
        <v>303</v>
      </c>
      <c r="F56" s="142" t="s">
        <v>167</v>
      </c>
      <c r="G56" s="142">
        <v>1292</v>
      </c>
      <c r="H56" s="142" t="s">
        <v>167</v>
      </c>
    </row>
    <row r="57" spans="1:8" ht="24.95" customHeight="1">
      <c r="A57" s="144" t="s">
        <v>180</v>
      </c>
      <c r="B57" s="141" t="s">
        <v>176</v>
      </c>
      <c r="C57" s="187">
        <v>1759</v>
      </c>
      <c r="D57" s="187" t="s">
        <v>167</v>
      </c>
      <c r="E57" s="142">
        <v>365</v>
      </c>
      <c r="F57" s="142" t="s">
        <v>165</v>
      </c>
      <c r="G57" s="142">
        <v>1400</v>
      </c>
      <c r="H57" s="142" t="s">
        <v>165</v>
      </c>
    </row>
    <row r="58" spans="1:8" ht="15" customHeight="1">
      <c r="A58" s="144" t="s">
        <v>180</v>
      </c>
      <c r="B58" s="141" t="s">
        <v>177</v>
      </c>
      <c r="C58" s="187">
        <v>1826</v>
      </c>
      <c r="D58" s="187"/>
      <c r="E58" s="142" t="s">
        <v>260</v>
      </c>
      <c r="F58" s="142" t="s">
        <v>165</v>
      </c>
      <c r="G58" s="142" t="s">
        <v>260</v>
      </c>
      <c r="H58" s="142" t="s">
        <v>165</v>
      </c>
    </row>
    <row r="59" spans="1:8" ht="15" customHeight="1">
      <c r="A59" s="146" t="s">
        <v>215</v>
      </c>
      <c r="B59" s="146"/>
      <c r="C59" s="188"/>
      <c r="D59" s="188"/>
      <c r="E59" s="146"/>
      <c r="F59" s="146"/>
      <c r="G59" s="146"/>
      <c r="H59" s="146"/>
    </row>
    <row r="60" spans="1:8" ht="15" customHeight="1">
      <c r="A60" s="144" t="s">
        <v>175</v>
      </c>
      <c r="B60" s="150" t="s">
        <v>179</v>
      </c>
      <c r="C60" s="150">
        <v>8.4463625154130598E-2</v>
      </c>
      <c r="D60" s="150" t="s">
        <v>165</v>
      </c>
      <c r="E60" s="147">
        <v>0.20462046204620499</v>
      </c>
      <c r="F60" s="147" t="s">
        <v>165</v>
      </c>
      <c r="G60" s="147">
        <v>8.3591331269349894E-2</v>
      </c>
      <c r="H60" s="147" t="s">
        <v>165</v>
      </c>
    </row>
    <row r="61" spans="1:8" ht="15" customHeight="1">
      <c r="A61" s="144" t="s">
        <v>175</v>
      </c>
      <c r="B61" s="150" t="s">
        <v>176</v>
      </c>
      <c r="C61" s="150">
        <v>5.0149253731343303E-2</v>
      </c>
      <c r="D61" s="150" t="s">
        <v>165</v>
      </c>
      <c r="E61" s="147">
        <v>0.22483221476510101</v>
      </c>
      <c r="F61" s="147" t="s">
        <v>165</v>
      </c>
      <c r="G61" s="147">
        <v>9.37274693583268E-3</v>
      </c>
      <c r="H61" s="147" t="s">
        <v>165</v>
      </c>
    </row>
    <row r="62" spans="1:8" ht="15" customHeight="1">
      <c r="A62" s="103"/>
      <c r="B62" s="103"/>
      <c r="C62" s="103"/>
      <c r="D62" s="103"/>
      <c r="E62" s="103"/>
      <c r="F62" s="103"/>
      <c r="G62" s="103"/>
      <c r="H62" s="103"/>
    </row>
    <row r="63" spans="1:8" ht="15" customHeight="1">
      <c r="A63" s="18"/>
      <c r="B63" s="20"/>
      <c r="C63" s="21"/>
      <c r="D63" s="21"/>
      <c r="E63" s="21"/>
      <c r="F63" s="21"/>
      <c r="G63" s="21"/>
      <c r="H63" s="21"/>
    </row>
    <row r="64" spans="1:8" ht="15" customHeight="1">
      <c r="A64" s="19"/>
      <c r="B64" s="20"/>
      <c r="C64" s="21"/>
      <c r="D64" s="21"/>
      <c r="E64" s="21"/>
      <c r="F64" s="21"/>
      <c r="G64" s="21"/>
      <c r="H64" s="21"/>
    </row>
    <row r="65" spans="1:8" ht="12.6" customHeight="1">
      <c r="A65" s="22"/>
      <c r="B65" s="22"/>
      <c r="C65" s="22"/>
      <c r="D65" s="22"/>
      <c r="E65" s="22"/>
      <c r="F65" s="22"/>
      <c r="G65" s="22"/>
      <c r="H65" s="22"/>
    </row>
    <row r="66" spans="1:8" ht="12.6" customHeight="1">
      <c r="A66" s="11"/>
      <c r="B66" s="11"/>
      <c r="C66" s="11"/>
      <c r="D66" s="47"/>
      <c r="E66" s="11"/>
      <c r="F66" s="47"/>
      <c r="G66" s="11"/>
      <c r="H66" s="47"/>
    </row>
    <row r="67" spans="1:8" ht="12.6" customHeight="1">
      <c r="A67" s="12"/>
      <c r="B67" s="12"/>
      <c r="C67" s="12"/>
      <c r="D67" s="55"/>
      <c r="E67" s="12"/>
      <c r="F67" s="55"/>
      <c r="G67" s="12"/>
      <c r="H67" s="55"/>
    </row>
    <row r="68" spans="1:8" ht="12.6" customHeight="1">
      <c r="A68" s="12"/>
      <c r="B68" s="12"/>
      <c r="C68" s="12"/>
      <c r="D68" s="55"/>
      <c r="E68" s="12"/>
      <c r="F68" s="55"/>
      <c r="G68" s="12"/>
      <c r="H68" s="55"/>
    </row>
    <row r="69" spans="1:8" ht="12.6" customHeight="1">
      <c r="A69" s="11"/>
      <c r="B69" s="11"/>
      <c r="C69" s="11"/>
      <c r="D69" s="47"/>
      <c r="E69" s="11"/>
      <c r="F69" s="47"/>
      <c r="G69" s="11"/>
      <c r="H69" s="47"/>
    </row>
    <row r="70" spans="1:8" ht="12.6" customHeight="1">
      <c r="A70" s="11"/>
      <c r="B70" s="11"/>
      <c r="C70" s="11"/>
      <c r="D70" s="47"/>
      <c r="E70" s="11"/>
      <c r="F70" s="47"/>
      <c r="G70" s="11"/>
      <c r="H70" s="47"/>
    </row>
    <row r="71" spans="1:8" ht="12.6" customHeight="1">
      <c r="A71" s="11"/>
      <c r="B71" s="11"/>
      <c r="C71" s="11"/>
      <c r="D71" s="47"/>
      <c r="E71" s="11"/>
      <c r="F71" s="47"/>
      <c r="G71" s="11"/>
      <c r="H71" s="47"/>
    </row>
    <row r="72" spans="1:8" ht="12.6" customHeight="1">
      <c r="A72" s="11"/>
      <c r="B72" s="11"/>
      <c r="C72" s="11"/>
      <c r="D72" s="47"/>
      <c r="E72" s="11"/>
      <c r="F72" s="47"/>
      <c r="G72" s="11"/>
      <c r="H72" s="47"/>
    </row>
    <row r="73" spans="1:8" ht="12.6" customHeight="1">
      <c r="A73" s="11"/>
      <c r="B73" s="11"/>
      <c r="C73" s="11"/>
      <c r="D73" s="47"/>
      <c r="E73" s="11"/>
      <c r="F73" s="47"/>
      <c r="G73" s="11"/>
      <c r="H73" s="47"/>
    </row>
    <row r="74" spans="1:8" ht="12.75" customHeight="1">
      <c r="A74" s="11"/>
      <c r="B74" s="31"/>
      <c r="C74" s="31"/>
      <c r="D74" s="48"/>
      <c r="E74" s="31"/>
      <c r="F74" s="48"/>
      <c r="G74" s="31"/>
      <c r="H74" s="48"/>
    </row>
    <row r="75" spans="1:8" ht="12.75" customHeight="1">
      <c r="A75" s="11"/>
      <c r="B75" s="31"/>
      <c r="C75" s="31"/>
      <c r="D75" s="48"/>
      <c r="E75" s="31"/>
      <c r="F75" s="48"/>
      <c r="G75" s="31"/>
      <c r="H75" s="48"/>
    </row>
    <row r="76" spans="1:8" ht="12.75" customHeight="1">
      <c r="A76" s="31"/>
      <c r="B76" s="31"/>
      <c r="C76" s="31"/>
      <c r="D76" s="48"/>
      <c r="E76" s="31"/>
      <c r="F76" s="48"/>
      <c r="G76" s="31"/>
      <c r="H76" s="48"/>
    </row>
    <row r="77" spans="1:8" ht="12.75" customHeight="1">
      <c r="A77" s="31"/>
      <c r="B77" s="31"/>
      <c r="C77" s="31"/>
      <c r="D77" s="48"/>
      <c r="E77" s="31"/>
      <c r="F77" s="48"/>
      <c r="G77" s="31"/>
      <c r="H77" s="48"/>
    </row>
    <row r="78" spans="1:8" ht="12.75" customHeight="1">
      <c r="A78" s="31"/>
      <c r="B78" s="31"/>
      <c r="C78" s="31"/>
      <c r="D78" s="48"/>
      <c r="E78" s="31"/>
      <c r="F78" s="48"/>
      <c r="G78" s="31"/>
      <c r="H78" s="48"/>
    </row>
    <row r="79" spans="1:8" ht="12.75" customHeight="1">
      <c r="A79" s="31"/>
      <c r="B79" s="31"/>
      <c r="C79" s="31"/>
      <c r="D79" s="48"/>
      <c r="E79" s="31"/>
      <c r="F79" s="48"/>
      <c r="G79" s="31"/>
      <c r="H79" s="48"/>
    </row>
  </sheetData>
  <conditionalFormatting sqref="A19:B19 A27:B27 A31:B31 A35:B35 A39:B39 A43:B43 A47:B47 A51:B51">
    <cfRule type="expression" dxfId="103" priority="3">
      <formula>AND($A17=2006,$B19="Q3")</formula>
    </cfRule>
  </conditionalFormatting>
  <conditionalFormatting sqref="A23:B23">
    <cfRule type="expression" dxfId="102" priority="2">
      <formula>AND($A21=2006,$B23="Q3")</formula>
    </cfRule>
  </conditionalFormatting>
  <conditionalFormatting sqref="A55:B55">
    <cfRule type="expression" dxfId="101" priority="1">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2"/>
  <sheetViews>
    <sheetView showGridLines="0" zoomScaleNormal="100" workbookViewId="0">
      <pane ySplit="6" topLeftCell="A7" activePane="bottomLeft" state="frozen"/>
      <selection pane="bottomLeft"/>
    </sheetView>
  </sheetViews>
  <sheetFormatPr defaultColWidth="11.42578125" defaultRowHeight="12.75"/>
  <cols>
    <col min="1" max="1" width="7.7109375" customWidth="1"/>
    <col min="2" max="2" width="8.85546875" customWidth="1"/>
    <col min="3" max="3" width="12.42578125" customWidth="1"/>
    <col min="4" max="4" width="2.7109375" customWidth="1"/>
    <col min="5" max="5" width="21.7109375" customWidth="1"/>
    <col min="6" max="6" width="2.7109375" customWidth="1"/>
    <col min="7" max="7" width="14.7109375" customWidth="1"/>
    <col min="8" max="8" width="2.7109375" customWidth="1"/>
    <col min="9" max="9" width="15.28515625" customWidth="1"/>
    <col min="10" max="10" width="2.7109375" customWidth="1"/>
    <col min="11" max="11" width="13" customWidth="1"/>
    <col min="12" max="12" width="2.7109375" customWidth="1"/>
    <col min="13" max="13" width="13.42578125" customWidth="1"/>
    <col min="14" max="14" width="2.7109375" customWidth="1"/>
    <col min="16" max="16" width="2.7109375" customWidth="1"/>
  </cols>
  <sheetData>
    <row r="1" spans="1:16" ht="21" customHeight="1">
      <c r="A1" s="132" t="s">
        <v>228</v>
      </c>
      <c r="B1" s="26"/>
      <c r="C1" s="26"/>
      <c r="D1" s="58"/>
      <c r="E1" s="26"/>
      <c r="F1" s="58"/>
      <c r="G1" s="26"/>
      <c r="H1" s="58"/>
      <c r="I1" s="26"/>
      <c r="J1" s="58"/>
    </row>
    <row r="2" spans="1:16" ht="21" customHeight="1">
      <c r="A2" s="108" t="s">
        <v>15</v>
      </c>
      <c r="B2" s="133"/>
      <c r="C2" s="133"/>
      <c r="D2" s="49"/>
      <c r="E2" s="15"/>
      <c r="F2" s="49"/>
      <c r="H2" s="49"/>
      <c r="I2" s="15"/>
      <c r="J2" s="49"/>
    </row>
    <row r="3" spans="1:16" s="116" customFormat="1" ht="15" customHeight="1">
      <c r="A3" s="148" t="s">
        <v>76</v>
      </c>
      <c r="B3" s="134"/>
      <c r="G3" s="148"/>
      <c r="H3" s="156"/>
      <c r="I3" s="148"/>
      <c r="J3" s="157"/>
      <c r="K3" s="148"/>
    </row>
    <row r="4" spans="1:16" s="116" customFormat="1" ht="15" customHeight="1">
      <c r="A4" s="134" t="s">
        <v>134</v>
      </c>
      <c r="C4" s="135"/>
      <c r="D4" s="158"/>
      <c r="E4" s="135"/>
      <c r="F4" s="158"/>
      <c r="G4" s="148"/>
      <c r="H4" s="156"/>
      <c r="I4" s="136"/>
      <c r="J4" s="159"/>
      <c r="K4" s="148"/>
      <c r="L4" s="157"/>
    </row>
    <row r="5" spans="1:16" s="116" customFormat="1" ht="21" customHeight="1">
      <c r="A5" s="137" t="s">
        <v>39</v>
      </c>
      <c r="C5" s="135"/>
      <c r="D5" s="158"/>
      <c r="E5" s="135"/>
      <c r="F5" s="158"/>
      <c r="G5" s="148"/>
      <c r="H5" s="156"/>
      <c r="I5" s="136"/>
      <c r="J5" s="159"/>
    </row>
    <row r="6" spans="1:16" s="116" customFormat="1" ht="78.599999999999994" customHeight="1">
      <c r="A6" s="138" t="s">
        <v>155</v>
      </c>
      <c r="B6" s="139" t="s">
        <v>156</v>
      </c>
      <c r="C6" s="139" t="s">
        <v>217</v>
      </c>
      <c r="D6" s="17" t="s">
        <v>196</v>
      </c>
      <c r="E6" s="139" t="s">
        <v>218</v>
      </c>
      <c r="F6" s="17" t="s">
        <v>212</v>
      </c>
      <c r="G6" s="139" t="s">
        <v>219</v>
      </c>
      <c r="H6" s="17" t="s">
        <v>220</v>
      </c>
      <c r="I6" s="139" t="s">
        <v>221</v>
      </c>
      <c r="J6" s="17" t="s">
        <v>214</v>
      </c>
      <c r="K6" s="139" t="s">
        <v>222</v>
      </c>
      <c r="L6" s="17" t="s">
        <v>223</v>
      </c>
      <c r="M6" s="139" t="s">
        <v>224</v>
      </c>
      <c r="N6" s="17" t="s">
        <v>225</v>
      </c>
      <c r="O6" s="139" t="s">
        <v>226</v>
      </c>
      <c r="P6" s="17" t="s">
        <v>227</v>
      </c>
    </row>
    <row r="7" spans="1:16" s="116" customFormat="1" ht="15" customHeight="1">
      <c r="A7" s="152" t="s">
        <v>164</v>
      </c>
      <c r="B7" s="141" t="s">
        <v>165</v>
      </c>
      <c r="C7" s="187">
        <v>24565</v>
      </c>
      <c r="D7" s="187" t="s">
        <v>165</v>
      </c>
      <c r="E7" s="142">
        <v>6287</v>
      </c>
      <c r="F7" s="142" t="s">
        <v>165</v>
      </c>
      <c r="G7" s="147">
        <v>0.25593323834724202</v>
      </c>
      <c r="H7" s="142" t="s">
        <v>165</v>
      </c>
      <c r="I7" s="142">
        <v>17855</v>
      </c>
      <c r="J7" s="142" t="s">
        <v>165</v>
      </c>
      <c r="K7" s="147">
        <v>0.72684714024017905</v>
      </c>
      <c r="L7" s="142" t="s">
        <v>165</v>
      </c>
      <c r="M7" s="142">
        <v>423</v>
      </c>
      <c r="N7" s="142" t="s">
        <v>165</v>
      </c>
      <c r="O7" s="147">
        <v>1.7219621412578899E-2</v>
      </c>
      <c r="P7" s="142" t="s">
        <v>165</v>
      </c>
    </row>
    <row r="8" spans="1:16" s="116" customFormat="1" ht="15" customHeight="1">
      <c r="A8" s="152" t="s">
        <v>166</v>
      </c>
      <c r="B8" s="141" t="s">
        <v>165</v>
      </c>
      <c r="C8" s="187">
        <v>20339</v>
      </c>
      <c r="D8" s="187" t="s">
        <v>165</v>
      </c>
      <c r="E8" s="142">
        <v>5189</v>
      </c>
      <c r="F8" s="142" t="s">
        <v>165</v>
      </c>
      <c r="G8" s="147">
        <v>0.25512562072864903</v>
      </c>
      <c r="H8" s="142" t="s">
        <v>165</v>
      </c>
      <c r="I8" s="142">
        <v>14862</v>
      </c>
      <c r="J8" s="142" t="s">
        <v>165</v>
      </c>
      <c r="K8" s="147">
        <v>0.73071439107134095</v>
      </c>
      <c r="L8" s="142" t="s">
        <v>165</v>
      </c>
      <c r="M8" s="142">
        <v>288</v>
      </c>
      <c r="N8" s="142" t="s">
        <v>165</v>
      </c>
      <c r="O8" s="147">
        <v>1.41599882000098E-2</v>
      </c>
      <c r="P8" s="142" t="s">
        <v>165</v>
      </c>
    </row>
    <row r="9" spans="1:16" s="116" customFormat="1" ht="15" customHeight="1">
      <c r="A9" s="152" t="s">
        <v>168</v>
      </c>
      <c r="B9" s="141" t="s">
        <v>165</v>
      </c>
      <c r="C9" s="187">
        <v>15849</v>
      </c>
      <c r="D9" s="187" t="s">
        <v>165</v>
      </c>
      <c r="E9" s="142">
        <v>4095</v>
      </c>
      <c r="F9" s="142" t="s">
        <v>165</v>
      </c>
      <c r="G9" s="147">
        <v>0.25837592277115301</v>
      </c>
      <c r="H9" s="142" t="s">
        <v>165</v>
      </c>
      <c r="I9" s="142">
        <v>11541</v>
      </c>
      <c r="J9" s="142" t="s">
        <v>165</v>
      </c>
      <c r="K9" s="147">
        <v>0.72818474351694096</v>
      </c>
      <c r="L9" s="142" t="s">
        <v>165</v>
      </c>
      <c r="M9" s="142">
        <v>213</v>
      </c>
      <c r="N9" s="142" t="s">
        <v>165</v>
      </c>
      <c r="O9" s="147">
        <v>1.34393337119061E-2</v>
      </c>
      <c r="P9" s="142" t="s">
        <v>165</v>
      </c>
    </row>
    <row r="10" spans="1:16" s="116" customFormat="1" ht="15" customHeight="1">
      <c r="A10" s="152" t="s">
        <v>169</v>
      </c>
      <c r="B10" s="141" t="s">
        <v>165</v>
      </c>
      <c r="C10" s="187">
        <v>15051</v>
      </c>
      <c r="D10" s="187" t="s">
        <v>165</v>
      </c>
      <c r="E10" s="142">
        <v>3833</v>
      </c>
      <c r="F10" s="142" t="s">
        <v>165</v>
      </c>
      <c r="G10" s="147">
        <v>0.25466746395588302</v>
      </c>
      <c r="H10" s="142" t="s">
        <v>165</v>
      </c>
      <c r="I10" s="142">
        <v>10972</v>
      </c>
      <c r="J10" s="142" t="s">
        <v>165</v>
      </c>
      <c r="K10" s="147">
        <v>0.72898810710251805</v>
      </c>
      <c r="L10" s="142" t="s">
        <v>165</v>
      </c>
      <c r="M10" s="142">
        <v>246</v>
      </c>
      <c r="N10" s="142" t="s">
        <v>165</v>
      </c>
      <c r="O10" s="147">
        <v>1.6344428941598599E-2</v>
      </c>
      <c r="P10" s="142" t="s">
        <v>165</v>
      </c>
    </row>
    <row r="11" spans="1:16" s="116" customFormat="1" ht="15" customHeight="1">
      <c r="A11" s="152" t="s">
        <v>170</v>
      </c>
      <c r="B11" s="141" t="s">
        <v>165</v>
      </c>
      <c r="C11" s="187">
        <v>15108</v>
      </c>
      <c r="D11" s="187" t="s">
        <v>165</v>
      </c>
      <c r="E11" s="142">
        <v>3601</v>
      </c>
      <c r="F11" s="142" t="s">
        <v>165</v>
      </c>
      <c r="G11" s="147">
        <v>0.23835054275880299</v>
      </c>
      <c r="H11" s="142" t="s">
        <v>165</v>
      </c>
      <c r="I11" s="142">
        <v>11271</v>
      </c>
      <c r="J11" s="142" t="s">
        <v>165</v>
      </c>
      <c r="K11" s="147">
        <v>0.74602859412231903</v>
      </c>
      <c r="L11" s="142" t="s">
        <v>165</v>
      </c>
      <c r="M11" s="142">
        <v>236</v>
      </c>
      <c r="N11" s="142" t="s">
        <v>165</v>
      </c>
      <c r="O11" s="147">
        <v>1.56208631188774E-2</v>
      </c>
      <c r="P11" s="142" t="s">
        <v>165</v>
      </c>
    </row>
    <row r="12" spans="1:16" s="116" customFormat="1" ht="15" customHeight="1">
      <c r="A12" s="152" t="s">
        <v>171</v>
      </c>
      <c r="B12" s="141" t="s">
        <v>165</v>
      </c>
      <c r="C12" s="187">
        <v>16643</v>
      </c>
      <c r="D12" s="187" t="s">
        <v>165</v>
      </c>
      <c r="E12" s="142">
        <v>3894</v>
      </c>
      <c r="F12" s="142" t="s">
        <v>165</v>
      </c>
      <c r="G12" s="147">
        <v>0.233972240581626</v>
      </c>
      <c r="H12" s="142" t="s">
        <v>165</v>
      </c>
      <c r="I12" s="142">
        <v>12454</v>
      </c>
      <c r="J12" s="142" t="s">
        <v>165</v>
      </c>
      <c r="K12" s="147">
        <v>0.74830258967734198</v>
      </c>
      <c r="L12" s="142" t="s">
        <v>165</v>
      </c>
      <c r="M12" s="142">
        <v>295</v>
      </c>
      <c r="N12" s="142" t="s">
        <v>165</v>
      </c>
      <c r="O12" s="147">
        <v>1.77251697410323E-2</v>
      </c>
      <c r="P12" s="142" t="s">
        <v>165</v>
      </c>
    </row>
    <row r="13" spans="1:16" s="116" customFormat="1" ht="15" customHeight="1">
      <c r="A13" s="152" t="s">
        <v>172</v>
      </c>
      <c r="B13" s="141" t="s">
        <v>165</v>
      </c>
      <c r="C13" s="187">
        <v>16743</v>
      </c>
      <c r="D13" s="187" t="s">
        <v>165</v>
      </c>
      <c r="E13" s="142">
        <v>3540</v>
      </c>
      <c r="F13" s="142" t="s">
        <v>165</v>
      </c>
      <c r="G13" s="147">
        <v>0.21143164307471801</v>
      </c>
      <c r="H13" s="142" t="s">
        <v>165</v>
      </c>
      <c r="I13" s="142">
        <v>12692</v>
      </c>
      <c r="J13" s="142" t="s">
        <v>165</v>
      </c>
      <c r="K13" s="147">
        <v>0.75804813952099404</v>
      </c>
      <c r="L13" s="142" t="s">
        <v>165</v>
      </c>
      <c r="M13" s="142">
        <v>511</v>
      </c>
      <c r="N13" s="142" t="s">
        <v>165</v>
      </c>
      <c r="O13" s="147">
        <v>3.05202174042884E-2</v>
      </c>
      <c r="P13" s="142" t="s">
        <v>165</v>
      </c>
    </row>
    <row r="14" spans="1:16" s="116" customFormat="1" ht="15" customHeight="1">
      <c r="A14" s="152" t="s">
        <v>173</v>
      </c>
      <c r="B14" s="141" t="s">
        <v>165</v>
      </c>
      <c r="C14" s="187">
        <v>12657</v>
      </c>
      <c r="D14" s="187" t="s">
        <v>165</v>
      </c>
      <c r="E14" s="142">
        <v>2234</v>
      </c>
      <c r="F14" s="142" t="s">
        <v>165</v>
      </c>
      <c r="G14" s="147">
        <v>0.17650312080271799</v>
      </c>
      <c r="H14" s="142" t="s">
        <v>165</v>
      </c>
      <c r="I14" s="142">
        <v>9969</v>
      </c>
      <c r="J14" s="142" t="s">
        <v>165</v>
      </c>
      <c r="K14" s="147">
        <v>0.78762739985778596</v>
      </c>
      <c r="L14" s="142" t="s">
        <v>165</v>
      </c>
      <c r="M14" s="142">
        <v>454</v>
      </c>
      <c r="N14" s="142" t="s">
        <v>165</v>
      </c>
      <c r="O14" s="147">
        <v>3.5869479339495899E-2</v>
      </c>
      <c r="P14" s="142" t="s">
        <v>165</v>
      </c>
    </row>
    <row r="15" spans="1:16" s="116" customFormat="1" ht="15" customHeight="1">
      <c r="A15" s="152" t="s">
        <v>174</v>
      </c>
      <c r="B15" s="141" t="s">
        <v>165</v>
      </c>
      <c r="C15" s="187">
        <v>8722</v>
      </c>
      <c r="D15" s="187" t="s">
        <v>165</v>
      </c>
      <c r="E15" s="142">
        <v>1400</v>
      </c>
      <c r="F15" s="142" t="s">
        <v>165</v>
      </c>
      <c r="G15" s="147">
        <v>0.16051364365971099</v>
      </c>
      <c r="H15" s="142" t="s">
        <v>165</v>
      </c>
      <c r="I15" s="142">
        <v>6375</v>
      </c>
      <c r="J15" s="142" t="s">
        <v>165</v>
      </c>
      <c r="K15" s="147">
        <v>0.73091034166475599</v>
      </c>
      <c r="L15" s="142" t="s">
        <v>165</v>
      </c>
      <c r="M15" s="142">
        <v>947</v>
      </c>
      <c r="N15" s="142" t="s">
        <v>165</v>
      </c>
      <c r="O15" s="147">
        <v>0.108576014675533</v>
      </c>
      <c r="P15" s="142" t="s">
        <v>165</v>
      </c>
    </row>
    <row r="16" spans="1:16" s="116" customFormat="1" ht="15" customHeight="1">
      <c r="A16" s="152" t="s">
        <v>175</v>
      </c>
      <c r="B16" s="141" t="s">
        <v>165</v>
      </c>
      <c r="C16" s="187">
        <v>6679</v>
      </c>
      <c r="D16" s="187" t="s">
        <v>165</v>
      </c>
      <c r="E16" s="142">
        <v>1223</v>
      </c>
      <c r="F16" s="142" t="s">
        <v>167</v>
      </c>
      <c r="G16" s="147">
        <v>0.18311124419823299</v>
      </c>
      <c r="H16" s="142" t="s">
        <v>165</v>
      </c>
      <c r="I16" s="142">
        <v>4616</v>
      </c>
      <c r="J16" s="142" t="s">
        <v>167</v>
      </c>
      <c r="K16" s="147">
        <v>0.69112142536307797</v>
      </c>
      <c r="L16" s="142" t="s">
        <v>165</v>
      </c>
      <c r="M16" s="142">
        <v>840</v>
      </c>
      <c r="N16" s="142" t="s">
        <v>167</v>
      </c>
      <c r="O16" s="147">
        <v>0.12576733043868801</v>
      </c>
      <c r="P16" s="142" t="s">
        <v>165</v>
      </c>
    </row>
    <row r="17" spans="1:16" s="116" customFormat="1" ht="24.95" customHeight="1">
      <c r="A17" s="152" t="s">
        <v>164</v>
      </c>
      <c r="B17" s="141" t="s">
        <v>176</v>
      </c>
      <c r="C17" s="187">
        <v>6674</v>
      </c>
      <c r="D17" s="187" t="s">
        <v>165</v>
      </c>
      <c r="E17" s="142">
        <v>1715</v>
      </c>
      <c r="F17" s="142" t="s">
        <v>165</v>
      </c>
      <c r="G17" s="147">
        <v>0.25696733593047599</v>
      </c>
      <c r="H17" s="142" t="s">
        <v>165</v>
      </c>
      <c r="I17" s="142">
        <v>4859</v>
      </c>
      <c r="J17" s="142" t="s">
        <v>165</v>
      </c>
      <c r="K17" s="147">
        <v>0.72804914593946701</v>
      </c>
      <c r="L17" s="142" t="s">
        <v>165</v>
      </c>
      <c r="M17" s="142">
        <v>100</v>
      </c>
      <c r="N17" s="142" t="s">
        <v>165</v>
      </c>
      <c r="O17" s="147">
        <v>1.4983518130056901E-2</v>
      </c>
      <c r="P17" s="142" t="s">
        <v>165</v>
      </c>
    </row>
    <row r="18" spans="1:16" s="116" customFormat="1" ht="15" customHeight="1">
      <c r="A18" s="152" t="s">
        <v>164</v>
      </c>
      <c r="B18" s="141" t="s">
        <v>177</v>
      </c>
      <c r="C18" s="187">
        <v>6477</v>
      </c>
      <c r="D18" s="187" t="s">
        <v>165</v>
      </c>
      <c r="E18" s="142">
        <v>1662</v>
      </c>
      <c r="F18" s="142" t="s">
        <v>165</v>
      </c>
      <c r="G18" s="147">
        <v>0.25660027790643802</v>
      </c>
      <c r="H18" s="142" t="s">
        <v>165</v>
      </c>
      <c r="I18" s="142">
        <v>4681</v>
      </c>
      <c r="J18" s="142" t="s">
        <v>165</v>
      </c>
      <c r="K18" s="147">
        <v>0.72271113169677303</v>
      </c>
      <c r="L18" s="142" t="s">
        <v>165</v>
      </c>
      <c r="M18" s="142">
        <v>134</v>
      </c>
      <c r="N18" s="142" t="s">
        <v>165</v>
      </c>
      <c r="O18" s="147">
        <v>2.0688590396788602E-2</v>
      </c>
      <c r="P18" s="142" t="s">
        <v>165</v>
      </c>
    </row>
    <row r="19" spans="1:16" s="116" customFormat="1" ht="15" customHeight="1">
      <c r="A19" s="152" t="s">
        <v>164</v>
      </c>
      <c r="B19" s="141" t="s">
        <v>178</v>
      </c>
      <c r="C19" s="187">
        <v>6009</v>
      </c>
      <c r="D19" s="187" t="s">
        <v>165</v>
      </c>
      <c r="E19" s="142">
        <v>1544</v>
      </c>
      <c r="F19" s="142" t="s">
        <v>165</v>
      </c>
      <c r="G19" s="147">
        <v>0.25694791146613399</v>
      </c>
      <c r="H19" s="142" t="s">
        <v>165</v>
      </c>
      <c r="I19" s="142">
        <v>4352</v>
      </c>
      <c r="J19" s="142" t="s">
        <v>165</v>
      </c>
      <c r="K19" s="147">
        <v>0.72424696288900003</v>
      </c>
      <c r="L19" s="142" t="s">
        <v>165</v>
      </c>
      <c r="M19" s="142">
        <v>113</v>
      </c>
      <c r="N19" s="142" t="s">
        <v>165</v>
      </c>
      <c r="O19" s="147">
        <v>1.8805125644866E-2</v>
      </c>
      <c r="P19" s="142" t="s">
        <v>165</v>
      </c>
    </row>
    <row r="20" spans="1:16" s="116" customFormat="1" ht="15" customHeight="1">
      <c r="A20" s="152" t="s">
        <v>164</v>
      </c>
      <c r="B20" s="141" t="s">
        <v>179</v>
      </c>
      <c r="C20" s="187">
        <v>5405</v>
      </c>
      <c r="D20" s="187" t="s">
        <v>165</v>
      </c>
      <c r="E20" s="142">
        <v>1366</v>
      </c>
      <c r="F20" s="142" t="s">
        <v>165</v>
      </c>
      <c r="G20" s="147">
        <v>0.2527289546716</v>
      </c>
      <c r="H20" s="142" t="s">
        <v>165</v>
      </c>
      <c r="I20" s="142">
        <v>3963</v>
      </c>
      <c r="J20" s="142" t="s">
        <v>165</v>
      </c>
      <c r="K20" s="147">
        <v>0.73320999074930604</v>
      </c>
      <c r="L20" s="142" t="s">
        <v>165</v>
      </c>
      <c r="M20" s="142">
        <v>76</v>
      </c>
      <c r="N20" s="142" t="s">
        <v>165</v>
      </c>
      <c r="O20" s="147">
        <v>1.40610545790934E-2</v>
      </c>
      <c r="P20" s="142" t="s">
        <v>165</v>
      </c>
    </row>
    <row r="21" spans="1:16" s="116" customFormat="1" ht="24.95" customHeight="1">
      <c r="A21" s="152" t="s">
        <v>166</v>
      </c>
      <c r="B21" s="141" t="s">
        <v>176</v>
      </c>
      <c r="C21" s="187">
        <v>5684</v>
      </c>
      <c r="D21" s="187" t="s">
        <v>165</v>
      </c>
      <c r="E21" s="142">
        <v>1515</v>
      </c>
      <c r="F21" s="142" t="s">
        <v>165</v>
      </c>
      <c r="G21" s="147">
        <v>0.26653764954257603</v>
      </c>
      <c r="H21" s="142" t="s">
        <v>165</v>
      </c>
      <c r="I21" s="142">
        <v>4089</v>
      </c>
      <c r="J21" s="142" t="s">
        <v>165</v>
      </c>
      <c r="K21" s="147">
        <v>0.719387755102041</v>
      </c>
      <c r="L21" s="142" t="s">
        <v>165</v>
      </c>
      <c r="M21" s="142">
        <v>80</v>
      </c>
      <c r="N21" s="142" t="s">
        <v>165</v>
      </c>
      <c r="O21" s="147">
        <v>1.4074595355383499E-2</v>
      </c>
      <c r="P21" s="142" t="s">
        <v>165</v>
      </c>
    </row>
    <row r="22" spans="1:16" s="116" customFormat="1" ht="15" customHeight="1">
      <c r="A22" s="152" t="s">
        <v>166</v>
      </c>
      <c r="B22" s="141" t="s">
        <v>177</v>
      </c>
      <c r="C22" s="187">
        <v>5472</v>
      </c>
      <c r="D22" s="187" t="s">
        <v>165</v>
      </c>
      <c r="E22" s="142">
        <v>1432</v>
      </c>
      <c r="F22" s="142" t="s">
        <v>165</v>
      </c>
      <c r="G22" s="147">
        <v>0.26169590643274898</v>
      </c>
      <c r="H22" s="142" t="s">
        <v>165</v>
      </c>
      <c r="I22" s="142">
        <v>3948</v>
      </c>
      <c r="J22" s="142" t="s">
        <v>165</v>
      </c>
      <c r="K22" s="147">
        <v>0.72149122807017496</v>
      </c>
      <c r="L22" s="142" t="s">
        <v>165</v>
      </c>
      <c r="M22" s="142">
        <v>92</v>
      </c>
      <c r="N22" s="142" t="s">
        <v>165</v>
      </c>
      <c r="O22" s="147">
        <v>1.6812865497076002E-2</v>
      </c>
      <c r="P22" s="142" t="s">
        <v>165</v>
      </c>
    </row>
    <row r="23" spans="1:16" s="116" customFormat="1" ht="15" customHeight="1">
      <c r="A23" s="152" t="s">
        <v>166</v>
      </c>
      <c r="B23" s="141" t="s">
        <v>178</v>
      </c>
      <c r="C23" s="187">
        <v>4905</v>
      </c>
      <c r="D23" s="187" t="s">
        <v>165</v>
      </c>
      <c r="E23" s="142">
        <v>1202</v>
      </c>
      <c r="F23" s="142" t="s">
        <v>165</v>
      </c>
      <c r="G23" s="147">
        <v>0.24505606523955101</v>
      </c>
      <c r="H23" s="142" t="s">
        <v>165</v>
      </c>
      <c r="I23" s="142">
        <v>3642</v>
      </c>
      <c r="J23" s="142" t="s">
        <v>165</v>
      </c>
      <c r="K23" s="147">
        <v>0.74250764525993895</v>
      </c>
      <c r="L23" s="142" t="s">
        <v>165</v>
      </c>
      <c r="M23" s="142">
        <v>61</v>
      </c>
      <c r="N23" s="142" t="s">
        <v>165</v>
      </c>
      <c r="O23" s="147">
        <v>1.2436289500509699E-2</v>
      </c>
      <c r="P23" s="142" t="s">
        <v>165</v>
      </c>
    </row>
    <row r="24" spans="1:16" s="116" customFormat="1" ht="15" customHeight="1">
      <c r="A24" s="152" t="s">
        <v>166</v>
      </c>
      <c r="B24" s="141" t="s">
        <v>179</v>
      </c>
      <c r="C24" s="187">
        <v>4278</v>
      </c>
      <c r="D24" s="187" t="s">
        <v>165</v>
      </c>
      <c r="E24" s="142">
        <v>1040</v>
      </c>
      <c r="F24" s="142" t="s">
        <v>165</v>
      </c>
      <c r="G24" s="147">
        <v>0.24310425432445101</v>
      </c>
      <c r="H24" s="142" t="s">
        <v>165</v>
      </c>
      <c r="I24" s="142">
        <v>3183</v>
      </c>
      <c r="J24" s="142" t="s">
        <v>165</v>
      </c>
      <c r="K24" s="147">
        <v>0.74403927068723696</v>
      </c>
      <c r="L24" s="142" t="s">
        <v>165</v>
      </c>
      <c r="M24" s="142">
        <v>55</v>
      </c>
      <c r="N24" s="142" t="s">
        <v>165</v>
      </c>
      <c r="O24" s="147">
        <v>1.28564749883123E-2</v>
      </c>
      <c r="P24" s="142" t="s">
        <v>165</v>
      </c>
    </row>
    <row r="25" spans="1:16" s="116" customFormat="1" ht="24.95" customHeight="1">
      <c r="A25" s="160" t="s">
        <v>168</v>
      </c>
      <c r="B25" s="141" t="s">
        <v>176</v>
      </c>
      <c r="C25" s="187">
        <v>4410</v>
      </c>
      <c r="D25" s="187" t="s">
        <v>165</v>
      </c>
      <c r="E25" s="142">
        <v>1165</v>
      </c>
      <c r="F25" s="142" t="s">
        <v>165</v>
      </c>
      <c r="G25" s="147">
        <v>0.26417233560090703</v>
      </c>
      <c r="H25" s="142" t="s">
        <v>165</v>
      </c>
      <c r="I25" s="142">
        <v>3190</v>
      </c>
      <c r="J25" s="142" t="s">
        <v>165</v>
      </c>
      <c r="K25" s="147">
        <v>0.72335600907029496</v>
      </c>
      <c r="L25" s="142" t="s">
        <v>165</v>
      </c>
      <c r="M25" s="142">
        <v>55</v>
      </c>
      <c r="N25" s="142" t="s">
        <v>165</v>
      </c>
      <c r="O25" s="147">
        <v>1.24716553287982E-2</v>
      </c>
      <c r="P25" s="142" t="s">
        <v>165</v>
      </c>
    </row>
    <row r="26" spans="1:16" s="116" customFormat="1" ht="15" customHeight="1">
      <c r="A26" s="152" t="s">
        <v>168</v>
      </c>
      <c r="B26" s="141" t="s">
        <v>177</v>
      </c>
      <c r="C26" s="187">
        <v>3972</v>
      </c>
      <c r="D26" s="187" t="s">
        <v>165</v>
      </c>
      <c r="E26" s="142">
        <v>965</v>
      </c>
      <c r="F26" s="142" t="s">
        <v>165</v>
      </c>
      <c r="G26" s="147">
        <v>0.24295065458207499</v>
      </c>
      <c r="H26" s="142" t="s">
        <v>165</v>
      </c>
      <c r="I26" s="142">
        <v>2959</v>
      </c>
      <c r="J26" s="142" t="s">
        <v>165</v>
      </c>
      <c r="K26" s="147">
        <v>0.74496475327291001</v>
      </c>
      <c r="L26" s="142" t="s">
        <v>165</v>
      </c>
      <c r="M26" s="142">
        <v>48</v>
      </c>
      <c r="N26" s="142" t="s">
        <v>165</v>
      </c>
      <c r="O26" s="147">
        <v>1.2084592145015101E-2</v>
      </c>
      <c r="P26" s="142" t="s">
        <v>165</v>
      </c>
    </row>
    <row r="27" spans="1:16" s="116" customFormat="1" ht="15" customHeight="1">
      <c r="A27" s="152" t="s">
        <v>168</v>
      </c>
      <c r="B27" s="141" t="s">
        <v>178</v>
      </c>
      <c r="C27" s="187">
        <v>3896</v>
      </c>
      <c r="D27" s="187" t="s">
        <v>165</v>
      </c>
      <c r="E27" s="142">
        <v>969</v>
      </c>
      <c r="F27" s="142" t="s">
        <v>165</v>
      </c>
      <c r="G27" s="147">
        <v>0.24871663244353201</v>
      </c>
      <c r="H27" s="142" t="s">
        <v>165</v>
      </c>
      <c r="I27" s="142">
        <v>2868</v>
      </c>
      <c r="J27" s="142" t="s">
        <v>165</v>
      </c>
      <c r="K27" s="147">
        <v>0.73613963039014396</v>
      </c>
      <c r="L27" s="142" t="s">
        <v>165</v>
      </c>
      <c r="M27" s="142">
        <v>59</v>
      </c>
      <c r="N27" s="142" t="s">
        <v>165</v>
      </c>
      <c r="O27" s="147">
        <v>1.51437371663244E-2</v>
      </c>
      <c r="P27" s="142" t="s">
        <v>165</v>
      </c>
    </row>
    <row r="28" spans="1:16" s="116" customFormat="1" ht="15" customHeight="1">
      <c r="A28" s="152" t="s">
        <v>168</v>
      </c>
      <c r="B28" s="141" t="s">
        <v>179</v>
      </c>
      <c r="C28" s="187">
        <v>3571</v>
      </c>
      <c r="D28" s="187" t="s">
        <v>165</v>
      </c>
      <c r="E28" s="142">
        <v>996</v>
      </c>
      <c r="F28" s="142" t="s">
        <v>165</v>
      </c>
      <c r="G28" s="147">
        <v>0.27891346961635399</v>
      </c>
      <c r="H28" s="142" t="s">
        <v>165</v>
      </c>
      <c r="I28" s="142">
        <v>2524</v>
      </c>
      <c r="J28" s="142" t="s">
        <v>165</v>
      </c>
      <c r="K28" s="147">
        <v>0.70680481657798899</v>
      </c>
      <c r="L28" s="142" t="s">
        <v>165</v>
      </c>
      <c r="M28" s="142">
        <v>51</v>
      </c>
      <c r="N28" s="142" t="s">
        <v>165</v>
      </c>
      <c r="O28" s="147">
        <v>1.4281713805656701E-2</v>
      </c>
      <c r="P28" s="142" t="s">
        <v>165</v>
      </c>
    </row>
    <row r="29" spans="1:16" s="116" customFormat="1" ht="24.95" customHeight="1">
      <c r="A29" s="152" t="s">
        <v>169</v>
      </c>
      <c r="B29" s="141" t="s">
        <v>176</v>
      </c>
      <c r="C29" s="187">
        <v>3780</v>
      </c>
      <c r="D29" s="187" t="s">
        <v>165</v>
      </c>
      <c r="E29" s="142">
        <v>1043</v>
      </c>
      <c r="F29" s="142" t="s">
        <v>165</v>
      </c>
      <c r="G29" s="147">
        <v>0.27592592592592602</v>
      </c>
      <c r="H29" s="142" t="s">
        <v>165</v>
      </c>
      <c r="I29" s="142">
        <v>2681</v>
      </c>
      <c r="J29" s="142" t="s">
        <v>165</v>
      </c>
      <c r="K29" s="147">
        <v>0.70925925925925903</v>
      </c>
      <c r="L29" s="142" t="s">
        <v>165</v>
      </c>
      <c r="M29" s="142">
        <v>56</v>
      </c>
      <c r="N29" s="142" t="s">
        <v>165</v>
      </c>
      <c r="O29" s="147">
        <v>1.48148148148148E-2</v>
      </c>
      <c r="P29" s="142" t="s">
        <v>165</v>
      </c>
    </row>
    <row r="30" spans="1:16" s="116" customFormat="1" ht="15" customHeight="1">
      <c r="A30" s="152" t="s">
        <v>169</v>
      </c>
      <c r="B30" s="141" t="s">
        <v>177</v>
      </c>
      <c r="C30" s="187">
        <v>3709</v>
      </c>
      <c r="D30" s="187" t="s">
        <v>165</v>
      </c>
      <c r="E30" s="142">
        <v>926</v>
      </c>
      <c r="F30" s="142" t="s">
        <v>165</v>
      </c>
      <c r="G30" s="147">
        <v>0.249662981935832</v>
      </c>
      <c r="H30" s="142" t="s">
        <v>165</v>
      </c>
      <c r="I30" s="142">
        <v>2723</v>
      </c>
      <c r="J30" s="142" t="s">
        <v>165</v>
      </c>
      <c r="K30" s="147">
        <v>0.73416015098409304</v>
      </c>
      <c r="L30" s="142" t="s">
        <v>165</v>
      </c>
      <c r="M30" s="142">
        <v>60</v>
      </c>
      <c r="N30" s="142" t="s">
        <v>165</v>
      </c>
      <c r="O30" s="147">
        <v>1.6176867080075499E-2</v>
      </c>
      <c r="P30" s="142" t="s">
        <v>165</v>
      </c>
    </row>
    <row r="31" spans="1:16" s="116" customFormat="1" ht="15" customHeight="1">
      <c r="A31" s="152" t="s">
        <v>169</v>
      </c>
      <c r="B31" s="141" t="s">
        <v>178</v>
      </c>
      <c r="C31" s="187">
        <v>3936</v>
      </c>
      <c r="D31" s="187" t="s">
        <v>165</v>
      </c>
      <c r="E31" s="142">
        <v>947</v>
      </c>
      <c r="F31" s="142" t="s">
        <v>165</v>
      </c>
      <c r="G31" s="147">
        <v>0.24059959349593499</v>
      </c>
      <c r="H31" s="142" t="s">
        <v>165</v>
      </c>
      <c r="I31" s="142">
        <v>2922</v>
      </c>
      <c r="J31" s="142" t="s">
        <v>165</v>
      </c>
      <c r="K31" s="147">
        <v>0.74237804878048796</v>
      </c>
      <c r="L31" s="142" t="s">
        <v>165</v>
      </c>
      <c r="M31" s="142">
        <v>67</v>
      </c>
      <c r="N31" s="142" t="s">
        <v>165</v>
      </c>
      <c r="O31" s="147">
        <v>1.70223577235772E-2</v>
      </c>
      <c r="P31" s="142" t="s">
        <v>165</v>
      </c>
    </row>
    <row r="32" spans="1:16" s="116" customFormat="1" ht="15" customHeight="1">
      <c r="A32" s="152" t="s">
        <v>169</v>
      </c>
      <c r="B32" s="141" t="s">
        <v>179</v>
      </c>
      <c r="C32" s="187">
        <v>3626</v>
      </c>
      <c r="D32" s="187" t="s">
        <v>165</v>
      </c>
      <c r="E32" s="142">
        <v>917</v>
      </c>
      <c r="F32" s="142" t="s">
        <v>165</v>
      </c>
      <c r="G32" s="147">
        <v>0.252895752895753</v>
      </c>
      <c r="H32" s="142" t="s">
        <v>165</v>
      </c>
      <c r="I32" s="142">
        <v>2646</v>
      </c>
      <c r="J32" s="142" t="s">
        <v>165</v>
      </c>
      <c r="K32" s="147">
        <v>0.72972972972973005</v>
      </c>
      <c r="L32" s="142" t="s">
        <v>165</v>
      </c>
      <c r="M32" s="142">
        <v>63</v>
      </c>
      <c r="N32" s="142" t="s">
        <v>165</v>
      </c>
      <c r="O32" s="147">
        <v>1.7374517374517399E-2</v>
      </c>
      <c r="P32" s="142" t="s">
        <v>165</v>
      </c>
    </row>
    <row r="33" spans="1:16" s="116" customFormat="1" ht="24.95" customHeight="1">
      <c r="A33" s="152" t="s">
        <v>170</v>
      </c>
      <c r="B33" s="141" t="s">
        <v>176</v>
      </c>
      <c r="C33" s="187">
        <v>4083</v>
      </c>
      <c r="D33" s="187" t="s">
        <v>165</v>
      </c>
      <c r="E33" s="142">
        <v>977</v>
      </c>
      <c r="F33" s="142" t="s">
        <v>165</v>
      </c>
      <c r="G33" s="147">
        <v>0.239284839578741</v>
      </c>
      <c r="H33" s="142" t="s">
        <v>165</v>
      </c>
      <c r="I33" s="142">
        <v>3040</v>
      </c>
      <c r="J33" s="142" t="s">
        <v>165</v>
      </c>
      <c r="K33" s="147">
        <v>0.74455057555718795</v>
      </c>
      <c r="L33" s="142" t="s">
        <v>165</v>
      </c>
      <c r="M33" s="142">
        <v>66</v>
      </c>
      <c r="N33" s="142" t="s">
        <v>165</v>
      </c>
      <c r="O33" s="147">
        <v>1.6164584864070498E-2</v>
      </c>
      <c r="P33" s="142" t="s">
        <v>165</v>
      </c>
    </row>
    <row r="34" spans="1:16" s="116" customFormat="1" ht="15" customHeight="1">
      <c r="A34" s="152" t="s">
        <v>170</v>
      </c>
      <c r="B34" s="141" t="s">
        <v>177</v>
      </c>
      <c r="C34" s="187">
        <v>3722</v>
      </c>
      <c r="D34" s="187" t="s">
        <v>165</v>
      </c>
      <c r="E34" s="142">
        <v>905</v>
      </c>
      <c r="F34" s="142" t="s">
        <v>165</v>
      </c>
      <c r="G34" s="147">
        <v>0.24314884470714701</v>
      </c>
      <c r="H34" s="142" t="s">
        <v>165</v>
      </c>
      <c r="I34" s="142">
        <v>2751</v>
      </c>
      <c r="J34" s="142" t="s">
        <v>165</v>
      </c>
      <c r="K34" s="147">
        <v>0.73911875335840904</v>
      </c>
      <c r="L34" s="142" t="s">
        <v>165</v>
      </c>
      <c r="M34" s="142">
        <v>66</v>
      </c>
      <c r="N34" s="142" t="s">
        <v>165</v>
      </c>
      <c r="O34" s="147">
        <v>1.7732401934443798E-2</v>
      </c>
      <c r="P34" s="142" t="s">
        <v>165</v>
      </c>
    </row>
    <row r="35" spans="1:16" s="116" customFormat="1" ht="15" customHeight="1">
      <c r="A35" s="152" t="s">
        <v>170</v>
      </c>
      <c r="B35" s="141" t="s">
        <v>178</v>
      </c>
      <c r="C35" s="187">
        <v>3738</v>
      </c>
      <c r="D35" s="187" t="s">
        <v>165</v>
      </c>
      <c r="E35" s="142">
        <v>849</v>
      </c>
      <c r="F35" s="142" t="s">
        <v>165</v>
      </c>
      <c r="G35" s="147">
        <v>0.22712680577849101</v>
      </c>
      <c r="H35" s="142" t="s">
        <v>165</v>
      </c>
      <c r="I35" s="142">
        <v>2833</v>
      </c>
      <c r="J35" s="142" t="s">
        <v>165</v>
      </c>
      <c r="K35" s="147">
        <v>0.75789192081326895</v>
      </c>
      <c r="L35" s="142" t="s">
        <v>165</v>
      </c>
      <c r="M35" s="142">
        <v>56</v>
      </c>
      <c r="N35" s="142" t="s">
        <v>165</v>
      </c>
      <c r="O35" s="147">
        <v>1.4981273408239701E-2</v>
      </c>
      <c r="P35" s="142" t="s">
        <v>165</v>
      </c>
    </row>
    <row r="36" spans="1:16" s="116" customFormat="1" ht="15" customHeight="1">
      <c r="A36" s="152" t="s">
        <v>170</v>
      </c>
      <c r="B36" s="141" t="s">
        <v>179</v>
      </c>
      <c r="C36" s="187">
        <v>3565</v>
      </c>
      <c r="D36" s="187" t="s">
        <v>165</v>
      </c>
      <c r="E36" s="142">
        <v>870</v>
      </c>
      <c r="F36" s="142" t="s">
        <v>165</v>
      </c>
      <c r="G36" s="147">
        <v>0.24403927068723699</v>
      </c>
      <c r="H36" s="142" t="s">
        <v>165</v>
      </c>
      <c r="I36" s="142">
        <v>2647</v>
      </c>
      <c r="J36" s="142" t="s">
        <v>165</v>
      </c>
      <c r="K36" s="147">
        <v>0.74249649368864001</v>
      </c>
      <c r="L36" s="142" t="s">
        <v>165</v>
      </c>
      <c r="M36" s="142">
        <v>48</v>
      </c>
      <c r="N36" s="142" t="s">
        <v>165</v>
      </c>
      <c r="O36" s="147">
        <v>1.34642356241234E-2</v>
      </c>
      <c r="P36" s="142" t="s">
        <v>165</v>
      </c>
    </row>
    <row r="37" spans="1:16" s="116" customFormat="1" ht="24.95" customHeight="1">
      <c r="A37" s="152" t="s">
        <v>171</v>
      </c>
      <c r="B37" s="141" t="s">
        <v>176</v>
      </c>
      <c r="C37" s="187">
        <v>4384</v>
      </c>
      <c r="D37" s="187" t="s">
        <v>165</v>
      </c>
      <c r="E37" s="142">
        <v>1057</v>
      </c>
      <c r="F37" s="142" t="s">
        <v>165</v>
      </c>
      <c r="G37" s="147">
        <v>0.24110401459854</v>
      </c>
      <c r="H37" s="142" t="s">
        <v>165</v>
      </c>
      <c r="I37" s="142">
        <v>3249</v>
      </c>
      <c r="J37" s="142" t="s">
        <v>165</v>
      </c>
      <c r="K37" s="147">
        <v>0.74110401459854003</v>
      </c>
      <c r="L37" s="142" t="s">
        <v>165</v>
      </c>
      <c r="M37" s="142">
        <v>78</v>
      </c>
      <c r="N37" s="142" t="s">
        <v>165</v>
      </c>
      <c r="O37" s="147">
        <v>1.77919708029197E-2</v>
      </c>
      <c r="P37" s="142" t="s">
        <v>165</v>
      </c>
    </row>
    <row r="38" spans="1:16" s="116" customFormat="1" ht="15" customHeight="1">
      <c r="A38" s="152" t="s">
        <v>171</v>
      </c>
      <c r="B38" s="141" t="s">
        <v>177</v>
      </c>
      <c r="C38" s="187">
        <v>4108</v>
      </c>
      <c r="D38" s="187" t="s">
        <v>165</v>
      </c>
      <c r="E38" s="142">
        <v>958</v>
      </c>
      <c r="F38" s="142" t="s">
        <v>165</v>
      </c>
      <c r="G38" s="147">
        <v>0.23320350535540399</v>
      </c>
      <c r="H38" s="142" t="s">
        <v>165</v>
      </c>
      <c r="I38" s="142">
        <v>3093</v>
      </c>
      <c r="J38" s="142" t="s">
        <v>165</v>
      </c>
      <c r="K38" s="147">
        <v>0.75292112950340795</v>
      </c>
      <c r="L38" s="142" t="s">
        <v>165</v>
      </c>
      <c r="M38" s="142">
        <v>57</v>
      </c>
      <c r="N38" s="142" t="s">
        <v>165</v>
      </c>
      <c r="O38" s="147">
        <v>1.3875365141187901E-2</v>
      </c>
      <c r="P38" s="142" t="s">
        <v>165</v>
      </c>
    </row>
    <row r="39" spans="1:16" s="116" customFormat="1" ht="15" customHeight="1">
      <c r="A39" s="152" t="s">
        <v>171</v>
      </c>
      <c r="B39" s="141" t="s">
        <v>178</v>
      </c>
      <c r="C39" s="187">
        <v>4209</v>
      </c>
      <c r="D39" s="187" t="s">
        <v>165</v>
      </c>
      <c r="E39" s="142">
        <v>991</v>
      </c>
      <c r="F39" s="142" t="s">
        <v>165</v>
      </c>
      <c r="G39" s="147">
        <v>0.23544784984556899</v>
      </c>
      <c r="H39" s="142" t="s">
        <v>165</v>
      </c>
      <c r="I39" s="142">
        <v>3146</v>
      </c>
      <c r="J39" s="142" t="s">
        <v>165</v>
      </c>
      <c r="K39" s="147">
        <v>0.74744594915656903</v>
      </c>
      <c r="L39" s="142" t="s">
        <v>165</v>
      </c>
      <c r="M39" s="142">
        <v>72</v>
      </c>
      <c r="N39" s="142" t="s">
        <v>165</v>
      </c>
      <c r="O39" s="147">
        <v>1.7106200997861701E-2</v>
      </c>
      <c r="P39" s="142" t="s">
        <v>165</v>
      </c>
    </row>
    <row r="40" spans="1:16" s="116" customFormat="1" ht="15" customHeight="1">
      <c r="A40" s="152" t="s">
        <v>171</v>
      </c>
      <c r="B40" s="141" t="s">
        <v>179</v>
      </c>
      <c r="C40" s="187">
        <v>3942</v>
      </c>
      <c r="D40" s="187" t="s">
        <v>165</v>
      </c>
      <c r="E40" s="142">
        <v>888</v>
      </c>
      <c r="F40" s="142" t="s">
        <v>165</v>
      </c>
      <c r="G40" s="147">
        <v>0.225266362252664</v>
      </c>
      <c r="H40" s="142" t="s">
        <v>165</v>
      </c>
      <c r="I40" s="142">
        <v>2966</v>
      </c>
      <c r="J40" s="142" t="s">
        <v>165</v>
      </c>
      <c r="K40" s="147">
        <v>0.75240994419076601</v>
      </c>
      <c r="L40" s="142" t="s">
        <v>165</v>
      </c>
      <c r="M40" s="142">
        <v>88</v>
      </c>
      <c r="N40" s="142" t="s">
        <v>165</v>
      </c>
      <c r="O40" s="147">
        <v>2.2323693556570299E-2</v>
      </c>
      <c r="P40" s="142" t="s">
        <v>165</v>
      </c>
    </row>
    <row r="41" spans="1:16" s="116" customFormat="1" ht="24.95" customHeight="1">
      <c r="A41" s="152" t="s">
        <v>172</v>
      </c>
      <c r="B41" s="141" t="s">
        <v>176</v>
      </c>
      <c r="C41" s="187">
        <v>4469</v>
      </c>
      <c r="D41" s="187" t="s">
        <v>165</v>
      </c>
      <c r="E41" s="142">
        <v>964</v>
      </c>
      <c r="F41" s="142" t="s">
        <v>165</v>
      </c>
      <c r="G41" s="147">
        <v>0.21570821212799299</v>
      </c>
      <c r="H41" s="142" t="s">
        <v>165</v>
      </c>
      <c r="I41" s="142">
        <v>3361</v>
      </c>
      <c r="J41" s="142" t="s">
        <v>165</v>
      </c>
      <c r="K41" s="147">
        <v>0.75206981427612396</v>
      </c>
      <c r="L41" s="142" t="s">
        <v>165</v>
      </c>
      <c r="M41" s="142">
        <v>144</v>
      </c>
      <c r="N41" s="142" t="s">
        <v>165</v>
      </c>
      <c r="O41" s="147">
        <v>3.2221973595882698E-2</v>
      </c>
      <c r="P41" s="142" t="s">
        <v>165</v>
      </c>
    </row>
    <row r="42" spans="1:16" s="116" customFormat="1" ht="15" customHeight="1">
      <c r="A42" s="152" t="s">
        <v>172</v>
      </c>
      <c r="B42" s="141" t="s">
        <v>177</v>
      </c>
      <c r="C42" s="187">
        <v>4235</v>
      </c>
      <c r="D42" s="187" t="s">
        <v>165</v>
      </c>
      <c r="E42" s="142">
        <v>940</v>
      </c>
      <c r="F42" s="142" t="s">
        <v>165</v>
      </c>
      <c r="G42" s="147">
        <v>0.22195985832349499</v>
      </c>
      <c r="H42" s="142" t="s">
        <v>165</v>
      </c>
      <c r="I42" s="142">
        <v>3154</v>
      </c>
      <c r="J42" s="142" t="s">
        <v>165</v>
      </c>
      <c r="K42" s="147">
        <v>0.74474616292798101</v>
      </c>
      <c r="L42" s="142" t="s">
        <v>165</v>
      </c>
      <c r="M42" s="142">
        <v>141</v>
      </c>
      <c r="N42" s="142" t="s">
        <v>165</v>
      </c>
      <c r="O42" s="147">
        <v>3.3293978748524203E-2</v>
      </c>
      <c r="P42" s="142" t="s">
        <v>165</v>
      </c>
    </row>
    <row r="43" spans="1:16" s="116" customFormat="1" ht="15" customHeight="1">
      <c r="A43" s="152" t="s">
        <v>172</v>
      </c>
      <c r="B43" s="141" t="s">
        <v>178</v>
      </c>
      <c r="C43" s="187">
        <v>4178</v>
      </c>
      <c r="D43" s="187" t="s">
        <v>165</v>
      </c>
      <c r="E43" s="142">
        <v>886</v>
      </c>
      <c r="F43" s="142" t="s">
        <v>165</v>
      </c>
      <c r="G43" s="147">
        <v>0.212063188128291</v>
      </c>
      <c r="H43" s="142" t="s">
        <v>165</v>
      </c>
      <c r="I43" s="142">
        <v>3179</v>
      </c>
      <c r="J43" s="142" t="s">
        <v>165</v>
      </c>
      <c r="K43" s="147">
        <v>0.76089037817137395</v>
      </c>
      <c r="L43" s="142" t="s">
        <v>165</v>
      </c>
      <c r="M43" s="142">
        <v>113</v>
      </c>
      <c r="N43" s="142" t="s">
        <v>165</v>
      </c>
      <c r="O43" s="147">
        <v>2.7046433700335101E-2</v>
      </c>
      <c r="P43" s="142" t="s">
        <v>165</v>
      </c>
    </row>
    <row r="44" spans="1:16" s="116" customFormat="1" ht="15" customHeight="1">
      <c r="A44" s="152" t="s">
        <v>172</v>
      </c>
      <c r="B44" s="141" t="s">
        <v>179</v>
      </c>
      <c r="C44" s="187">
        <v>3861</v>
      </c>
      <c r="D44" s="187" t="s">
        <v>165</v>
      </c>
      <c r="E44" s="142">
        <v>750</v>
      </c>
      <c r="F44" s="142" t="s">
        <v>165</v>
      </c>
      <c r="G44" s="147">
        <v>0.19425019425019399</v>
      </c>
      <c r="H44" s="142" t="s">
        <v>165</v>
      </c>
      <c r="I44" s="142">
        <v>2998</v>
      </c>
      <c r="J44" s="142" t="s">
        <v>165</v>
      </c>
      <c r="K44" s="147">
        <v>0.77648277648277697</v>
      </c>
      <c r="L44" s="142" t="s">
        <v>165</v>
      </c>
      <c r="M44" s="142">
        <v>113</v>
      </c>
      <c r="N44" s="142" t="s">
        <v>165</v>
      </c>
      <c r="O44" s="147">
        <v>2.9267029267029301E-2</v>
      </c>
      <c r="P44" s="142" t="s">
        <v>165</v>
      </c>
    </row>
    <row r="45" spans="1:16" s="116" customFormat="1" ht="24.95" customHeight="1">
      <c r="A45" s="152" t="s">
        <v>173</v>
      </c>
      <c r="B45" s="141" t="s">
        <v>176</v>
      </c>
      <c r="C45" s="187">
        <v>4584</v>
      </c>
      <c r="D45" s="187" t="s">
        <v>165</v>
      </c>
      <c r="E45" s="142">
        <v>911</v>
      </c>
      <c r="F45" s="142" t="s">
        <v>165</v>
      </c>
      <c r="G45" s="147">
        <v>0.19873472949389201</v>
      </c>
      <c r="H45" s="142" t="s">
        <v>165</v>
      </c>
      <c r="I45" s="142">
        <v>3571</v>
      </c>
      <c r="J45" s="142" t="s">
        <v>165</v>
      </c>
      <c r="K45" s="147">
        <v>0.779013961605585</v>
      </c>
      <c r="L45" s="142" t="s">
        <v>165</v>
      </c>
      <c r="M45" s="142">
        <v>102</v>
      </c>
      <c r="N45" s="142" t="s">
        <v>165</v>
      </c>
      <c r="O45" s="147">
        <v>2.2251308900523601E-2</v>
      </c>
      <c r="P45" s="142" t="s">
        <v>165</v>
      </c>
    </row>
    <row r="46" spans="1:16" s="116" customFormat="1" ht="15" customHeight="1">
      <c r="A46" s="152" t="s">
        <v>173</v>
      </c>
      <c r="B46" s="141" t="s">
        <v>177</v>
      </c>
      <c r="C46" s="187">
        <v>2442</v>
      </c>
      <c r="D46" s="187" t="s">
        <v>165</v>
      </c>
      <c r="E46" s="142">
        <v>367</v>
      </c>
      <c r="F46" s="142" t="s">
        <v>165</v>
      </c>
      <c r="G46" s="147">
        <v>0.15028665028665</v>
      </c>
      <c r="H46" s="142" t="s">
        <v>165</v>
      </c>
      <c r="I46" s="142">
        <v>2025</v>
      </c>
      <c r="J46" s="142" t="s">
        <v>165</v>
      </c>
      <c r="K46" s="147">
        <v>0.82923832923832896</v>
      </c>
      <c r="L46" s="142" t="s">
        <v>165</v>
      </c>
      <c r="M46" s="142">
        <v>50</v>
      </c>
      <c r="N46" s="142" t="s">
        <v>165</v>
      </c>
      <c r="O46" s="147">
        <v>2.0475020475020499E-2</v>
      </c>
      <c r="P46" s="142" t="s">
        <v>165</v>
      </c>
    </row>
    <row r="47" spans="1:16" s="116" customFormat="1" ht="15" customHeight="1">
      <c r="A47" s="152" t="s">
        <v>173</v>
      </c>
      <c r="B47" s="141" t="s">
        <v>178</v>
      </c>
      <c r="C47" s="187">
        <v>2786</v>
      </c>
      <c r="D47" s="187" t="s">
        <v>165</v>
      </c>
      <c r="E47" s="142">
        <v>455</v>
      </c>
      <c r="F47" s="142" t="s">
        <v>165</v>
      </c>
      <c r="G47" s="147">
        <v>0.16331658291457299</v>
      </c>
      <c r="H47" s="142" t="s">
        <v>165</v>
      </c>
      <c r="I47" s="142">
        <v>2243</v>
      </c>
      <c r="J47" s="142" t="s">
        <v>165</v>
      </c>
      <c r="K47" s="147">
        <v>0.80509691313711396</v>
      </c>
      <c r="L47" s="142" t="s">
        <v>165</v>
      </c>
      <c r="M47" s="142">
        <v>88</v>
      </c>
      <c r="N47" s="142" t="s">
        <v>165</v>
      </c>
      <c r="O47" s="147">
        <v>3.1586503948312999E-2</v>
      </c>
      <c r="P47" s="142" t="s">
        <v>165</v>
      </c>
    </row>
    <row r="48" spans="1:16" s="116" customFormat="1" ht="15" customHeight="1">
      <c r="A48" s="152" t="s">
        <v>173</v>
      </c>
      <c r="B48" s="141" t="s">
        <v>179</v>
      </c>
      <c r="C48" s="187">
        <v>2845</v>
      </c>
      <c r="D48" s="187" t="s">
        <v>165</v>
      </c>
      <c r="E48" s="142">
        <v>501</v>
      </c>
      <c r="F48" s="142" t="s">
        <v>165</v>
      </c>
      <c r="G48" s="147">
        <v>0.17609841827768</v>
      </c>
      <c r="H48" s="142" t="s">
        <v>165</v>
      </c>
      <c r="I48" s="142">
        <v>2130</v>
      </c>
      <c r="J48" s="142" t="s">
        <v>165</v>
      </c>
      <c r="K48" s="147">
        <v>0.74868189806678398</v>
      </c>
      <c r="L48" s="142" t="s">
        <v>165</v>
      </c>
      <c r="M48" s="142">
        <v>214</v>
      </c>
      <c r="N48" s="142" t="s">
        <v>165</v>
      </c>
      <c r="O48" s="147">
        <v>7.5219683655535996E-2</v>
      </c>
      <c r="P48" s="142" t="s">
        <v>165</v>
      </c>
    </row>
    <row r="49" spans="1:17" s="116" customFormat="1" ht="24.95" customHeight="1">
      <c r="A49" s="152" t="s">
        <v>174</v>
      </c>
      <c r="B49" s="141" t="s">
        <v>176</v>
      </c>
      <c r="C49" s="187">
        <v>2802</v>
      </c>
      <c r="D49" s="187" t="s">
        <v>165</v>
      </c>
      <c r="E49" s="142">
        <v>419</v>
      </c>
      <c r="F49" s="142" t="s">
        <v>165</v>
      </c>
      <c r="G49" s="147">
        <v>0.14953604568165599</v>
      </c>
      <c r="H49" s="142" t="s">
        <v>165</v>
      </c>
      <c r="I49" s="142">
        <v>2110</v>
      </c>
      <c r="J49" s="142" t="s">
        <v>165</v>
      </c>
      <c r="K49" s="147">
        <v>0.75303354746609596</v>
      </c>
      <c r="L49" s="142" t="s">
        <v>165</v>
      </c>
      <c r="M49" s="142">
        <v>273</v>
      </c>
      <c r="N49" s="142" t="s">
        <v>165</v>
      </c>
      <c r="O49" s="147">
        <v>9.7430406852248394E-2</v>
      </c>
      <c r="P49" s="142" t="s">
        <v>165</v>
      </c>
    </row>
    <row r="50" spans="1:17" s="116" customFormat="1" ht="15" customHeight="1">
      <c r="A50" s="152" t="s">
        <v>174</v>
      </c>
      <c r="B50" s="141" t="s">
        <v>177</v>
      </c>
      <c r="C50" s="187">
        <v>2307</v>
      </c>
      <c r="D50" s="187" t="s">
        <v>165</v>
      </c>
      <c r="E50" s="142">
        <v>349</v>
      </c>
      <c r="F50" s="142" t="s">
        <v>165</v>
      </c>
      <c r="G50" s="147">
        <v>0.15127871694841799</v>
      </c>
      <c r="H50" s="142" t="s">
        <v>165</v>
      </c>
      <c r="I50" s="142">
        <v>1709</v>
      </c>
      <c r="J50" s="142" t="s">
        <v>165</v>
      </c>
      <c r="K50" s="147">
        <v>0.740788903337668</v>
      </c>
      <c r="L50" s="142" t="s">
        <v>165</v>
      </c>
      <c r="M50" s="142">
        <v>249</v>
      </c>
      <c r="N50" s="142" t="s">
        <v>165</v>
      </c>
      <c r="O50" s="147">
        <v>0.10793237971391401</v>
      </c>
      <c r="P50" s="142" t="s">
        <v>165</v>
      </c>
    </row>
    <row r="51" spans="1:17" s="116" customFormat="1" ht="15" customHeight="1">
      <c r="A51" s="152" t="s">
        <v>174</v>
      </c>
      <c r="B51" s="141" t="s">
        <v>178</v>
      </c>
      <c r="C51" s="187">
        <v>1889</v>
      </c>
      <c r="D51" s="187" t="s">
        <v>165</v>
      </c>
      <c r="E51" s="142">
        <v>312</v>
      </c>
      <c r="F51" s="142" t="s">
        <v>165</v>
      </c>
      <c r="G51" s="147">
        <v>0.16516675489677099</v>
      </c>
      <c r="H51" s="142" t="s">
        <v>165</v>
      </c>
      <c r="I51" s="142">
        <v>1381</v>
      </c>
      <c r="J51" s="142" t="s">
        <v>165</v>
      </c>
      <c r="K51" s="147">
        <v>0.73107464266807798</v>
      </c>
      <c r="L51" s="142" t="s">
        <v>165</v>
      </c>
      <c r="M51" s="142">
        <v>196</v>
      </c>
      <c r="N51" s="142" t="s">
        <v>165</v>
      </c>
      <c r="O51" s="147">
        <v>0.103758602435151</v>
      </c>
      <c r="P51" s="142" t="s">
        <v>165</v>
      </c>
    </row>
    <row r="52" spans="1:17" s="116" customFormat="1" ht="15" customHeight="1">
      <c r="A52" s="152" t="s">
        <v>174</v>
      </c>
      <c r="B52" s="141" t="s">
        <v>179</v>
      </c>
      <c r="C52" s="187">
        <v>1724</v>
      </c>
      <c r="D52" s="187" t="s">
        <v>165</v>
      </c>
      <c r="E52" s="142">
        <v>320</v>
      </c>
      <c r="F52" s="142" t="s">
        <v>165</v>
      </c>
      <c r="G52" s="147">
        <v>0.185614849187935</v>
      </c>
      <c r="H52" s="142" t="s">
        <v>165</v>
      </c>
      <c r="I52" s="142">
        <v>1175</v>
      </c>
      <c r="J52" s="142" t="s">
        <v>165</v>
      </c>
      <c r="K52" s="147">
        <v>0.68155452436194897</v>
      </c>
      <c r="L52" s="142" t="s">
        <v>165</v>
      </c>
      <c r="M52" s="142">
        <v>229</v>
      </c>
      <c r="N52" s="142" t="s">
        <v>165</v>
      </c>
      <c r="O52" s="147">
        <v>0.13283062645011601</v>
      </c>
      <c r="P52" s="142" t="s">
        <v>165</v>
      </c>
    </row>
    <row r="53" spans="1:17" s="116" customFormat="1" ht="24.95" customHeight="1">
      <c r="A53" s="152" t="s">
        <v>175</v>
      </c>
      <c r="B53" s="141" t="s">
        <v>176</v>
      </c>
      <c r="C53" s="187">
        <v>1843</v>
      </c>
      <c r="D53" s="187" t="s">
        <v>165</v>
      </c>
      <c r="E53" s="142">
        <v>327</v>
      </c>
      <c r="F53" s="142" t="s">
        <v>165</v>
      </c>
      <c r="G53" s="147">
        <v>0.17742810634834499</v>
      </c>
      <c r="H53" s="142" t="s">
        <v>165</v>
      </c>
      <c r="I53" s="142">
        <v>1301</v>
      </c>
      <c r="J53" s="142" t="s">
        <v>165</v>
      </c>
      <c r="K53" s="147">
        <v>0.70591427021161102</v>
      </c>
      <c r="L53" s="142" t="s">
        <v>165</v>
      </c>
      <c r="M53" s="142">
        <v>215</v>
      </c>
      <c r="N53" s="142" t="s">
        <v>165</v>
      </c>
      <c r="O53" s="147">
        <v>0.116657623440043</v>
      </c>
      <c r="P53" s="142" t="s">
        <v>165</v>
      </c>
    </row>
    <row r="54" spans="1:17" s="116" customFormat="1" ht="15" customHeight="1">
      <c r="A54" s="152" t="s">
        <v>175</v>
      </c>
      <c r="B54" s="141" t="s">
        <v>177</v>
      </c>
      <c r="C54" s="187">
        <v>1649</v>
      </c>
      <c r="D54" s="187" t="s">
        <v>165</v>
      </c>
      <c r="E54" s="142">
        <v>295</v>
      </c>
      <c r="F54" s="142" t="s">
        <v>167</v>
      </c>
      <c r="G54" s="147">
        <v>0.178896300788357</v>
      </c>
      <c r="H54" s="142" t="s">
        <v>165</v>
      </c>
      <c r="I54" s="142">
        <v>1134</v>
      </c>
      <c r="J54" s="142" t="s">
        <v>167</v>
      </c>
      <c r="K54" s="147">
        <v>0.687689508793208</v>
      </c>
      <c r="L54" s="142" t="s">
        <v>165</v>
      </c>
      <c r="M54" s="142">
        <v>220</v>
      </c>
      <c r="N54" s="142" t="s">
        <v>167</v>
      </c>
      <c r="O54" s="147">
        <v>0.133414190418435</v>
      </c>
      <c r="P54" s="142" t="s">
        <v>167</v>
      </c>
    </row>
    <row r="55" spans="1:17" s="116" customFormat="1" ht="15" customHeight="1">
      <c r="A55" s="152" t="s">
        <v>175</v>
      </c>
      <c r="B55" s="141" t="s">
        <v>178</v>
      </c>
      <c r="C55" s="187">
        <v>1672</v>
      </c>
      <c r="D55" s="187" t="s">
        <v>165</v>
      </c>
      <c r="E55" s="142">
        <v>302</v>
      </c>
      <c r="F55" s="142" t="s">
        <v>167</v>
      </c>
      <c r="G55" s="147">
        <v>0.18062200956937799</v>
      </c>
      <c r="H55" s="142" t="s">
        <v>165</v>
      </c>
      <c r="I55" s="142">
        <v>1186</v>
      </c>
      <c r="J55" s="142" t="s">
        <v>167</v>
      </c>
      <c r="K55" s="147">
        <v>0.70933014354067003</v>
      </c>
      <c r="L55" s="142" t="s">
        <v>165</v>
      </c>
      <c r="M55" s="142">
        <v>184</v>
      </c>
      <c r="N55" s="142" t="s">
        <v>167</v>
      </c>
      <c r="O55" s="147">
        <v>0.11004784688995201</v>
      </c>
      <c r="P55" s="142" t="s">
        <v>165</v>
      </c>
    </row>
    <row r="56" spans="1:17" s="116" customFormat="1" ht="15" customHeight="1">
      <c r="A56" s="152" t="s">
        <v>175</v>
      </c>
      <c r="B56" s="141" t="s">
        <v>179</v>
      </c>
      <c r="C56" s="187">
        <v>1515</v>
      </c>
      <c r="D56" s="187" t="s">
        <v>165</v>
      </c>
      <c r="E56" s="142">
        <v>299</v>
      </c>
      <c r="F56" s="142" t="s">
        <v>165</v>
      </c>
      <c r="G56" s="147">
        <v>0.19735973597359699</v>
      </c>
      <c r="H56" s="142" t="s">
        <v>165</v>
      </c>
      <c r="I56" s="142">
        <v>995</v>
      </c>
      <c r="J56" s="142" t="s">
        <v>167</v>
      </c>
      <c r="K56" s="147">
        <v>0.65676567656765705</v>
      </c>
      <c r="L56" s="142" t="s">
        <v>165</v>
      </c>
      <c r="M56" s="142">
        <v>221</v>
      </c>
      <c r="N56" s="142" t="s">
        <v>167</v>
      </c>
      <c r="O56" s="147">
        <v>0.14587458745874601</v>
      </c>
      <c r="P56" s="142" t="s">
        <v>165</v>
      </c>
    </row>
    <row r="57" spans="1:17" s="116" customFormat="1" ht="24.95" customHeight="1">
      <c r="A57" s="144" t="s">
        <v>180</v>
      </c>
      <c r="B57" s="141" t="s">
        <v>176</v>
      </c>
      <c r="C57" s="187">
        <v>1936</v>
      </c>
      <c r="D57" s="187" t="s">
        <v>167</v>
      </c>
      <c r="E57" s="142">
        <v>399</v>
      </c>
      <c r="F57" s="142" t="s">
        <v>165</v>
      </c>
      <c r="G57" s="147">
        <v>0.20609504132231399</v>
      </c>
      <c r="H57" s="142" t="s">
        <v>165</v>
      </c>
      <c r="I57" s="142">
        <v>1302</v>
      </c>
      <c r="J57" s="142" t="s">
        <v>165</v>
      </c>
      <c r="K57" s="147">
        <v>0.67252066115702502</v>
      </c>
      <c r="L57" s="142" t="s">
        <v>165</v>
      </c>
      <c r="M57" s="142">
        <v>235</v>
      </c>
      <c r="N57" s="142" t="s">
        <v>165</v>
      </c>
      <c r="O57" s="147">
        <v>0.121384297520661</v>
      </c>
      <c r="P57" s="142" t="s">
        <v>165</v>
      </c>
    </row>
    <row r="58" spans="1:17" s="116" customFormat="1" ht="15" customHeight="1">
      <c r="A58" s="144" t="s">
        <v>180</v>
      </c>
      <c r="B58" s="141" t="s">
        <v>177</v>
      </c>
      <c r="C58" s="187">
        <v>1829</v>
      </c>
      <c r="D58" s="187" t="s">
        <v>165</v>
      </c>
      <c r="E58" s="142" t="s">
        <v>260</v>
      </c>
      <c r="F58" s="142" t="s">
        <v>165</v>
      </c>
      <c r="G58" s="161" t="s">
        <v>260</v>
      </c>
      <c r="H58" s="142" t="s">
        <v>165</v>
      </c>
      <c r="I58" s="142" t="s">
        <v>260</v>
      </c>
      <c r="J58" s="142" t="s">
        <v>165</v>
      </c>
      <c r="K58" s="161" t="s">
        <v>260</v>
      </c>
      <c r="L58" s="142" t="s">
        <v>165</v>
      </c>
      <c r="M58" s="142" t="s">
        <v>260</v>
      </c>
      <c r="N58" s="142" t="s">
        <v>165</v>
      </c>
      <c r="O58" s="161" t="s">
        <v>260</v>
      </c>
      <c r="P58" s="142" t="s">
        <v>165</v>
      </c>
    </row>
    <row r="59" spans="1:17" s="116" customFormat="1" ht="15" customHeight="1">
      <c r="A59" s="146" t="s">
        <v>215</v>
      </c>
      <c r="B59" s="146"/>
      <c r="C59" s="188"/>
      <c r="D59" s="188"/>
      <c r="E59" s="146"/>
      <c r="F59" s="146"/>
      <c r="G59" s="146"/>
      <c r="H59" s="146"/>
      <c r="I59" s="146"/>
      <c r="J59" s="146"/>
      <c r="K59" s="146"/>
      <c r="L59" s="146"/>
      <c r="M59" s="146"/>
      <c r="N59" s="146"/>
      <c r="O59" s="146"/>
      <c r="P59" s="146"/>
    </row>
    <row r="60" spans="1:17" s="116" customFormat="1" ht="15" customHeight="1">
      <c r="A60" s="144" t="s">
        <v>175</v>
      </c>
      <c r="B60" s="150" t="s">
        <v>176</v>
      </c>
      <c r="C60" s="150">
        <v>5.0461204557786098E-2</v>
      </c>
      <c r="D60" s="150" t="s">
        <v>165</v>
      </c>
      <c r="E60" s="147">
        <v>0.22018348623853201</v>
      </c>
      <c r="F60" s="147" t="s">
        <v>165</v>
      </c>
      <c r="G60" s="161" t="s">
        <v>261</v>
      </c>
      <c r="H60" s="161" t="s">
        <v>165</v>
      </c>
      <c r="I60" s="161">
        <v>7.6863950807082304E-4</v>
      </c>
      <c r="J60" s="161" t="s">
        <v>165</v>
      </c>
      <c r="K60" s="161" t="s">
        <v>261</v>
      </c>
      <c r="L60" s="161" t="s">
        <v>165</v>
      </c>
      <c r="M60" s="161">
        <v>9.3023255813953404E-2</v>
      </c>
      <c r="N60" s="161" t="s">
        <v>165</v>
      </c>
      <c r="O60" s="161" t="s">
        <v>261</v>
      </c>
      <c r="P60" s="147" t="s">
        <v>165</v>
      </c>
    </row>
    <row r="61" spans="1:17" ht="15" customHeight="1">
      <c r="A61" s="103"/>
      <c r="B61" s="103"/>
      <c r="C61" s="103"/>
      <c r="D61" s="103"/>
      <c r="E61" s="103"/>
      <c r="F61" s="103"/>
      <c r="G61" s="103"/>
      <c r="H61" s="103"/>
      <c r="I61" s="103"/>
      <c r="J61" s="103"/>
      <c r="K61" s="103"/>
      <c r="L61" s="103"/>
      <c r="M61" s="103"/>
      <c r="N61" s="103"/>
      <c r="O61" s="103"/>
      <c r="P61" s="103"/>
      <c r="Q61" s="42"/>
    </row>
    <row r="62" spans="1:17" ht="15" customHeight="1">
      <c r="A62" s="18"/>
      <c r="B62" s="18"/>
      <c r="C62" s="2"/>
      <c r="D62" s="2"/>
      <c r="E62" s="2"/>
      <c r="F62" s="2"/>
      <c r="G62" s="2"/>
      <c r="H62" s="2"/>
      <c r="I62" s="2"/>
      <c r="J62" s="2"/>
      <c r="K62" s="2"/>
      <c r="L62" s="2"/>
      <c r="M62" s="2"/>
      <c r="N62" s="2"/>
      <c r="O62" s="2"/>
      <c r="P62" s="2"/>
      <c r="Q62" s="42"/>
    </row>
    <row r="63" spans="1:17" ht="12.6" customHeight="1">
      <c r="A63" s="19"/>
      <c r="B63" s="20"/>
      <c r="C63" s="21"/>
      <c r="D63" s="21"/>
      <c r="E63" s="21"/>
      <c r="F63" s="21"/>
      <c r="G63" s="46"/>
      <c r="H63" s="21"/>
      <c r="I63" s="21"/>
      <c r="J63" s="21"/>
      <c r="K63" s="46"/>
      <c r="L63" s="21"/>
      <c r="M63" s="21"/>
      <c r="N63" s="21"/>
      <c r="O63" s="46"/>
      <c r="P63" s="2"/>
      <c r="Q63" s="42"/>
    </row>
    <row r="64" spans="1:17" ht="12.6" customHeight="1">
      <c r="A64" s="22"/>
      <c r="B64" s="22"/>
      <c r="C64" s="22"/>
      <c r="D64" s="22"/>
      <c r="E64" s="22"/>
      <c r="F64" s="22"/>
      <c r="G64" s="22"/>
      <c r="H64" s="22"/>
      <c r="I64" s="22"/>
      <c r="J64" s="22"/>
      <c r="K64" s="22"/>
      <c r="L64" s="22"/>
      <c r="M64" s="22"/>
      <c r="N64" s="22"/>
      <c r="O64" s="22"/>
      <c r="P64" s="22"/>
      <c r="Q64" s="42"/>
    </row>
    <row r="65" spans="1:17" ht="12.75" customHeight="1">
      <c r="A65" s="56"/>
      <c r="B65" s="56"/>
      <c r="C65" s="56"/>
      <c r="D65" s="57"/>
      <c r="E65" s="56"/>
      <c r="F65" s="57"/>
      <c r="G65" s="27"/>
      <c r="H65" s="52"/>
      <c r="I65" s="56"/>
      <c r="J65" s="57"/>
      <c r="K65" s="27"/>
      <c r="L65" s="52"/>
      <c r="M65" s="42"/>
      <c r="N65" s="42"/>
      <c r="O65" s="42"/>
      <c r="P65" s="42"/>
      <c r="Q65" s="42"/>
    </row>
    <row r="66" spans="1:17" ht="12.75" customHeight="1">
      <c r="A66" s="11"/>
      <c r="G66" s="15"/>
      <c r="H66" s="49"/>
      <c r="I66" s="15"/>
      <c r="J66" s="58"/>
    </row>
    <row r="67" spans="1:17" ht="12.75" customHeight="1">
      <c r="A67" s="11"/>
      <c r="G67" s="15"/>
      <c r="H67" s="49"/>
      <c r="I67" s="15"/>
      <c r="J67" s="58"/>
    </row>
    <row r="68" spans="1:17" ht="12.75" customHeight="1">
      <c r="A68" s="11"/>
      <c r="G68" s="15"/>
      <c r="H68" s="49"/>
      <c r="I68" s="15"/>
      <c r="J68" s="58"/>
    </row>
    <row r="69" spans="1:17" ht="12.75" customHeight="1">
      <c r="G69" s="15"/>
      <c r="H69" s="49"/>
      <c r="I69" s="15"/>
      <c r="J69" s="58"/>
    </row>
    <row r="70" spans="1:17" ht="12.75" customHeight="1">
      <c r="C70" s="16"/>
      <c r="D70" s="59"/>
      <c r="E70" s="16"/>
      <c r="F70" s="59"/>
      <c r="G70" s="15"/>
      <c r="H70" s="49"/>
      <c r="I70" s="16"/>
      <c r="J70" s="59"/>
    </row>
    <row r="71" spans="1:17" ht="12.75" customHeight="1">
      <c r="G71" s="15"/>
      <c r="H71" s="49"/>
      <c r="I71" s="15"/>
      <c r="J71" s="58"/>
    </row>
    <row r="72" spans="1:17" ht="12.75" customHeight="1">
      <c r="G72" s="15"/>
      <c r="H72" s="49"/>
      <c r="I72" s="15"/>
      <c r="J72" s="58"/>
    </row>
  </sheetData>
  <conditionalFormatting sqref="A23:B23">
    <cfRule type="expression" dxfId="90" priority="3">
      <formula>AND($A21=2006,$B23="Q3")</formula>
    </cfRule>
  </conditionalFormatting>
  <conditionalFormatting sqref="A27:B27">
    <cfRule type="expression" dxfId="89" priority="2">
      <formula>AND($A25=2006,$B27="Q3")</formula>
    </cfRule>
  </conditionalFormatting>
  <conditionalFormatting sqref="A55:B55">
    <cfRule type="expression" dxfId="88" priority="1">
      <formula>AND($A53=2006,$B55="Q3")</formula>
    </cfRule>
  </conditionalFormatting>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87" priority="4">
      <formula>AND($A17=2006,$B19="Q3")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9"/>
  <sheetViews>
    <sheetView showGridLines="0" zoomScaleNormal="100" workbookViewId="0">
      <pane ySplit="7" topLeftCell="A8" activePane="bottomLeft" state="frozen"/>
      <selection pane="bottomLeft"/>
    </sheetView>
  </sheetViews>
  <sheetFormatPr defaultColWidth="11.42578125" defaultRowHeight="12.75"/>
  <cols>
    <col min="1" max="1" width="7.7109375" customWidth="1"/>
    <col min="2" max="2" width="8.140625" customWidth="1"/>
    <col min="3" max="3" width="13.140625" customWidth="1"/>
    <col min="4" max="4" width="2.7109375" customWidth="1"/>
    <col min="5" max="5" width="17.28515625" customWidth="1"/>
    <col min="6" max="6" width="2.7109375" customWidth="1"/>
    <col min="7" max="7" width="15.85546875" customWidth="1"/>
    <col min="8" max="8" width="2.7109375" customWidth="1"/>
  </cols>
  <sheetData>
    <row r="1" spans="1:17" ht="21" customHeight="1">
      <c r="A1" s="132" t="s">
        <v>126</v>
      </c>
      <c r="B1" s="26"/>
      <c r="C1" s="26"/>
      <c r="D1" s="15"/>
      <c r="E1" s="26"/>
      <c r="F1" s="27"/>
      <c r="G1" s="26"/>
      <c r="H1" s="15"/>
    </row>
    <row r="2" spans="1:17" ht="21" customHeight="1">
      <c r="A2" s="132" t="s">
        <v>229</v>
      </c>
      <c r="B2" s="26"/>
      <c r="C2" s="26"/>
      <c r="D2" s="15"/>
      <c r="E2" s="26"/>
      <c r="F2" s="27"/>
      <c r="G2" s="26"/>
      <c r="H2" s="15"/>
    </row>
    <row r="3" spans="1:17" ht="21" customHeight="1">
      <c r="A3" s="108" t="s">
        <v>15</v>
      </c>
      <c r="B3" s="133"/>
      <c r="C3" s="133"/>
      <c r="D3" s="37"/>
      <c r="E3" s="15"/>
      <c r="F3" s="15"/>
      <c r="G3" s="15"/>
      <c r="H3" s="15"/>
      <c r="I3" s="15"/>
    </row>
    <row r="4" spans="1:17" ht="15" customHeight="1">
      <c r="A4" s="148" t="s">
        <v>76</v>
      </c>
      <c r="B4" s="14"/>
      <c r="G4" s="39"/>
      <c r="H4" s="14"/>
      <c r="J4" s="39"/>
      <c r="K4" s="39"/>
      <c r="L4" s="39"/>
      <c r="Q4" s="39"/>
    </row>
    <row r="5" spans="1:17" ht="15" customHeight="1">
      <c r="A5" s="134" t="s">
        <v>135</v>
      </c>
      <c r="C5" s="60"/>
      <c r="D5" s="60"/>
      <c r="E5" s="60"/>
      <c r="F5" s="60"/>
      <c r="G5" s="61"/>
      <c r="H5" s="61"/>
      <c r="I5" s="39"/>
      <c r="J5" s="39"/>
      <c r="K5" s="39"/>
      <c r="L5" s="39"/>
      <c r="M5" s="39"/>
      <c r="N5" s="14"/>
    </row>
    <row r="6" spans="1:17" ht="21" customHeight="1">
      <c r="A6" s="137" t="s">
        <v>39</v>
      </c>
      <c r="C6" s="60"/>
      <c r="D6" s="60"/>
      <c r="E6" s="60"/>
      <c r="F6" s="60"/>
      <c r="G6" s="61"/>
      <c r="H6" s="61"/>
      <c r="I6" s="39"/>
      <c r="J6" s="39"/>
      <c r="K6" s="39"/>
      <c r="L6" s="39"/>
    </row>
    <row r="7" spans="1:17" ht="48" customHeight="1">
      <c r="A7" s="138" t="s">
        <v>155</v>
      </c>
      <c r="B7" s="139" t="s">
        <v>156</v>
      </c>
      <c r="C7" s="139" t="s">
        <v>202</v>
      </c>
      <c r="D7" s="17" t="s">
        <v>196</v>
      </c>
      <c r="E7" s="139" t="s">
        <v>230</v>
      </c>
      <c r="F7" s="17" t="s">
        <v>231</v>
      </c>
      <c r="G7" s="139" t="s">
        <v>232</v>
      </c>
      <c r="H7" s="17" t="s">
        <v>233</v>
      </c>
      <c r="I7" s="62"/>
    </row>
    <row r="8" spans="1:17" ht="12.95" customHeight="1">
      <c r="A8" s="140" t="s">
        <v>164</v>
      </c>
      <c r="B8" s="141" t="s">
        <v>165</v>
      </c>
      <c r="C8" s="187">
        <v>24565</v>
      </c>
      <c r="D8" s="187" t="s">
        <v>165</v>
      </c>
      <c r="E8" s="142">
        <v>4574</v>
      </c>
      <c r="F8" s="142" t="s">
        <v>167</v>
      </c>
      <c r="G8" s="147">
        <v>0.18619987787502501</v>
      </c>
      <c r="H8" s="142" t="s">
        <v>165</v>
      </c>
      <c r="I8" s="63"/>
      <c r="J8" s="64"/>
    </row>
    <row r="9" spans="1:17" ht="15" customHeight="1">
      <c r="A9" s="140" t="s">
        <v>166</v>
      </c>
      <c r="B9" s="141" t="s">
        <v>165</v>
      </c>
      <c r="C9" s="187">
        <v>20339</v>
      </c>
      <c r="D9" s="187" t="s">
        <v>165</v>
      </c>
      <c r="E9" s="142">
        <v>3589</v>
      </c>
      <c r="F9" s="142" t="s">
        <v>165</v>
      </c>
      <c r="G9" s="147">
        <v>0.176459019617484</v>
      </c>
      <c r="H9" s="142" t="s">
        <v>165</v>
      </c>
      <c r="I9" s="63"/>
      <c r="J9" s="64"/>
    </row>
    <row r="10" spans="1:17" ht="15" customHeight="1">
      <c r="A10" s="140" t="s">
        <v>168</v>
      </c>
      <c r="B10" s="141" t="s">
        <v>165</v>
      </c>
      <c r="C10" s="187">
        <v>15849</v>
      </c>
      <c r="D10" s="187" t="s">
        <v>165</v>
      </c>
      <c r="E10" s="142">
        <v>2584</v>
      </c>
      <c r="F10" s="142" t="s">
        <v>165</v>
      </c>
      <c r="G10" s="147">
        <v>0.16303867751908599</v>
      </c>
      <c r="H10" s="142" t="s">
        <v>165</v>
      </c>
      <c r="I10" s="63"/>
      <c r="J10" s="64"/>
    </row>
    <row r="11" spans="1:17" ht="15" customHeight="1">
      <c r="A11" s="140" t="s">
        <v>169</v>
      </c>
      <c r="B11" s="141" t="s">
        <v>165</v>
      </c>
      <c r="C11" s="187">
        <v>15051</v>
      </c>
      <c r="D11" s="187" t="s">
        <v>165</v>
      </c>
      <c r="E11" s="142">
        <v>2722</v>
      </c>
      <c r="F11" s="142" t="s">
        <v>165</v>
      </c>
      <c r="G11" s="147">
        <v>0.18085177064646901</v>
      </c>
      <c r="H11" s="142" t="s">
        <v>165</v>
      </c>
      <c r="I11" s="63"/>
      <c r="J11" s="64"/>
    </row>
    <row r="12" spans="1:17" ht="15" customHeight="1">
      <c r="A12" s="140" t="s">
        <v>170</v>
      </c>
      <c r="B12" s="141" t="s">
        <v>165</v>
      </c>
      <c r="C12" s="187">
        <v>15108</v>
      </c>
      <c r="D12" s="187" t="s">
        <v>165</v>
      </c>
      <c r="E12" s="142">
        <v>2894</v>
      </c>
      <c r="F12" s="142" t="s">
        <v>165</v>
      </c>
      <c r="G12" s="147">
        <v>0.191554143500132</v>
      </c>
      <c r="H12" s="142" t="s">
        <v>165</v>
      </c>
      <c r="I12" s="63"/>
      <c r="J12" s="64"/>
    </row>
    <row r="13" spans="1:17" ht="15" customHeight="1">
      <c r="A13" s="140" t="s">
        <v>171</v>
      </c>
      <c r="B13" s="141" t="s">
        <v>165</v>
      </c>
      <c r="C13" s="187">
        <v>16643</v>
      </c>
      <c r="D13" s="187" t="s">
        <v>165</v>
      </c>
      <c r="E13" s="142">
        <v>3218</v>
      </c>
      <c r="F13" s="142" t="s">
        <v>165</v>
      </c>
      <c r="G13" s="147">
        <v>0.19335456348014199</v>
      </c>
      <c r="H13" s="142" t="s">
        <v>165</v>
      </c>
      <c r="I13" s="63"/>
      <c r="J13" s="64"/>
    </row>
    <row r="14" spans="1:17" ht="15" customHeight="1">
      <c r="A14" s="140" t="s">
        <v>172</v>
      </c>
      <c r="B14" s="141" t="s">
        <v>165</v>
      </c>
      <c r="C14" s="187">
        <v>16743</v>
      </c>
      <c r="D14" s="187" t="s">
        <v>165</v>
      </c>
      <c r="E14" s="142">
        <v>3195</v>
      </c>
      <c r="F14" s="142" t="s">
        <v>165</v>
      </c>
      <c r="G14" s="147">
        <v>0.19082601684285999</v>
      </c>
      <c r="H14" s="142" t="s">
        <v>165</v>
      </c>
      <c r="I14" s="63"/>
      <c r="J14" s="64"/>
    </row>
    <row r="15" spans="1:17" ht="15" customHeight="1">
      <c r="A15" s="140" t="s">
        <v>173</v>
      </c>
      <c r="B15" s="141" t="s">
        <v>165</v>
      </c>
      <c r="C15" s="187">
        <v>12657</v>
      </c>
      <c r="D15" s="187" t="s">
        <v>165</v>
      </c>
      <c r="E15" s="142">
        <v>1978</v>
      </c>
      <c r="F15" s="142" t="s">
        <v>167</v>
      </c>
      <c r="G15" s="147">
        <v>0.15627715888441199</v>
      </c>
      <c r="H15" s="142" t="s">
        <v>165</v>
      </c>
      <c r="I15" s="63"/>
      <c r="J15" s="64"/>
    </row>
    <row r="16" spans="1:17" ht="15" customHeight="1">
      <c r="A16" s="140" t="s">
        <v>174</v>
      </c>
      <c r="B16" s="141" t="s">
        <v>165</v>
      </c>
      <c r="C16" s="187">
        <v>8722</v>
      </c>
      <c r="D16" s="187" t="s">
        <v>165</v>
      </c>
      <c r="E16" s="142">
        <v>1214</v>
      </c>
      <c r="F16" s="142" t="s">
        <v>167</v>
      </c>
      <c r="G16" s="147">
        <v>0.13918825957349201</v>
      </c>
      <c r="H16" s="142" t="s">
        <v>165</v>
      </c>
      <c r="I16" s="63"/>
      <c r="J16" s="64"/>
    </row>
    <row r="17" spans="1:10" ht="15" customHeight="1">
      <c r="A17" s="140" t="s">
        <v>175</v>
      </c>
      <c r="B17" s="141" t="s">
        <v>165</v>
      </c>
      <c r="C17" s="187">
        <v>6679</v>
      </c>
      <c r="D17" s="187" t="s">
        <v>165</v>
      </c>
      <c r="E17" s="142">
        <v>917</v>
      </c>
      <c r="F17" s="142"/>
      <c r="G17" s="147">
        <v>0.137296002395568</v>
      </c>
      <c r="H17" s="142"/>
      <c r="I17" s="63"/>
      <c r="J17" s="64"/>
    </row>
    <row r="18" spans="1:10" ht="24.95" customHeight="1">
      <c r="A18" s="140" t="s">
        <v>164</v>
      </c>
      <c r="B18" s="141" t="s">
        <v>176</v>
      </c>
      <c r="C18" s="187">
        <v>6457</v>
      </c>
      <c r="D18" s="187" t="s">
        <v>167</v>
      </c>
      <c r="E18" s="142">
        <v>1190</v>
      </c>
      <c r="F18" s="142" t="s">
        <v>165</v>
      </c>
      <c r="G18" s="147">
        <v>0.184296112745857</v>
      </c>
      <c r="H18" s="142" t="s">
        <v>165</v>
      </c>
      <c r="I18" s="63"/>
      <c r="J18" s="64"/>
    </row>
    <row r="19" spans="1:10" ht="15" customHeight="1">
      <c r="A19" s="140" t="s">
        <v>164</v>
      </c>
      <c r="B19" s="141" t="s">
        <v>177</v>
      </c>
      <c r="C19" s="187">
        <v>6366</v>
      </c>
      <c r="D19" s="187" t="s">
        <v>167</v>
      </c>
      <c r="E19" s="142">
        <v>1197</v>
      </c>
      <c r="F19" s="142" t="s">
        <v>165</v>
      </c>
      <c r="G19" s="147">
        <v>0.188030160226202</v>
      </c>
      <c r="H19" s="142" t="s">
        <v>165</v>
      </c>
      <c r="I19" s="63"/>
      <c r="J19" s="64"/>
    </row>
    <row r="20" spans="1:10" ht="15" customHeight="1">
      <c r="A20" s="140" t="s">
        <v>164</v>
      </c>
      <c r="B20" s="141" t="s">
        <v>178</v>
      </c>
      <c r="C20" s="187">
        <v>6042</v>
      </c>
      <c r="D20" s="187" t="s">
        <v>165</v>
      </c>
      <c r="E20" s="142">
        <v>1107</v>
      </c>
      <c r="F20" s="142" t="s">
        <v>167</v>
      </c>
      <c r="G20" s="147">
        <v>0.183217477656405</v>
      </c>
      <c r="H20" s="142" t="s">
        <v>165</v>
      </c>
      <c r="I20" s="63"/>
      <c r="J20" s="64"/>
    </row>
    <row r="21" spans="1:10" ht="15" customHeight="1">
      <c r="A21" s="140" t="s">
        <v>164</v>
      </c>
      <c r="B21" s="141" t="s">
        <v>179</v>
      </c>
      <c r="C21" s="187">
        <v>5700</v>
      </c>
      <c r="D21" s="187" t="s">
        <v>165</v>
      </c>
      <c r="E21" s="142">
        <v>1080</v>
      </c>
      <c r="F21" s="142" t="s">
        <v>167</v>
      </c>
      <c r="G21" s="147">
        <v>0.18947368421052599</v>
      </c>
      <c r="H21" s="142" t="s">
        <v>165</v>
      </c>
      <c r="I21" s="63"/>
      <c r="J21" s="64"/>
    </row>
    <row r="22" spans="1:10" ht="24.95" customHeight="1">
      <c r="A22" s="140" t="s">
        <v>166</v>
      </c>
      <c r="B22" s="141" t="s">
        <v>176</v>
      </c>
      <c r="C22" s="187">
        <v>5410</v>
      </c>
      <c r="D22" s="187" t="s">
        <v>165</v>
      </c>
      <c r="E22" s="142">
        <v>1020</v>
      </c>
      <c r="F22" s="142" t="s">
        <v>165</v>
      </c>
      <c r="G22" s="147">
        <v>0.188539741219963</v>
      </c>
      <c r="H22" s="142" t="s">
        <v>165</v>
      </c>
      <c r="I22" s="63"/>
      <c r="J22" s="64"/>
    </row>
    <row r="23" spans="1:10" ht="15" customHeight="1">
      <c r="A23" s="140" t="s">
        <v>166</v>
      </c>
      <c r="B23" s="141" t="s">
        <v>177</v>
      </c>
      <c r="C23" s="187">
        <v>5489</v>
      </c>
      <c r="D23" s="187" t="s">
        <v>167</v>
      </c>
      <c r="E23" s="142">
        <v>966</v>
      </c>
      <c r="F23" s="142" t="s">
        <v>165</v>
      </c>
      <c r="G23" s="147">
        <v>0.175988340316998</v>
      </c>
      <c r="H23" s="142" t="s">
        <v>165</v>
      </c>
      <c r="I23" s="63"/>
      <c r="J23" s="64"/>
    </row>
    <row r="24" spans="1:10" ht="15" customHeight="1">
      <c r="A24" s="140" t="s">
        <v>166</v>
      </c>
      <c r="B24" s="141" t="s">
        <v>178</v>
      </c>
      <c r="C24" s="187">
        <v>4912</v>
      </c>
      <c r="D24" s="187" t="s">
        <v>167</v>
      </c>
      <c r="E24" s="142">
        <v>828</v>
      </c>
      <c r="F24" s="142" t="s">
        <v>165</v>
      </c>
      <c r="G24" s="147">
        <v>0.1685667752443</v>
      </c>
      <c r="H24" s="142" t="s">
        <v>165</v>
      </c>
      <c r="I24" s="63"/>
      <c r="J24" s="64"/>
    </row>
    <row r="25" spans="1:10" ht="15" customHeight="1">
      <c r="A25" s="140" t="s">
        <v>166</v>
      </c>
      <c r="B25" s="141" t="s">
        <v>179</v>
      </c>
      <c r="C25" s="187">
        <v>4528</v>
      </c>
      <c r="D25" s="187" t="s">
        <v>165</v>
      </c>
      <c r="E25" s="142">
        <v>776</v>
      </c>
      <c r="F25" s="142" t="s">
        <v>165</v>
      </c>
      <c r="G25" s="147">
        <v>0.17137809187279199</v>
      </c>
      <c r="H25" s="142" t="s">
        <v>165</v>
      </c>
      <c r="I25" s="63"/>
      <c r="J25" s="64"/>
    </row>
    <row r="26" spans="1:10" ht="24.95" customHeight="1">
      <c r="A26" s="140" t="s">
        <v>168</v>
      </c>
      <c r="B26" s="141" t="s">
        <v>176</v>
      </c>
      <c r="C26" s="187">
        <v>4216</v>
      </c>
      <c r="D26" s="187" t="s">
        <v>165</v>
      </c>
      <c r="E26" s="142">
        <v>692</v>
      </c>
      <c r="F26" s="142" t="s">
        <v>165</v>
      </c>
      <c r="G26" s="147">
        <v>0.164136622390892</v>
      </c>
      <c r="H26" s="142" t="s">
        <v>165</v>
      </c>
      <c r="I26" s="63"/>
      <c r="J26" s="64"/>
    </row>
    <row r="27" spans="1:10" ht="15" customHeight="1">
      <c r="A27" s="140" t="s">
        <v>168</v>
      </c>
      <c r="B27" s="141" t="s">
        <v>177</v>
      </c>
      <c r="C27" s="187">
        <v>3965</v>
      </c>
      <c r="D27" s="187" t="s">
        <v>165</v>
      </c>
      <c r="E27" s="142">
        <v>637</v>
      </c>
      <c r="F27" s="142" t="s">
        <v>165</v>
      </c>
      <c r="G27" s="147">
        <v>0.16065573770491801</v>
      </c>
      <c r="H27" s="142" t="s">
        <v>165</v>
      </c>
      <c r="I27" s="63"/>
      <c r="J27" s="64"/>
    </row>
    <row r="28" spans="1:10" ht="15" customHeight="1">
      <c r="A28" s="140" t="s">
        <v>168</v>
      </c>
      <c r="B28" s="141" t="s">
        <v>178</v>
      </c>
      <c r="C28" s="187">
        <v>3881</v>
      </c>
      <c r="D28" s="187" t="s">
        <v>165</v>
      </c>
      <c r="E28" s="142">
        <v>663</v>
      </c>
      <c r="F28" s="142" t="s">
        <v>165</v>
      </c>
      <c r="G28" s="147">
        <v>0.17083225972687499</v>
      </c>
      <c r="H28" s="142" t="s">
        <v>165</v>
      </c>
      <c r="I28" s="63"/>
      <c r="J28" s="64"/>
    </row>
    <row r="29" spans="1:10" ht="15" customHeight="1">
      <c r="A29" s="140" t="s">
        <v>168</v>
      </c>
      <c r="B29" s="141" t="s">
        <v>179</v>
      </c>
      <c r="C29" s="187">
        <v>3787</v>
      </c>
      <c r="D29" s="187" t="s">
        <v>165</v>
      </c>
      <c r="E29" s="142">
        <v>593</v>
      </c>
      <c r="F29" s="142" t="s">
        <v>165</v>
      </c>
      <c r="G29" s="147">
        <v>0.15658832849220999</v>
      </c>
      <c r="H29" s="142" t="s">
        <v>165</v>
      </c>
      <c r="I29" s="63"/>
      <c r="J29" s="64"/>
    </row>
    <row r="30" spans="1:10" ht="24.95" customHeight="1">
      <c r="A30" s="140" t="s">
        <v>169</v>
      </c>
      <c r="B30" s="141" t="s">
        <v>176</v>
      </c>
      <c r="C30" s="187">
        <v>3608</v>
      </c>
      <c r="D30" s="187" t="s">
        <v>165</v>
      </c>
      <c r="E30" s="142">
        <v>616</v>
      </c>
      <c r="F30" s="142" t="s">
        <v>165</v>
      </c>
      <c r="G30" s="147">
        <v>0.17073170731707299</v>
      </c>
      <c r="H30" s="142" t="s">
        <v>165</v>
      </c>
      <c r="I30" s="63"/>
      <c r="J30" s="64"/>
    </row>
    <row r="31" spans="1:10" ht="15" customHeight="1">
      <c r="A31" s="140" t="s">
        <v>169</v>
      </c>
      <c r="B31" s="141" t="s">
        <v>177</v>
      </c>
      <c r="C31" s="187">
        <v>3669</v>
      </c>
      <c r="D31" s="187" t="s">
        <v>167</v>
      </c>
      <c r="E31" s="142">
        <v>665</v>
      </c>
      <c r="F31" s="142" t="s">
        <v>165</v>
      </c>
      <c r="G31" s="147">
        <v>0.181248296538566</v>
      </c>
      <c r="H31" s="142" t="s">
        <v>165</v>
      </c>
      <c r="I31" s="63"/>
      <c r="J31" s="64"/>
    </row>
    <row r="32" spans="1:10" ht="15" customHeight="1">
      <c r="A32" s="140" t="s">
        <v>169</v>
      </c>
      <c r="B32" s="141" t="s">
        <v>178</v>
      </c>
      <c r="C32" s="187">
        <v>3914</v>
      </c>
      <c r="D32" s="187" t="s">
        <v>165</v>
      </c>
      <c r="E32" s="142">
        <v>732</v>
      </c>
      <c r="F32" s="142" t="s">
        <v>165</v>
      </c>
      <c r="G32" s="147">
        <v>0.187020950434338</v>
      </c>
      <c r="H32" s="142" t="s">
        <v>165</v>
      </c>
      <c r="I32" s="63"/>
      <c r="J32" s="64"/>
    </row>
    <row r="33" spans="1:10" ht="15" customHeight="1">
      <c r="A33" s="140" t="s">
        <v>169</v>
      </c>
      <c r="B33" s="141" t="s">
        <v>179</v>
      </c>
      <c r="C33" s="187">
        <v>3861</v>
      </c>
      <c r="D33" s="187" t="s">
        <v>165</v>
      </c>
      <c r="E33" s="142">
        <v>709</v>
      </c>
      <c r="F33" s="142" t="s">
        <v>165</v>
      </c>
      <c r="G33" s="147">
        <v>0.183631183631184</v>
      </c>
      <c r="H33" s="142" t="s">
        <v>165</v>
      </c>
      <c r="I33" s="63"/>
      <c r="J33" s="64"/>
    </row>
    <row r="34" spans="1:10" ht="24.95" customHeight="1">
      <c r="A34" s="140" t="s">
        <v>170</v>
      </c>
      <c r="B34" s="141" t="s">
        <v>176</v>
      </c>
      <c r="C34" s="187">
        <v>3788</v>
      </c>
      <c r="D34" s="187" t="s">
        <v>167</v>
      </c>
      <c r="E34" s="142">
        <v>707</v>
      </c>
      <c r="F34" s="142" t="s">
        <v>165</v>
      </c>
      <c r="G34" s="147">
        <v>0.18664202745512101</v>
      </c>
      <c r="H34" s="142" t="s">
        <v>165</v>
      </c>
      <c r="I34" s="63"/>
      <c r="J34" s="64"/>
    </row>
    <row r="35" spans="1:10" ht="15" customHeight="1">
      <c r="A35" s="140" t="s">
        <v>170</v>
      </c>
      <c r="B35" s="141" t="s">
        <v>177</v>
      </c>
      <c r="C35" s="187">
        <v>3766</v>
      </c>
      <c r="D35" s="187" t="s">
        <v>167</v>
      </c>
      <c r="E35" s="142">
        <v>703</v>
      </c>
      <c r="F35" s="142" t="s">
        <v>167</v>
      </c>
      <c r="G35" s="147">
        <v>0.186670207116304</v>
      </c>
      <c r="H35" s="142" t="s">
        <v>165</v>
      </c>
      <c r="I35" s="63"/>
      <c r="J35" s="64"/>
    </row>
    <row r="36" spans="1:10" ht="15" customHeight="1">
      <c r="A36" s="140" t="s">
        <v>170</v>
      </c>
      <c r="B36" s="141" t="s">
        <v>178</v>
      </c>
      <c r="C36" s="187">
        <v>3740</v>
      </c>
      <c r="D36" s="187" t="s">
        <v>165</v>
      </c>
      <c r="E36" s="142">
        <v>722</v>
      </c>
      <c r="F36" s="142" t="s">
        <v>165</v>
      </c>
      <c r="G36" s="147">
        <v>0.19304812834224599</v>
      </c>
      <c r="H36" s="142" t="s">
        <v>165</v>
      </c>
      <c r="I36" s="63"/>
      <c r="J36" s="64"/>
    </row>
    <row r="37" spans="1:10" ht="15" customHeight="1">
      <c r="A37" s="140" t="s">
        <v>170</v>
      </c>
      <c r="B37" s="141" t="s">
        <v>179</v>
      </c>
      <c r="C37" s="187">
        <v>3814</v>
      </c>
      <c r="D37" s="187" t="s">
        <v>165</v>
      </c>
      <c r="E37" s="142">
        <v>762</v>
      </c>
      <c r="F37" s="142" t="s">
        <v>167</v>
      </c>
      <c r="G37" s="147">
        <v>0.19979024646040899</v>
      </c>
      <c r="H37" s="142" t="s">
        <v>165</v>
      </c>
      <c r="I37" s="63"/>
      <c r="J37" s="64"/>
    </row>
    <row r="38" spans="1:10" ht="24.95" customHeight="1">
      <c r="A38" s="140" t="s">
        <v>171</v>
      </c>
      <c r="B38" s="141" t="s">
        <v>176</v>
      </c>
      <c r="C38" s="187">
        <v>4096</v>
      </c>
      <c r="D38" s="187" t="s">
        <v>165</v>
      </c>
      <c r="E38" s="142">
        <v>836</v>
      </c>
      <c r="F38" s="142" t="s">
        <v>165</v>
      </c>
      <c r="G38" s="147">
        <v>0.2041015625</v>
      </c>
      <c r="H38" s="142" t="s">
        <v>165</v>
      </c>
      <c r="I38" s="63"/>
      <c r="J38" s="64"/>
    </row>
    <row r="39" spans="1:10" ht="15" customHeight="1">
      <c r="A39" s="140" t="s">
        <v>171</v>
      </c>
      <c r="B39" s="141" t="s">
        <v>177</v>
      </c>
      <c r="C39" s="187">
        <v>4082</v>
      </c>
      <c r="D39" s="187" t="s">
        <v>165</v>
      </c>
      <c r="E39" s="142">
        <v>715</v>
      </c>
      <c r="F39" s="142" t="s">
        <v>167</v>
      </c>
      <c r="G39" s="147">
        <v>0.17515923566878999</v>
      </c>
      <c r="H39" s="142" t="s">
        <v>165</v>
      </c>
      <c r="I39" s="63"/>
      <c r="J39" s="64"/>
    </row>
    <row r="40" spans="1:10" ht="15" customHeight="1">
      <c r="A40" s="140" t="s">
        <v>171</v>
      </c>
      <c r="B40" s="141" t="s">
        <v>178</v>
      </c>
      <c r="C40" s="187">
        <v>4247</v>
      </c>
      <c r="D40" s="187" t="s">
        <v>165</v>
      </c>
      <c r="E40" s="142">
        <v>765</v>
      </c>
      <c r="F40" s="142" t="s">
        <v>167</v>
      </c>
      <c r="G40" s="147">
        <v>0.180127148575465</v>
      </c>
      <c r="H40" s="142" t="s">
        <v>165</v>
      </c>
      <c r="I40" s="63"/>
      <c r="J40" s="64"/>
    </row>
    <row r="41" spans="1:10" ht="15" customHeight="1">
      <c r="A41" s="140" t="s">
        <v>171</v>
      </c>
      <c r="B41" s="141" t="s">
        <v>179</v>
      </c>
      <c r="C41" s="187">
        <v>4218</v>
      </c>
      <c r="D41" s="187" t="s">
        <v>165</v>
      </c>
      <c r="E41" s="142">
        <v>902</v>
      </c>
      <c r="F41" s="142" t="s">
        <v>167</v>
      </c>
      <c r="G41" s="147">
        <v>0.21384542437174001</v>
      </c>
      <c r="H41" s="142" t="s">
        <v>165</v>
      </c>
      <c r="I41" s="63"/>
      <c r="J41" s="64"/>
    </row>
    <row r="42" spans="1:10" ht="24.95" customHeight="1">
      <c r="A42" s="140" t="s">
        <v>172</v>
      </c>
      <c r="B42" s="141" t="s">
        <v>176</v>
      </c>
      <c r="C42" s="187">
        <v>4060</v>
      </c>
      <c r="D42" s="187" t="s">
        <v>167</v>
      </c>
      <c r="E42" s="142">
        <v>936</v>
      </c>
      <c r="F42" s="142" t="s">
        <v>167</v>
      </c>
      <c r="G42" s="147">
        <v>0.230541871921182</v>
      </c>
      <c r="H42" s="142" t="s">
        <v>165</v>
      </c>
      <c r="I42" s="63"/>
      <c r="J42" s="64"/>
    </row>
    <row r="43" spans="1:10" ht="15" customHeight="1">
      <c r="A43" s="140" t="s">
        <v>172</v>
      </c>
      <c r="B43" s="141" t="s">
        <v>177</v>
      </c>
      <c r="C43" s="187">
        <v>4276</v>
      </c>
      <c r="D43" s="187" t="s">
        <v>167</v>
      </c>
      <c r="E43" s="142">
        <v>789</v>
      </c>
      <c r="F43" s="142" t="s">
        <v>167</v>
      </c>
      <c r="G43" s="147">
        <v>0.184518241347053</v>
      </c>
      <c r="H43" s="142" t="s">
        <v>167</v>
      </c>
      <c r="I43" s="63"/>
      <c r="J43" s="64"/>
    </row>
    <row r="44" spans="1:10" ht="15" customHeight="1">
      <c r="A44" s="140" t="s">
        <v>172</v>
      </c>
      <c r="B44" s="141" t="s">
        <v>178</v>
      </c>
      <c r="C44" s="187">
        <v>4258</v>
      </c>
      <c r="D44" s="187" t="s">
        <v>167</v>
      </c>
      <c r="E44" s="142">
        <v>741</v>
      </c>
      <c r="F44" s="142" t="s">
        <v>167</v>
      </c>
      <c r="G44" s="147">
        <v>0.17402536402066701</v>
      </c>
      <c r="H44" s="142" t="s">
        <v>165</v>
      </c>
      <c r="I44" s="63"/>
      <c r="J44" s="64"/>
    </row>
    <row r="45" spans="1:10" ht="15" customHeight="1">
      <c r="A45" s="140" t="s">
        <v>172</v>
      </c>
      <c r="B45" s="141" t="s">
        <v>179</v>
      </c>
      <c r="C45" s="187">
        <v>4148</v>
      </c>
      <c r="D45" s="187" t="s">
        <v>167</v>
      </c>
      <c r="E45" s="142">
        <v>729</v>
      </c>
      <c r="F45" s="142" t="s">
        <v>167</v>
      </c>
      <c r="G45" s="147">
        <v>0.17574734811957601</v>
      </c>
      <c r="H45" s="142" t="s">
        <v>167</v>
      </c>
      <c r="I45" s="63"/>
      <c r="J45" s="64"/>
    </row>
    <row r="46" spans="1:10" ht="24.95" customHeight="1">
      <c r="A46" s="140" t="s">
        <v>173</v>
      </c>
      <c r="B46" s="141" t="s">
        <v>176</v>
      </c>
      <c r="C46" s="187">
        <v>4180</v>
      </c>
      <c r="D46" s="187" t="s">
        <v>167</v>
      </c>
      <c r="E46" s="142">
        <v>699</v>
      </c>
      <c r="F46" s="142" t="s">
        <v>165</v>
      </c>
      <c r="G46" s="147">
        <v>0.167224880382775</v>
      </c>
      <c r="H46" s="142" t="s">
        <v>165</v>
      </c>
      <c r="I46" s="63"/>
      <c r="J46" s="64"/>
    </row>
    <row r="47" spans="1:10" ht="15" customHeight="1">
      <c r="A47" s="140" t="s">
        <v>173</v>
      </c>
      <c r="B47" s="141" t="s">
        <v>177</v>
      </c>
      <c r="C47" s="187">
        <v>2494</v>
      </c>
      <c r="D47" s="187" t="s">
        <v>167</v>
      </c>
      <c r="E47" s="142">
        <v>358</v>
      </c>
      <c r="F47" s="142" t="s">
        <v>167</v>
      </c>
      <c r="G47" s="147">
        <v>0.143544506816359</v>
      </c>
      <c r="H47" s="142" t="s">
        <v>165</v>
      </c>
      <c r="I47" s="63"/>
      <c r="J47" s="64"/>
    </row>
    <row r="48" spans="1:10" ht="15" customHeight="1">
      <c r="A48" s="140" t="s">
        <v>173</v>
      </c>
      <c r="B48" s="141" t="s">
        <v>178</v>
      </c>
      <c r="C48" s="187">
        <v>2900</v>
      </c>
      <c r="D48" s="187" t="s">
        <v>165</v>
      </c>
      <c r="E48" s="142">
        <v>383</v>
      </c>
      <c r="F48" s="142" t="s">
        <v>167</v>
      </c>
      <c r="G48" s="147">
        <v>0.13206896551724101</v>
      </c>
      <c r="H48" s="142" t="s">
        <v>165</v>
      </c>
      <c r="I48" s="63"/>
      <c r="J48" s="64"/>
    </row>
    <row r="49" spans="1:10" ht="15" customHeight="1">
      <c r="A49" s="140" t="s">
        <v>173</v>
      </c>
      <c r="B49" s="141" t="s">
        <v>179</v>
      </c>
      <c r="C49" s="187">
        <v>3083</v>
      </c>
      <c r="D49" s="187" t="s">
        <v>167</v>
      </c>
      <c r="E49" s="142">
        <v>537</v>
      </c>
      <c r="F49" s="142" t="s">
        <v>167</v>
      </c>
      <c r="G49" s="147">
        <v>0.17418099253973399</v>
      </c>
      <c r="H49" s="142" t="s">
        <v>165</v>
      </c>
      <c r="I49" s="63"/>
      <c r="J49" s="64"/>
    </row>
    <row r="50" spans="1:10" ht="24.95" customHeight="1">
      <c r="A50" s="140" t="s">
        <v>174</v>
      </c>
      <c r="B50" s="141" t="s">
        <v>176</v>
      </c>
      <c r="C50" s="187">
        <v>2589</v>
      </c>
      <c r="D50" s="187" t="s">
        <v>167</v>
      </c>
      <c r="E50" s="142">
        <v>325</v>
      </c>
      <c r="F50" s="142" t="s">
        <v>167</v>
      </c>
      <c r="G50" s="147">
        <v>0.125531093086134</v>
      </c>
      <c r="H50" s="142" t="s">
        <v>165</v>
      </c>
      <c r="I50" s="63"/>
      <c r="J50" s="64"/>
    </row>
    <row r="51" spans="1:10" ht="15" customHeight="1">
      <c r="A51" s="140" t="s">
        <v>174</v>
      </c>
      <c r="B51" s="141" t="s">
        <v>177</v>
      </c>
      <c r="C51" s="187">
        <v>2314</v>
      </c>
      <c r="D51" s="187" t="s">
        <v>167</v>
      </c>
      <c r="E51" s="142">
        <v>365</v>
      </c>
      <c r="F51" s="142" t="s">
        <v>167</v>
      </c>
      <c r="G51" s="147">
        <v>0.15773552290406201</v>
      </c>
      <c r="H51" s="142" t="s">
        <v>165</v>
      </c>
      <c r="I51" s="63"/>
      <c r="J51" s="64"/>
    </row>
    <row r="52" spans="1:10" ht="15" customHeight="1">
      <c r="A52" s="140" t="s">
        <v>174</v>
      </c>
      <c r="B52" s="141" t="s">
        <v>178</v>
      </c>
      <c r="C52" s="187">
        <v>1963</v>
      </c>
      <c r="D52" s="187" t="s">
        <v>165</v>
      </c>
      <c r="E52" s="142">
        <v>265</v>
      </c>
      <c r="F52" s="142" t="s">
        <v>167</v>
      </c>
      <c r="G52" s="147">
        <v>0.13499745287824799</v>
      </c>
      <c r="H52" s="142" t="s">
        <v>167</v>
      </c>
      <c r="I52" s="63"/>
      <c r="J52" s="64"/>
    </row>
    <row r="53" spans="1:10" ht="15" customHeight="1">
      <c r="A53" s="140" t="s">
        <v>174</v>
      </c>
      <c r="B53" s="141" t="s">
        <v>179</v>
      </c>
      <c r="C53" s="187">
        <v>1856</v>
      </c>
      <c r="D53" s="187" t="s">
        <v>167</v>
      </c>
      <c r="E53" s="142">
        <v>260</v>
      </c>
      <c r="F53" s="142" t="s">
        <v>167</v>
      </c>
      <c r="G53" s="147">
        <v>0.14008620689655199</v>
      </c>
      <c r="H53" s="142" t="s">
        <v>165</v>
      </c>
      <c r="I53" s="63"/>
      <c r="J53" s="64"/>
    </row>
    <row r="54" spans="1:10" ht="24.95" customHeight="1">
      <c r="A54" s="140" t="s">
        <v>175</v>
      </c>
      <c r="B54" s="141" t="s">
        <v>176</v>
      </c>
      <c r="C54" s="187">
        <v>1675</v>
      </c>
      <c r="D54" s="187" t="s">
        <v>167</v>
      </c>
      <c r="E54" s="142">
        <v>247</v>
      </c>
      <c r="F54" s="142" t="s">
        <v>167</v>
      </c>
      <c r="G54" s="147">
        <v>0.14746268656716399</v>
      </c>
      <c r="H54" s="142" t="s">
        <v>165</v>
      </c>
      <c r="I54" s="63"/>
      <c r="J54" s="64"/>
    </row>
    <row r="55" spans="1:10" ht="24.95" customHeight="1">
      <c r="A55" s="140" t="s">
        <v>175</v>
      </c>
      <c r="B55" s="141" t="s">
        <v>177</v>
      </c>
      <c r="C55" s="187">
        <v>1651</v>
      </c>
      <c r="D55" s="187" t="s">
        <v>167</v>
      </c>
      <c r="E55" s="142">
        <v>247</v>
      </c>
      <c r="F55" s="142" t="s">
        <v>167</v>
      </c>
      <c r="G55" s="147">
        <v>0.14960629921259799</v>
      </c>
      <c r="H55" s="142" t="s">
        <v>165</v>
      </c>
      <c r="I55" s="63"/>
      <c r="J55" s="64"/>
    </row>
    <row r="56" spans="1:10" ht="15" customHeight="1">
      <c r="A56" s="140" t="s">
        <v>175</v>
      </c>
      <c r="B56" s="141" t="s">
        <v>178</v>
      </c>
      <c r="C56" s="187">
        <v>1731</v>
      </c>
      <c r="D56" s="187" t="s">
        <v>167</v>
      </c>
      <c r="E56" s="142">
        <v>220</v>
      </c>
      <c r="F56" s="142" t="s">
        <v>167</v>
      </c>
      <c r="G56" s="147">
        <v>0.12709416522241501</v>
      </c>
      <c r="H56" s="142" t="s">
        <v>165</v>
      </c>
      <c r="I56" s="63"/>
      <c r="J56" s="64"/>
    </row>
    <row r="57" spans="1:10" ht="15" customHeight="1">
      <c r="A57" s="144" t="s">
        <v>175</v>
      </c>
      <c r="B57" s="141" t="s">
        <v>179</v>
      </c>
      <c r="C57" s="187">
        <v>1622</v>
      </c>
      <c r="D57" s="187" t="s">
        <v>167</v>
      </c>
      <c r="E57" s="142">
        <v>202</v>
      </c>
      <c r="F57" s="142" t="s">
        <v>165</v>
      </c>
      <c r="G57" s="147">
        <v>0.124537607891492</v>
      </c>
      <c r="H57" s="142" t="s">
        <v>165</v>
      </c>
      <c r="I57" s="63"/>
      <c r="J57" s="64"/>
    </row>
    <row r="58" spans="1:10" ht="24.95" customHeight="1">
      <c r="A58" s="144" t="s">
        <v>180</v>
      </c>
      <c r="B58" s="141" t="s">
        <v>176</v>
      </c>
      <c r="C58" s="187">
        <v>1759</v>
      </c>
      <c r="D58" s="187" t="s">
        <v>165</v>
      </c>
      <c r="E58" s="142" t="s">
        <v>260</v>
      </c>
      <c r="F58" s="142" t="s">
        <v>165</v>
      </c>
      <c r="G58" s="161" t="s">
        <v>260</v>
      </c>
      <c r="H58" s="142" t="s">
        <v>165</v>
      </c>
      <c r="I58" s="65"/>
    </row>
    <row r="59" spans="1:10" ht="15" customHeight="1">
      <c r="A59" s="144" t="s">
        <v>180</v>
      </c>
      <c r="B59" s="141" t="s">
        <v>177</v>
      </c>
      <c r="C59" s="187">
        <v>1826</v>
      </c>
      <c r="D59" s="187" t="s">
        <v>165</v>
      </c>
      <c r="E59" s="142" t="s">
        <v>260</v>
      </c>
      <c r="F59" s="142" t="s">
        <v>165</v>
      </c>
      <c r="G59" s="161" t="s">
        <v>260</v>
      </c>
      <c r="H59" s="142" t="s">
        <v>165</v>
      </c>
      <c r="I59" s="63"/>
    </row>
    <row r="60" spans="1:10" ht="15" customHeight="1">
      <c r="A60" s="146" t="s">
        <v>262</v>
      </c>
      <c r="B60" s="146"/>
      <c r="C60" s="188"/>
      <c r="D60" s="188"/>
      <c r="E60" s="146"/>
      <c r="F60" s="146"/>
      <c r="G60" s="146"/>
      <c r="H60" s="146"/>
      <c r="I60" s="63"/>
    </row>
    <row r="61" spans="1:10" ht="15" customHeight="1">
      <c r="A61" s="144" t="s">
        <v>175</v>
      </c>
      <c r="B61" s="150" t="s">
        <v>178</v>
      </c>
      <c r="C61" s="150">
        <v>-6.2969381860196405E-2</v>
      </c>
      <c r="D61" s="150" t="s">
        <v>165</v>
      </c>
      <c r="E61" s="147">
        <v>-8.1818181818181804E-2</v>
      </c>
      <c r="F61" s="147" t="s">
        <v>165</v>
      </c>
      <c r="G61" s="161" t="s">
        <v>261</v>
      </c>
      <c r="H61" s="147" t="s">
        <v>165</v>
      </c>
      <c r="I61" s="66"/>
    </row>
    <row r="62" spans="1:10" ht="15" customHeight="1">
      <c r="A62" s="144" t="s">
        <v>174</v>
      </c>
      <c r="B62" s="150" t="s">
        <v>179</v>
      </c>
      <c r="C62" s="150">
        <v>-0.12607758620689699</v>
      </c>
      <c r="D62" s="150" t="s">
        <v>165</v>
      </c>
      <c r="E62" s="147">
        <v>-0.22307692307692301</v>
      </c>
      <c r="F62" s="147" t="s">
        <v>165</v>
      </c>
      <c r="G62" s="161" t="s">
        <v>261</v>
      </c>
      <c r="H62" s="147" t="s">
        <v>165</v>
      </c>
      <c r="I62" s="68"/>
    </row>
    <row r="63" spans="1:10" ht="15" customHeight="1">
      <c r="A63" s="103"/>
      <c r="B63" s="103"/>
      <c r="C63" s="103"/>
      <c r="D63" s="103"/>
      <c r="E63" s="103"/>
      <c r="F63" s="103"/>
      <c r="G63" s="103"/>
      <c r="H63" s="103"/>
      <c r="I63" s="12"/>
    </row>
    <row r="64" spans="1:10" ht="15" customHeight="1">
      <c r="A64" s="19"/>
      <c r="B64" s="20"/>
      <c r="C64" s="21"/>
      <c r="D64" s="21"/>
      <c r="E64" s="21"/>
      <c r="F64" s="21"/>
      <c r="G64" s="46"/>
      <c r="H64" s="21"/>
      <c r="I64" s="42"/>
    </row>
    <row r="65" spans="1:9" ht="12.95" customHeight="1">
      <c r="A65" s="19"/>
      <c r="B65" s="20"/>
      <c r="C65" s="21"/>
      <c r="D65" s="21"/>
      <c r="E65" s="21"/>
      <c r="F65" s="21"/>
      <c r="G65" s="46"/>
      <c r="H65" s="21"/>
      <c r="I65" s="42"/>
    </row>
    <row r="66" spans="1:9" ht="12.6" customHeight="1">
      <c r="A66" s="22"/>
      <c r="B66" s="22"/>
      <c r="C66" s="22"/>
      <c r="D66" s="22"/>
      <c r="E66" s="22"/>
      <c r="F66" s="22"/>
      <c r="G66" s="67"/>
      <c r="H66" s="22"/>
    </row>
    <row r="67" spans="1:9" ht="12.6" customHeight="1">
      <c r="A67" s="11"/>
      <c r="B67" s="11"/>
      <c r="C67" s="11"/>
      <c r="D67" s="11"/>
      <c r="E67" s="11"/>
      <c r="F67" s="11"/>
      <c r="G67" s="11"/>
      <c r="H67" s="11"/>
    </row>
    <row r="68" spans="1:9" ht="12.6" customHeight="1">
      <c r="A68" s="11"/>
      <c r="B68" s="11"/>
      <c r="C68" s="11"/>
      <c r="D68" s="11"/>
      <c r="E68" s="11"/>
      <c r="F68" s="11"/>
      <c r="G68" s="11"/>
      <c r="H68" s="11"/>
    </row>
    <row r="69" spans="1:9" ht="12.6" customHeight="1">
      <c r="A69" s="11"/>
      <c r="B69" s="11"/>
      <c r="C69" s="11"/>
      <c r="D69" s="11"/>
      <c r="E69" s="11"/>
      <c r="F69" s="11"/>
      <c r="G69" s="11"/>
      <c r="H69" s="11"/>
    </row>
    <row r="70" spans="1:9" ht="12.6" customHeight="1">
      <c r="A70" s="11"/>
      <c r="B70" s="11"/>
      <c r="C70" s="11"/>
      <c r="D70" s="11"/>
      <c r="E70" s="11"/>
      <c r="F70" s="11"/>
      <c r="G70" s="11"/>
      <c r="H70" s="11"/>
    </row>
    <row r="71" spans="1:9" ht="12.6" customHeight="1">
      <c r="A71" s="11"/>
      <c r="B71" s="11"/>
      <c r="C71" s="11"/>
      <c r="D71" s="11"/>
      <c r="E71" s="11"/>
      <c r="F71" s="11"/>
      <c r="G71" s="11"/>
      <c r="H71" s="11"/>
    </row>
    <row r="72" spans="1:9" ht="12.6" customHeight="1">
      <c r="A72" s="11"/>
      <c r="B72" s="11"/>
      <c r="C72" s="11"/>
      <c r="D72" s="11"/>
      <c r="E72" s="11"/>
      <c r="F72" s="11"/>
      <c r="G72" s="11"/>
      <c r="H72" s="11"/>
    </row>
    <row r="73" spans="1:9" ht="12.6" customHeight="1">
      <c r="A73" s="11"/>
      <c r="B73" s="11"/>
      <c r="C73" s="11"/>
      <c r="D73" s="11"/>
      <c r="E73" s="11"/>
      <c r="F73" s="11"/>
      <c r="G73" s="11"/>
      <c r="H73" s="11"/>
    </row>
    <row r="74" spans="1:9" ht="12.6" customHeight="1">
      <c r="A74" s="11"/>
      <c r="B74" s="11"/>
      <c r="C74" s="11"/>
      <c r="D74" s="11"/>
      <c r="E74" s="11"/>
      <c r="F74" s="11"/>
      <c r="G74" s="11"/>
      <c r="H74" s="11"/>
    </row>
    <row r="75" spans="1:9" ht="12.75" customHeight="1">
      <c r="A75" s="12"/>
      <c r="B75" s="11"/>
      <c r="C75" s="11"/>
      <c r="D75" s="11"/>
      <c r="E75" s="11"/>
      <c r="F75" s="11"/>
      <c r="G75" s="11"/>
      <c r="H75" s="11"/>
    </row>
    <row r="76" spans="1:9" ht="12.6" customHeight="1">
      <c r="A76" s="12"/>
      <c r="B76" s="12"/>
      <c r="C76" s="12"/>
      <c r="D76" s="12"/>
      <c r="E76" s="12"/>
      <c r="F76" s="12"/>
      <c r="G76" s="12"/>
      <c r="H76" s="12"/>
    </row>
    <row r="77" spans="1:9" ht="12.75" customHeight="1">
      <c r="A77" s="12"/>
      <c r="B77" s="31"/>
      <c r="C77" s="31"/>
      <c r="D77" s="31"/>
      <c r="E77" s="31"/>
      <c r="F77" s="31"/>
      <c r="G77" s="31"/>
      <c r="H77" s="31"/>
    </row>
    <row r="78" spans="1:9" ht="12.75" customHeight="1">
      <c r="A78" s="31"/>
      <c r="B78" s="31"/>
      <c r="C78" s="31"/>
      <c r="D78" s="31"/>
      <c r="E78" s="31"/>
      <c r="F78" s="31"/>
      <c r="G78" s="31"/>
      <c r="H78" s="31"/>
    </row>
    <row r="79" spans="1:9" ht="12.75" customHeight="1">
      <c r="A79" s="31"/>
      <c r="B79" s="31"/>
      <c r="C79" s="31"/>
      <c r="D79" s="31"/>
      <c r="E79" s="31"/>
      <c r="F79" s="31"/>
      <c r="G79" s="31"/>
      <c r="H79" s="31"/>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5"/>
  <sheetViews>
    <sheetView showGridLines="0" zoomScaleNormal="100" workbookViewId="0">
      <pane ySplit="7" topLeftCell="A8" activePane="bottomLeft" state="frozen"/>
      <selection pane="bottomLeft"/>
    </sheetView>
  </sheetViews>
  <sheetFormatPr defaultColWidth="11.42578125" defaultRowHeight="12.75"/>
  <cols>
    <col min="1" max="1" width="7.7109375" customWidth="1"/>
    <col min="2" max="2" width="8.28515625" customWidth="1"/>
    <col min="3" max="3" width="12.85546875" customWidth="1"/>
    <col min="4" max="4" width="2.7109375" customWidth="1"/>
    <col min="5" max="5" width="16.85546875" customWidth="1"/>
    <col min="6" max="6" width="2.7109375" customWidth="1"/>
    <col min="7" max="7" width="14" customWidth="1"/>
    <col min="8" max="8" width="2.7109375" customWidth="1"/>
    <col min="9" max="9" width="18" customWidth="1"/>
    <col min="10" max="10" width="2.7109375" customWidth="1"/>
    <col min="11" max="11" width="12" customWidth="1"/>
    <col min="12" max="12" width="2.7109375" customWidth="1"/>
    <col min="13" max="13" width="11.140625" customWidth="1"/>
    <col min="15" max="15" width="28.5703125" customWidth="1"/>
    <col min="16" max="16" width="2.7109375" customWidth="1"/>
    <col min="18" max="18" width="2.7109375" customWidth="1"/>
    <col min="20" max="20" width="2.7109375" customWidth="1"/>
  </cols>
  <sheetData>
    <row r="1" spans="1:13" ht="21" customHeight="1">
      <c r="A1" s="132" t="s">
        <v>127</v>
      </c>
      <c r="B1" s="26"/>
      <c r="C1" s="26"/>
      <c r="D1" s="49"/>
      <c r="E1" s="26"/>
      <c r="F1" s="49"/>
      <c r="G1" s="26"/>
      <c r="H1" s="49"/>
      <c r="I1" s="26"/>
      <c r="J1" s="49"/>
      <c r="K1" s="74"/>
      <c r="L1" s="49"/>
      <c r="M1" s="15"/>
    </row>
    <row r="2" spans="1:13" ht="21" customHeight="1">
      <c r="A2" s="132" t="s">
        <v>234</v>
      </c>
      <c r="B2" s="26"/>
      <c r="C2" s="26"/>
      <c r="D2" s="49"/>
      <c r="E2" s="26"/>
      <c r="F2" s="49"/>
      <c r="G2" s="26"/>
      <c r="H2" s="49"/>
      <c r="I2" s="26"/>
      <c r="J2" s="49"/>
      <c r="K2" s="74"/>
      <c r="L2" s="49"/>
    </row>
    <row r="3" spans="1:13" ht="21" customHeight="1">
      <c r="A3" s="108" t="s">
        <v>15</v>
      </c>
      <c r="B3" s="133"/>
      <c r="C3" s="133"/>
      <c r="D3" s="49"/>
      <c r="E3" s="15"/>
      <c r="F3" s="49"/>
      <c r="G3" s="15"/>
      <c r="H3" s="49"/>
      <c r="I3" s="15"/>
      <c r="L3" s="49"/>
    </row>
    <row r="4" spans="1:13" ht="15" customHeight="1">
      <c r="A4" s="148" t="s">
        <v>76</v>
      </c>
      <c r="B4" s="14"/>
      <c r="G4" s="39"/>
      <c r="H4" s="69"/>
      <c r="J4" s="70"/>
      <c r="K4" s="39"/>
      <c r="L4" s="70"/>
    </row>
    <row r="5" spans="1:13" ht="15" customHeight="1">
      <c r="A5" s="134" t="s">
        <v>134</v>
      </c>
      <c r="C5" s="60"/>
      <c r="D5" s="71"/>
      <c r="E5" s="60"/>
      <c r="F5" s="71"/>
      <c r="G5" s="61"/>
      <c r="H5" s="72"/>
      <c r="I5" s="39"/>
      <c r="J5" s="70"/>
      <c r="K5" s="39"/>
      <c r="L5" s="70"/>
    </row>
    <row r="6" spans="1:13" ht="21" customHeight="1">
      <c r="A6" s="137" t="s">
        <v>39</v>
      </c>
      <c r="C6" s="60"/>
      <c r="D6" s="71"/>
      <c r="E6" s="60"/>
      <c r="F6" s="71"/>
      <c r="G6" s="61"/>
      <c r="H6" s="72"/>
      <c r="I6" s="39"/>
      <c r="J6" s="70"/>
      <c r="K6" s="39"/>
      <c r="L6" s="70"/>
    </row>
    <row r="7" spans="1:13" ht="43.5" customHeight="1">
      <c r="A7" s="138" t="s">
        <v>155</v>
      </c>
      <c r="B7" s="139" t="s">
        <v>156</v>
      </c>
      <c r="C7" s="139" t="s">
        <v>217</v>
      </c>
      <c r="D7" s="17" t="s">
        <v>196</v>
      </c>
      <c r="E7" s="139" t="s">
        <v>230</v>
      </c>
      <c r="F7" s="17" t="s">
        <v>231</v>
      </c>
      <c r="G7" s="139" t="s">
        <v>232</v>
      </c>
      <c r="H7" s="17" t="s">
        <v>233</v>
      </c>
      <c r="I7" s="139" t="s">
        <v>235</v>
      </c>
      <c r="J7" s="17" t="s">
        <v>236</v>
      </c>
      <c r="K7" s="139" t="s">
        <v>237</v>
      </c>
      <c r="L7" s="17" t="s">
        <v>238</v>
      </c>
    </row>
    <row r="8" spans="1:13" ht="15" customHeight="1">
      <c r="A8" s="152" t="s">
        <v>164</v>
      </c>
      <c r="B8" s="141" t="s">
        <v>165</v>
      </c>
      <c r="C8" s="187">
        <v>24565</v>
      </c>
      <c r="D8" s="187" t="s">
        <v>165</v>
      </c>
      <c r="E8" s="142">
        <v>4574</v>
      </c>
      <c r="F8" s="142" t="s">
        <v>167</v>
      </c>
      <c r="G8" s="147">
        <v>0.18619987787502501</v>
      </c>
      <c r="H8" s="142" t="s">
        <v>165</v>
      </c>
      <c r="I8" s="142">
        <v>54</v>
      </c>
      <c r="J8" s="142" t="s">
        <v>165</v>
      </c>
      <c r="K8" s="142">
        <v>4520</v>
      </c>
      <c r="L8" s="142" t="s">
        <v>167</v>
      </c>
    </row>
    <row r="9" spans="1:13" ht="15" customHeight="1">
      <c r="A9" s="152" t="s">
        <v>166</v>
      </c>
      <c r="B9" s="141" t="s">
        <v>165</v>
      </c>
      <c r="C9" s="187">
        <v>20339</v>
      </c>
      <c r="D9" s="187" t="s">
        <v>165</v>
      </c>
      <c r="E9" s="142">
        <v>3589</v>
      </c>
      <c r="F9" s="142" t="s">
        <v>165</v>
      </c>
      <c r="G9" s="147">
        <v>0.176459019617484</v>
      </c>
      <c r="H9" s="142" t="s">
        <v>165</v>
      </c>
      <c r="I9" s="142">
        <v>53</v>
      </c>
      <c r="J9" s="142" t="s">
        <v>165</v>
      </c>
      <c r="K9" s="142">
        <v>3536</v>
      </c>
      <c r="L9" s="142" t="s">
        <v>165</v>
      </c>
      <c r="M9" s="39"/>
    </row>
    <row r="10" spans="1:13" ht="15" customHeight="1">
      <c r="A10" s="152" t="s">
        <v>168</v>
      </c>
      <c r="B10" s="141" t="s">
        <v>165</v>
      </c>
      <c r="C10" s="187">
        <v>15849</v>
      </c>
      <c r="D10" s="187" t="s">
        <v>165</v>
      </c>
      <c r="E10" s="142">
        <v>2584</v>
      </c>
      <c r="F10" s="142" t="s">
        <v>165</v>
      </c>
      <c r="G10" s="147">
        <v>0.16303867751908599</v>
      </c>
      <c r="H10" s="142" t="s">
        <v>165</v>
      </c>
      <c r="I10" s="142">
        <v>22</v>
      </c>
      <c r="J10" s="142" t="s">
        <v>165</v>
      </c>
      <c r="K10" s="142">
        <v>2562</v>
      </c>
      <c r="L10" s="142" t="s">
        <v>165</v>
      </c>
      <c r="M10" s="39"/>
    </row>
    <row r="11" spans="1:13" ht="15" customHeight="1">
      <c r="A11" s="152" t="s">
        <v>169</v>
      </c>
      <c r="B11" s="141" t="s">
        <v>165</v>
      </c>
      <c r="C11" s="187">
        <v>15051</v>
      </c>
      <c r="D11" s="187" t="s">
        <v>165</v>
      </c>
      <c r="E11" s="142">
        <v>2722</v>
      </c>
      <c r="F11" s="142" t="s">
        <v>165</v>
      </c>
      <c r="G11" s="147">
        <v>0.18085177064646901</v>
      </c>
      <c r="H11" s="142" t="s">
        <v>165</v>
      </c>
      <c r="I11" s="142">
        <v>31</v>
      </c>
      <c r="J11" s="142" t="s">
        <v>165</v>
      </c>
      <c r="K11" s="142">
        <v>2691</v>
      </c>
      <c r="L11" s="142" t="s">
        <v>165</v>
      </c>
      <c r="M11" s="39"/>
    </row>
    <row r="12" spans="1:13" ht="15" customHeight="1">
      <c r="A12" s="152" t="s">
        <v>170</v>
      </c>
      <c r="B12" s="141" t="s">
        <v>165</v>
      </c>
      <c r="C12" s="187">
        <v>15108</v>
      </c>
      <c r="D12" s="187" t="s">
        <v>165</v>
      </c>
      <c r="E12" s="142">
        <v>2894</v>
      </c>
      <c r="F12" s="142" t="s">
        <v>165</v>
      </c>
      <c r="G12" s="147">
        <v>0.191554143500132</v>
      </c>
      <c r="H12" s="142" t="s">
        <v>165</v>
      </c>
      <c r="I12" s="142">
        <v>31</v>
      </c>
      <c r="J12" s="142" t="s">
        <v>165</v>
      </c>
      <c r="K12" s="142">
        <v>2863</v>
      </c>
      <c r="L12" s="142" t="s">
        <v>165</v>
      </c>
      <c r="M12" s="39"/>
    </row>
    <row r="13" spans="1:13" ht="15" customHeight="1">
      <c r="A13" s="152" t="s">
        <v>171</v>
      </c>
      <c r="B13" s="141" t="s">
        <v>165</v>
      </c>
      <c r="C13" s="187">
        <v>16643</v>
      </c>
      <c r="D13" s="187" t="s">
        <v>165</v>
      </c>
      <c r="E13" s="142">
        <v>3218</v>
      </c>
      <c r="F13" s="142" t="s">
        <v>165</v>
      </c>
      <c r="G13" s="147">
        <v>0.19335456348014199</v>
      </c>
      <c r="H13" s="142" t="s">
        <v>165</v>
      </c>
      <c r="I13" s="142">
        <v>35</v>
      </c>
      <c r="J13" s="142" t="s">
        <v>165</v>
      </c>
      <c r="K13" s="142">
        <v>3183</v>
      </c>
      <c r="L13" s="142" t="s">
        <v>165</v>
      </c>
      <c r="M13" s="39"/>
    </row>
    <row r="14" spans="1:13" ht="15" customHeight="1">
      <c r="A14" s="152" t="s">
        <v>172</v>
      </c>
      <c r="B14" s="141" t="s">
        <v>165</v>
      </c>
      <c r="C14" s="187">
        <v>16743</v>
      </c>
      <c r="D14" s="187" t="s">
        <v>165</v>
      </c>
      <c r="E14" s="142">
        <v>3195</v>
      </c>
      <c r="F14" s="142" t="s">
        <v>165</v>
      </c>
      <c r="G14" s="147">
        <v>0.19082601684285999</v>
      </c>
      <c r="H14" s="142" t="s">
        <v>165</v>
      </c>
      <c r="I14" s="142">
        <v>25</v>
      </c>
      <c r="J14" s="142" t="s">
        <v>165</v>
      </c>
      <c r="K14" s="142">
        <v>3170</v>
      </c>
      <c r="L14" s="142" t="s">
        <v>165</v>
      </c>
      <c r="M14" s="39"/>
    </row>
    <row r="15" spans="1:13" ht="15" customHeight="1">
      <c r="A15" s="152" t="s">
        <v>173</v>
      </c>
      <c r="B15" s="141" t="s">
        <v>165</v>
      </c>
      <c r="C15" s="187">
        <v>12657</v>
      </c>
      <c r="D15" s="187" t="s">
        <v>165</v>
      </c>
      <c r="E15" s="142">
        <v>1978</v>
      </c>
      <c r="F15" s="142" t="s">
        <v>167</v>
      </c>
      <c r="G15" s="147">
        <v>0.15627715888441199</v>
      </c>
      <c r="H15" s="142" t="s">
        <v>165</v>
      </c>
      <c r="I15" s="142">
        <v>5</v>
      </c>
      <c r="J15" s="142" t="s">
        <v>165</v>
      </c>
      <c r="K15" s="142">
        <v>1973</v>
      </c>
      <c r="L15" s="142" t="s">
        <v>167</v>
      </c>
      <c r="M15" s="39"/>
    </row>
    <row r="16" spans="1:13" ht="15" customHeight="1">
      <c r="A16" s="152" t="s">
        <v>174</v>
      </c>
      <c r="B16" s="141" t="s">
        <v>165</v>
      </c>
      <c r="C16" s="187">
        <v>8722</v>
      </c>
      <c r="D16" s="187" t="s">
        <v>165</v>
      </c>
      <c r="E16" s="142">
        <v>1214</v>
      </c>
      <c r="F16" s="142" t="s">
        <v>167</v>
      </c>
      <c r="G16" s="147">
        <v>0.13918825957349201</v>
      </c>
      <c r="H16" s="142" t="s">
        <v>165</v>
      </c>
      <c r="I16" s="142">
        <v>5</v>
      </c>
      <c r="J16" s="142" t="s">
        <v>167</v>
      </c>
      <c r="K16" s="142">
        <v>1209</v>
      </c>
      <c r="L16" s="142" t="s">
        <v>165</v>
      </c>
      <c r="M16" s="39"/>
    </row>
    <row r="17" spans="1:13" ht="15" customHeight="1">
      <c r="A17" s="152" t="s">
        <v>175</v>
      </c>
      <c r="B17" s="141" t="s">
        <v>165</v>
      </c>
      <c r="C17" s="187">
        <v>6679</v>
      </c>
      <c r="D17" s="187" t="s">
        <v>165</v>
      </c>
      <c r="E17" s="142">
        <v>917</v>
      </c>
      <c r="F17" s="142" t="s">
        <v>165</v>
      </c>
      <c r="G17" s="147">
        <v>0.137296002395568</v>
      </c>
      <c r="H17" s="142" t="s">
        <v>165</v>
      </c>
      <c r="I17" s="142">
        <v>1</v>
      </c>
      <c r="J17" s="142" t="s">
        <v>165</v>
      </c>
      <c r="K17" s="142">
        <v>916</v>
      </c>
      <c r="L17" s="142" t="s">
        <v>165</v>
      </c>
      <c r="M17" s="39"/>
    </row>
    <row r="18" spans="1:13" ht="24.95" customHeight="1">
      <c r="A18" s="152" t="s">
        <v>164</v>
      </c>
      <c r="B18" s="141" t="s">
        <v>176</v>
      </c>
      <c r="C18" s="187">
        <v>6674</v>
      </c>
      <c r="D18" s="187" t="s">
        <v>165</v>
      </c>
      <c r="E18" s="142">
        <v>769</v>
      </c>
      <c r="F18" s="142" t="s">
        <v>165</v>
      </c>
      <c r="G18" s="147">
        <v>0.115223254420138</v>
      </c>
      <c r="H18" s="142" t="s">
        <v>165</v>
      </c>
      <c r="I18" s="142">
        <v>13</v>
      </c>
      <c r="J18" s="142" t="s">
        <v>165</v>
      </c>
      <c r="K18" s="142">
        <v>756</v>
      </c>
      <c r="L18" s="142" t="s">
        <v>165</v>
      </c>
      <c r="M18" s="39"/>
    </row>
    <row r="19" spans="1:13" ht="15" customHeight="1">
      <c r="A19" s="152" t="s">
        <v>164</v>
      </c>
      <c r="B19" s="141" t="s">
        <v>177</v>
      </c>
      <c r="C19" s="187">
        <v>6477</v>
      </c>
      <c r="D19" s="187" t="s">
        <v>165</v>
      </c>
      <c r="E19" s="142">
        <v>1542</v>
      </c>
      <c r="F19" s="142" t="s">
        <v>165</v>
      </c>
      <c r="G19" s="147">
        <v>0.238073182028717</v>
      </c>
      <c r="H19" s="142" t="s">
        <v>165</v>
      </c>
      <c r="I19" s="142">
        <v>9</v>
      </c>
      <c r="J19" s="142" t="s">
        <v>165</v>
      </c>
      <c r="K19" s="142">
        <v>1533</v>
      </c>
      <c r="L19" s="142" t="s">
        <v>165</v>
      </c>
      <c r="M19" s="39"/>
    </row>
    <row r="20" spans="1:13" ht="15" customHeight="1">
      <c r="A20" s="152" t="s">
        <v>164</v>
      </c>
      <c r="B20" s="141" t="s">
        <v>178</v>
      </c>
      <c r="C20" s="187">
        <v>6009</v>
      </c>
      <c r="D20" s="187" t="s">
        <v>165</v>
      </c>
      <c r="E20" s="142">
        <v>1269</v>
      </c>
      <c r="F20" s="142" t="s">
        <v>167</v>
      </c>
      <c r="G20" s="147">
        <v>0.21118322516225699</v>
      </c>
      <c r="H20" s="142" t="s">
        <v>165</v>
      </c>
      <c r="I20" s="142">
        <v>15</v>
      </c>
      <c r="J20" s="142" t="s">
        <v>165</v>
      </c>
      <c r="K20" s="142">
        <v>1254</v>
      </c>
      <c r="L20" s="142" t="s">
        <v>167</v>
      </c>
      <c r="M20" s="39"/>
    </row>
    <row r="21" spans="1:13" ht="15" customHeight="1">
      <c r="A21" s="152" t="s">
        <v>164</v>
      </c>
      <c r="B21" s="141" t="s">
        <v>179</v>
      </c>
      <c r="C21" s="187">
        <v>5405</v>
      </c>
      <c r="D21" s="187" t="s">
        <v>165</v>
      </c>
      <c r="E21" s="142">
        <v>994</v>
      </c>
      <c r="F21" s="142" t="s">
        <v>165</v>
      </c>
      <c r="G21" s="147">
        <v>0.18390379278445901</v>
      </c>
      <c r="H21" s="142" t="s">
        <v>165</v>
      </c>
      <c r="I21" s="142">
        <v>17</v>
      </c>
      <c r="J21" s="142" t="s">
        <v>165</v>
      </c>
      <c r="K21" s="142">
        <v>977</v>
      </c>
      <c r="L21" s="142" t="s">
        <v>165</v>
      </c>
      <c r="M21" s="39"/>
    </row>
    <row r="22" spans="1:13" ht="24.95" customHeight="1">
      <c r="A22" s="152" t="s">
        <v>166</v>
      </c>
      <c r="B22" s="141" t="s">
        <v>176</v>
      </c>
      <c r="C22" s="187">
        <v>5684</v>
      </c>
      <c r="D22" s="187" t="s">
        <v>165</v>
      </c>
      <c r="E22" s="142">
        <v>723</v>
      </c>
      <c r="F22" s="142" t="s">
        <v>165</v>
      </c>
      <c r="G22" s="147">
        <v>0.12719915552427899</v>
      </c>
      <c r="H22" s="142" t="s">
        <v>165</v>
      </c>
      <c r="I22" s="142">
        <v>20</v>
      </c>
      <c r="J22" s="142" t="s">
        <v>165</v>
      </c>
      <c r="K22" s="142">
        <v>703</v>
      </c>
      <c r="L22" s="142" t="s">
        <v>165</v>
      </c>
      <c r="M22" s="39"/>
    </row>
    <row r="23" spans="1:13" ht="15" customHeight="1">
      <c r="A23" s="152" t="s">
        <v>166</v>
      </c>
      <c r="B23" s="141" t="s">
        <v>177</v>
      </c>
      <c r="C23" s="187">
        <v>5472</v>
      </c>
      <c r="D23" s="187" t="s">
        <v>165</v>
      </c>
      <c r="E23" s="142">
        <v>1161</v>
      </c>
      <c r="F23" s="142" t="s">
        <v>165</v>
      </c>
      <c r="G23" s="147">
        <v>0.21217105263157901</v>
      </c>
      <c r="H23" s="142" t="s">
        <v>165</v>
      </c>
      <c r="I23" s="142">
        <v>12</v>
      </c>
      <c r="J23" s="142" t="s">
        <v>165</v>
      </c>
      <c r="K23" s="142">
        <v>1149</v>
      </c>
      <c r="L23" s="142" t="s">
        <v>165</v>
      </c>
      <c r="M23" s="39"/>
    </row>
    <row r="24" spans="1:13" ht="15" customHeight="1">
      <c r="A24" s="152" t="s">
        <v>166</v>
      </c>
      <c r="B24" s="141" t="s">
        <v>178</v>
      </c>
      <c r="C24" s="187">
        <v>4905</v>
      </c>
      <c r="D24" s="187" t="s">
        <v>165</v>
      </c>
      <c r="E24" s="142">
        <v>974</v>
      </c>
      <c r="F24" s="142" t="s">
        <v>165</v>
      </c>
      <c r="G24" s="147">
        <v>0.19857288481141699</v>
      </c>
      <c r="H24" s="142" t="s">
        <v>165</v>
      </c>
      <c r="I24" s="142">
        <v>12</v>
      </c>
      <c r="J24" s="142" t="s">
        <v>165</v>
      </c>
      <c r="K24" s="142">
        <v>962</v>
      </c>
      <c r="L24" s="142" t="s">
        <v>165</v>
      </c>
      <c r="M24" s="39"/>
    </row>
    <row r="25" spans="1:13" ht="15" customHeight="1">
      <c r="A25" s="152" t="s">
        <v>166</v>
      </c>
      <c r="B25" s="141" t="s">
        <v>179</v>
      </c>
      <c r="C25" s="187">
        <v>4278</v>
      </c>
      <c r="D25" s="187" t="s">
        <v>165</v>
      </c>
      <c r="E25" s="142">
        <v>731</v>
      </c>
      <c r="F25" s="142" t="s">
        <v>165</v>
      </c>
      <c r="G25" s="147">
        <v>0.170874240299205</v>
      </c>
      <c r="H25" s="142" t="s">
        <v>165</v>
      </c>
      <c r="I25" s="142">
        <v>9</v>
      </c>
      <c r="J25" s="142" t="s">
        <v>165</v>
      </c>
      <c r="K25" s="142">
        <v>722</v>
      </c>
      <c r="L25" s="142" t="s">
        <v>165</v>
      </c>
      <c r="M25" s="39"/>
    </row>
    <row r="26" spans="1:13" ht="24.95" customHeight="1">
      <c r="A26" s="152" t="s">
        <v>168</v>
      </c>
      <c r="B26" s="141" t="s">
        <v>176</v>
      </c>
      <c r="C26" s="187">
        <v>4410</v>
      </c>
      <c r="D26" s="187" t="s">
        <v>165</v>
      </c>
      <c r="E26" s="142">
        <v>488</v>
      </c>
      <c r="F26" s="142" t="s">
        <v>165</v>
      </c>
      <c r="G26" s="147">
        <v>0.11065759637188199</v>
      </c>
      <c r="H26" s="142" t="s">
        <v>165</v>
      </c>
      <c r="I26" s="142">
        <v>6</v>
      </c>
      <c r="J26" s="142" t="s">
        <v>165</v>
      </c>
      <c r="K26" s="142">
        <v>482</v>
      </c>
      <c r="L26" s="142" t="s">
        <v>165</v>
      </c>
      <c r="M26" s="39"/>
    </row>
    <row r="27" spans="1:13" ht="15" customHeight="1">
      <c r="A27" s="152" t="s">
        <v>168</v>
      </c>
      <c r="B27" s="141" t="s">
        <v>177</v>
      </c>
      <c r="C27" s="187">
        <v>3972</v>
      </c>
      <c r="D27" s="187" t="s">
        <v>165</v>
      </c>
      <c r="E27" s="142">
        <v>780</v>
      </c>
      <c r="F27" s="142" t="s">
        <v>165</v>
      </c>
      <c r="G27" s="147">
        <v>0.196374622356495</v>
      </c>
      <c r="H27" s="142" t="s">
        <v>165</v>
      </c>
      <c r="I27" s="142">
        <v>5</v>
      </c>
      <c r="J27" s="142" t="s">
        <v>165</v>
      </c>
      <c r="K27" s="142">
        <v>775</v>
      </c>
      <c r="L27" s="142" t="s">
        <v>165</v>
      </c>
      <c r="M27" s="39"/>
    </row>
    <row r="28" spans="1:13" ht="15" customHeight="1">
      <c r="A28" s="152" t="s">
        <v>168</v>
      </c>
      <c r="B28" s="141" t="s">
        <v>178</v>
      </c>
      <c r="C28" s="187">
        <v>3896</v>
      </c>
      <c r="D28" s="187" t="s">
        <v>165</v>
      </c>
      <c r="E28" s="142">
        <v>770</v>
      </c>
      <c r="F28" s="142" t="s">
        <v>165</v>
      </c>
      <c r="G28" s="147">
        <v>0.19763860369609901</v>
      </c>
      <c r="H28" s="142" t="s">
        <v>165</v>
      </c>
      <c r="I28" s="142">
        <v>6</v>
      </c>
      <c r="J28" s="142" t="s">
        <v>165</v>
      </c>
      <c r="K28" s="142">
        <v>764</v>
      </c>
      <c r="L28" s="142" t="s">
        <v>165</v>
      </c>
      <c r="M28" s="39"/>
    </row>
    <row r="29" spans="1:13" ht="15" customHeight="1">
      <c r="A29" s="152" t="s">
        <v>168</v>
      </c>
      <c r="B29" s="141" t="s">
        <v>179</v>
      </c>
      <c r="C29" s="187">
        <v>3571</v>
      </c>
      <c r="D29" s="187" t="s">
        <v>165</v>
      </c>
      <c r="E29" s="142">
        <v>546</v>
      </c>
      <c r="F29" s="142" t="s">
        <v>165</v>
      </c>
      <c r="G29" s="147">
        <v>0.152898347801736</v>
      </c>
      <c r="H29" s="142" t="s">
        <v>165</v>
      </c>
      <c r="I29" s="142">
        <v>5</v>
      </c>
      <c r="J29" s="142" t="s">
        <v>165</v>
      </c>
      <c r="K29" s="142">
        <v>541</v>
      </c>
      <c r="L29" s="142" t="s">
        <v>165</v>
      </c>
      <c r="M29" s="39"/>
    </row>
    <row r="30" spans="1:13" ht="24.95" customHeight="1">
      <c r="A30" s="152" t="s">
        <v>169</v>
      </c>
      <c r="B30" s="141" t="s">
        <v>176</v>
      </c>
      <c r="C30" s="187">
        <v>3780</v>
      </c>
      <c r="D30" s="187" t="s">
        <v>165</v>
      </c>
      <c r="E30" s="142">
        <v>420</v>
      </c>
      <c r="F30" s="142" t="s">
        <v>165</v>
      </c>
      <c r="G30" s="147">
        <v>0.11111111111111099</v>
      </c>
      <c r="H30" s="142" t="s">
        <v>165</v>
      </c>
      <c r="I30" s="142">
        <v>11</v>
      </c>
      <c r="J30" s="142" t="s">
        <v>165</v>
      </c>
      <c r="K30" s="142">
        <v>409</v>
      </c>
      <c r="L30" s="142" t="s">
        <v>165</v>
      </c>
      <c r="M30" s="39"/>
    </row>
    <row r="31" spans="1:13" ht="15" customHeight="1">
      <c r="A31" s="152" t="s">
        <v>169</v>
      </c>
      <c r="B31" s="141" t="s">
        <v>177</v>
      </c>
      <c r="C31" s="187">
        <v>3709</v>
      </c>
      <c r="D31" s="187" t="s">
        <v>165</v>
      </c>
      <c r="E31" s="142">
        <v>814</v>
      </c>
      <c r="F31" s="142" t="s">
        <v>165</v>
      </c>
      <c r="G31" s="147">
        <v>0.21946616338635799</v>
      </c>
      <c r="H31" s="142" t="s">
        <v>165</v>
      </c>
      <c r="I31" s="142">
        <v>7</v>
      </c>
      <c r="J31" s="142" t="s">
        <v>165</v>
      </c>
      <c r="K31" s="142">
        <v>807</v>
      </c>
      <c r="L31" s="142" t="s">
        <v>165</v>
      </c>
      <c r="M31" s="39"/>
    </row>
    <row r="32" spans="1:13" ht="15" customHeight="1">
      <c r="A32" s="152" t="s">
        <v>169</v>
      </c>
      <c r="B32" s="141" t="s">
        <v>178</v>
      </c>
      <c r="C32" s="187">
        <v>3936</v>
      </c>
      <c r="D32" s="187" t="s">
        <v>165</v>
      </c>
      <c r="E32" s="142">
        <v>839</v>
      </c>
      <c r="F32" s="142" t="s">
        <v>165</v>
      </c>
      <c r="G32" s="147">
        <v>0.21316056910569101</v>
      </c>
      <c r="H32" s="142" t="s">
        <v>165</v>
      </c>
      <c r="I32" s="142">
        <v>8</v>
      </c>
      <c r="J32" s="142" t="s">
        <v>165</v>
      </c>
      <c r="K32" s="142">
        <v>831</v>
      </c>
      <c r="L32" s="142" t="s">
        <v>165</v>
      </c>
      <c r="M32" s="39"/>
    </row>
    <row r="33" spans="1:13" ht="15" customHeight="1">
      <c r="A33" s="152" t="s">
        <v>169</v>
      </c>
      <c r="B33" s="141" t="s">
        <v>179</v>
      </c>
      <c r="C33" s="187">
        <v>3626</v>
      </c>
      <c r="D33" s="187" t="s">
        <v>165</v>
      </c>
      <c r="E33" s="142">
        <v>649</v>
      </c>
      <c r="F33" s="142" t="s">
        <v>165</v>
      </c>
      <c r="G33" s="147">
        <v>0.17898510755653599</v>
      </c>
      <c r="H33" s="142" t="s">
        <v>165</v>
      </c>
      <c r="I33" s="142">
        <v>5</v>
      </c>
      <c r="J33" s="142" t="s">
        <v>165</v>
      </c>
      <c r="K33" s="142">
        <v>644</v>
      </c>
      <c r="L33" s="142" t="s">
        <v>165</v>
      </c>
      <c r="M33" s="39"/>
    </row>
    <row r="34" spans="1:13" ht="24.95" customHeight="1">
      <c r="A34" s="152" t="s">
        <v>170</v>
      </c>
      <c r="B34" s="141" t="s">
        <v>176</v>
      </c>
      <c r="C34" s="187">
        <v>4083</v>
      </c>
      <c r="D34" s="187" t="s">
        <v>165</v>
      </c>
      <c r="E34" s="142">
        <v>536</v>
      </c>
      <c r="F34" s="142" t="s">
        <v>165</v>
      </c>
      <c r="G34" s="147">
        <v>0.13127602253245199</v>
      </c>
      <c r="H34" s="142" t="s">
        <v>165</v>
      </c>
      <c r="I34" s="142">
        <v>10</v>
      </c>
      <c r="J34" s="142" t="s">
        <v>165</v>
      </c>
      <c r="K34" s="142">
        <v>526</v>
      </c>
      <c r="L34" s="142" t="s">
        <v>165</v>
      </c>
      <c r="M34" s="39"/>
    </row>
    <row r="35" spans="1:13" ht="15" customHeight="1">
      <c r="A35" s="152" t="s">
        <v>170</v>
      </c>
      <c r="B35" s="141" t="s">
        <v>177</v>
      </c>
      <c r="C35" s="187">
        <v>3722</v>
      </c>
      <c r="D35" s="187" t="s">
        <v>165</v>
      </c>
      <c r="E35" s="142">
        <v>804</v>
      </c>
      <c r="F35" s="142" t="s">
        <v>165</v>
      </c>
      <c r="G35" s="147">
        <v>0.21601289629231599</v>
      </c>
      <c r="H35" s="142" t="s">
        <v>165</v>
      </c>
      <c r="I35" s="142">
        <v>6</v>
      </c>
      <c r="J35" s="142" t="s">
        <v>165</v>
      </c>
      <c r="K35" s="142">
        <v>798</v>
      </c>
      <c r="L35" s="142" t="s">
        <v>165</v>
      </c>
      <c r="M35" s="39"/>
    </row>
    <row r="36" spans="1:13" ht="15" customHeight="1">
      <c r="A36" s="152" t="s">
        <v>170</v>
      </c>
      <c r="B36" s="141" t="s">
        <v>178</v>
      </c>
      <c r="C36" s="187">
        <v>3738</v>
      </c>
      <c r="D36" s="187" t="s">
        <v>165</v>
      </c>
      <c r="E36" s="142">
        <v>846</v>
      </c>
      <c r="F36" s="142" t="s">
        <v>165</v>
      </c>
      <c r="G36" s="147">
        <v>0.22632423756019299</v>
      </c>
      <c r="H36" s="142" t="s">
        <v>165</v>
      </c>
      <c r="I36" s="142">
        <v>8</v>
      </c>
      <c r="J36" s="142" t="s">
        <v>165</v>
      </c>
      <c r="K36" s="142">
        <v>838</v>
      </c>
      <c r="L36" s="142" t="s">
        <v>165</v>
      </c>
      <c r="M36" s="39"/>
    </row>
    <row r="37" spans="1:13" ht="15" customHeight="1">
      <c r="A37" s="152" t="s">
        <v>170</v>
      </c>
      <c r="B37" s="141" t="s">
        <v>179</v>
      </c>
      <c r="C37" s="187">
        <v>3565</v>
      </c>
      <c r="D37" s="187" t="s">
        <v>165</v>
      </c>
      <c r="E37" s="142">
        <v>708</v>
      </c>
      <c r="F37" s="142" t="s">
        <v>165</v>
      </c>
      <c r="G37" s="147">
        <v>0.19859747545581999</v>
      </c>
      <c r="H37" s="142" t="s">
        <v>165</v>
      </c>
      <c r="I37" s="142">
        <v>7</v>
      </c>
      <c r="J37" s="142" t="s">
        <v>165</v>
      </c>
      <c r="K37" s="142">
        <v>701</v>
      </c>
      <c r="L37" s="142" t="s">
        <v>165</v>
      </c>
      <c r="M37" s="39"/>
    </row>
    <row r="38" spans="1:13" ht="24.95" customHeight="1">
      <c r="A38" s="152" t="s">
        <v>171</v>
      </c>
      <c r="B38" s="141" t="s">
        <v>176</v>
      </c>
      <c r="C38" s="187">
        <v>4384</v>
      </c>
      <c r="D38" s="187" t="s">
        <v>165</v>
      </c>
      <c r="E38" s="142">
        <v>602</v>
      </c>
      <c r="F38" s="142" t="s">
        <v>165</v>
      </c>
      <c r="G38" s="147">
        <v>0.13731751824817501</v>
      </c>
      <c r="H38" s="142" t="s">
        <v>165</v>
      </c>
      <c r="I38" s="142">
        <v>10</v>
      </c>
      <c r="J38" s="142" t="s">
        <v>165</v>
      </c>
      <c r="K38" s="142">
        <v>592</v>
      </c>
      <c r="L38" s="142" t="s">
        <v>165</v>
      </c>
      <c r="M38" s="39"/>
    </row>
    <row r="39" spans="1:13" ht="15" customHeight="1">
      <c r="A39" s="152" t="s">
        <v>171</v>
      </c>
      <c r="B39" s="141" t="s">
        <v>177</v>
      </c>
      <c r="C39" s="187">
        <v>4108</v>
      </c>
      <c r="D39" s="187" t="s">
        <v>165</v>
      </c>
      <c r="E39" s="142">
        <v>881</v>
      </c>
      <c r="F39" s="142" t="s">
        <v>165</v>
      </c>
      <c r="G39" s="147">
        <v>0.21445959104187001</v>
      </c>
      <c r="H39" s="142" t="s">
        <v>165</v>
      </c>
      <c r="I39" s="142">
        <v>10</v>
      </c>
      <c r="J39" s="142" t="s">
        <v>165</v>
      </c>
      <c r="K39" s="142">
        <v>871</v>
      </c>
      <c r="L39" s="142" t="s">
        <v>165</v>
      </c>
      <c r="M39" s="39"/>
    </row>
    <row r="40" spans="1:13" ht="15" customHeight="1">
      <c r="A40" s="152" t="s">
        <v>171</v>
      </c>
      <c r="B40" s="141" t="s">
        <v>178</v>
      </c>
      <c r="C40" s="187">
        <v>4209</v>
      </c>
      <c r="D40" s="187" t="s">
        <v>165</v>
      </c>
      <c r="E40" s="142">
        <v>902</v>
      </c>
      <c r="F40" s="142" t="s">
        <v>165</v>
      </c>
      <c r="G40" s="147">
        <v>0.21430268472321201</v>
      </c>
      <c r="H40" s="142" t="s">
        <v>165</v>
      </c>
      <c r="I40" s="142">
        <v>9</v>
      </c>
      <c r="J40" s="142" t="s">
        <v>165</v>
      </c>
      <c r="K40" s="142">
        <v>893</v>
      </c>
      <c r="L40" s="142" t="s">
        <v>165</v>
      </c>
      <c r="M40" s="39"/>
    </row>
    <row r="41" spans="1:13" ht="15" customHeight="1">
      <c r="A41" s="152" t="s">
        <v>171</v>
      </c>
      <c r="B41" s="141" t="s">
        <v>179</v>
      </c>
      <c r="C41" s="187">
        <v>3942</v>
      </c>
      <c r="D41" s="187" t="s">
        <v>165</v>
      </c>
      <c r="E41" s="142">
        <v>833</v>
      </c>
      <c r="F41" s="142" t="s">
        <v>165</v>
      </c>
      <c r="G41" s="147">
        <v>0.211314053779807</v>
      </c>
      <c r="H41" s="142" t="s">
        <v>165</v>
      </c>
      <c r="I41" s="142">
        <v>6</v>
      </c>
      <c r="J41" s="142" t="s">
        <v>165</v>
      </c>
      <c r="K41" s="142">
        <v>827</v>
      </c>
      <c r="L41" s="142" t="s">
        <v>165</v>
      </c>
      <c r="M41" s="39"/>
    </row>
    <row r="42" spans="1:13" ht="24.95" customHeight="1">
      <c r="A42" s="152" t="s">
        <v>172</v>
      </c>
      <c r="B42" s="141" t="s">
        <v>176</v>
      </c>
      <c r="C42" s="187">
        <v>4469</v>
      </c>
      <c r="D42" s="187" t="s">
        <v>165</v>
      </c>
      <c r="E42" s="142">
        <v>726</v>
      </c>
      <c r="F42" s="142" t="s">
        <v>165</v>
      </c>
      <c r="G42" s="147">
        <v>0.16245245021257601</v>
      </c>
      <c r="H42" s="142" t="s">
        <v>165</v>
      </c>
      <c r="I42" s="142">
        <v>8</v>
      </c>
      <c r="J42" s="142" t="s">
        <v>165</v>
      </c>
      <c r="K42" s="142">
        <v>718</v>
      </c>
      <c r="L42" s="142" t="s">
        <v>165</v>
      </c>
      <c r="M42" s="39"/>
    </row>
    <row r="43" spans="1:13" ht="15" customHeight="1">
      <c r="A43" s="152" t="s">
        <v>172</v>
      </c>
      <c r="B43" s="141" t="s">
        <v>177</v>
      </c>
      <c r="C43" s="187">
        <v>4235</v>
      </c>
      <c r="D43" s="187" t="s">
        <v>165</v>
      </c>
      <c r="E43" s="142">
        <v>912</v>
      </c>
      <c r="F43" s="142" t="s">
        <v>165</v>
      </c>
      <c r="G43" s="147">
        <v>0.215348288075561</v>
      </c>
      <c r="H43" s="142" t="s">
        <v>165</v>
      </c>
      <c r="I43" s="142">
        <v>5</v>
      </c>
      <c r="J43" s="142" t="s">
        <v>165</v>
      </c>
      <c r="K43" s="142">
        <v>907</v>
      </c>
      <c r="L43" s="142" t="s">
        <v>165</v>
      </c>
      <c r="M43" s="39"/>
    </row>
    <row r="44" spans="1:13" ht="15" customHeight="1">
      <c r="A44" s="152" t="s">
        <v>172</v>
      </c>
      <c r="B44" s="141" t="s">
        <v>178</v>
      </c>
      <c r="C44" s="187">
        <v>4178</v>
      </c>
      <c r="D44" s="187" t="s">
        <v>165</v>
      </c>
      <c r="E44" s="142">
        <v>880</v>
      </c>
      <c r="F44" s="142" t="s">
        <v>165</v>
      </c>
      <c r="G44" s="147">
        <v>0.21062709430349399</v>
      </c>
      <c r="H44" s="142" t="s">
        <v>165</v>
      </c>
      <c r="I44" s="142">
        <v>7</v>
      </c>
      <c r="J44" s="142" t="s">
        <v>165</v>
      </c>
      <c r="K44" s="142">
        <v>873</v>
      </c>
      <c r="L44" s="142" t="s">
        <v>165</v>
      </c>
      <c r="M44" s="39"/>
    </row>
    <row r="45" spans="1:13" ht="15" customHeight="1">
      <c r="A45" s="152" t="s">
        <v>172</v>
      </c>
      <c r="B45" s="141" t="s">
        <v>179</v>
      </c>
      <c r="C45" s="187">
        <v>3861</v>
      </c>
      <c r="D45" s="187" t="s">
        <v>165</v>
      </c>
      <c r="E45" s="142">
        <v>677</v>
      </c>
      <c r="F45" s="142" t="s">
        <v>165</v>
      </c>
      <c r="G45" s="147">
        <v>0.17534317534317501</v>
      </c>
      <c r="H45" s="142" t="s">
        <v>165</v>
      </c>
      <c r="I45" s="142">
        <v>5</v>
      </c>
      <c r="J45" s="142" t="s">
        <v>165</v>
      </c>
      <c r="K45" s="142">
        <v>672</v>
      </c>
      <c r="L45" s="142" t="s">
        <v>165</v>
      </c>
      <c r="M45" s="39"/>
    </row>
    <row r="46" spans="1:13" ht="24.95" customHeight="1">
      <c r="A46" s="152" t="s">
        <v>173</v>
      </c>
      <c r="B46" s="141" t="s">
        <v>176</v>
      </c>
      <c r="C46" s="187">
        <v>4584</v>
      </c>
      <c r="D46" s="187" t="s">
        <v>165</v>
      </c>
      <c r="E46" s="142">
        <v>554</v>
      </c>
      <c r="F46" s="142" t="s">
        <v>165</v>
      </c>
      <c r="G46" s="147">
        <v>0.120855148342059</v>
      </c>
      <c r="H46" s="142" t="s">
        <v>165</v>
      </c>
      <c r="I46" s="142">
        <v>2</v>
      </c>
      <c r="J46" s="142" t="s">
        <v>165</v>
      </c>
      <c r="K46" s="142">
        <v>552</v>
      </c>
      <c r="L46" s="142" t="s">
        <v>165</v>
      </c>
      <c r="M46" s="39"/>
    </row>
    <row r="47" spans="1:13" ht="15" customHeight="1">
      <c r="A47" s="152" t="s">
        <v>173</v>
      </c>
      <c r="B47" s="141" t="s">
        <v>177</v>
      </c>
      <c r="C47" s="187">
        <v>2442</v>
      </c>
      <c r="D47" s="187" t="s">
        <v>165</v>
      </c>
      <c r="E47" s="142">
        <v>448</v>
      </c>
      <c r="F47" s="142" t="s">
        <v>167</v>
      </c>
      <c r="G47" s="147">
        <v>0.183456183456183</v>
      </c>
      <c r="H47" s="142" t="s">
        <v>165</v>
      </c>
      <c r="I47" s="142">
        <v>0</v>
      </c>
      <c r="J47" s="142" t="s">
        <v>165</v>
      </c>
      <c r="K47" s="142">
        <v>448</v>
      </c>
      <c r="L47" s="142" t="s">
        <v>167</v>
      </c>
      <c r="M47" s="39"/>
    </row>
    <row r="48" spans="1:13" ht="15" customHeight="1">
      <c r="A48" s="152" t="s">
        <v>173</v>
      </c>
      <c r="B48" s="141" t="s">
        <v>178</v>
      </c>
      <c r="C48" s="187">
        <v>2786</v>
      </c>
      <c r="D48" s="187" t="s">
        <v>165</v>
      </c>
      <c r="E48" s="142">
        <v>478</v>
      </c>
      <c r="F48" s="142" t="s">
        <v>165</v>
      </c>
      <c r="G48" s="147">
        <v>0.171572146446518</v>
      </c>
      <c r="H48" s="142" t="s">
        <v>165</v>
      </c>
      <c r="I48" s="142">
        <v>0</v>
      </c>
      <c r="J48" s="142" t="s">
        <v>165</v>
      </c>
      <c r="K48" s="142">
        <v>478</v>
      </c>
      <c r="L48" s="142" t="s">
        <v>165</v>
      </c>
      <c r="M48" s="39"/>
    </row>
    <row r="49" spans="1:13" ht="15" customHeight="1">
      <c r="A49" s="152" t="s">
        <v>173</v>
      </c>
      <c r="B49" s="141" t="s">
        <v>179</v>
      </c>
      <c r="C49" s="187">
        <v>2845</v>
      </c>
      <c r="D49" s="187" t="s">
        <v>165</v>
      </c>
      <c r="E49" s="142">
        <v>498</v>
      </c>
      <c r="F49" s="142" t="s">
        <v>165</v>
      </c>
      <c r="G49" s="147">
        <v>0.17504393673110699</v>
      </c>
      <c r="H49" s="142" t="s">
        <v>165</v>
      </c>
      <c r="I49" s="142">
        <v>3</v>
      </c>
      <c r="J49" s="142" t="s">
        <v>165</v>
      </c>
      <c r="K49" s="142">
        <v>495</v>
      </c>
      <c r="L49" s="142" t="s">
        <v>165</v>
      </c>
      <c r="M49" s="39"/>
    </row>
    <row r="50" spans="1:13" ht="24.95" customHeight="1">
      <c r="A50" s="152" t="s">
        <v>174</v>
      </c>
      <c r="B50" s="141" t="s">
        <v>176</v>
      </c>
      <c r="C50" s="187">
        <v>2802</v>
      </c>
      <c r="D50" s="187" t="s">
        <v>165</v>
      </c>
      <c r="E50" s="142">
        <v>239</v>
      </c>
      <c r="F50" s="142" t="s">
        <v>165</v>
      </c>
      <c r="G50" s="147">
        <v>8.5296216987865797E-2</v>
      </c>
      <c r="H50" s="142" t="s">
        <v>165</v>
      </c>
      <c r="I50" s="142">
        <v>1</v>
      </c>
      <c r="J50" s="142" t="s">
        <v>165</v>
      </c>
      <c r="K50" s="142">
        <v>238</v>
      </c>
      <c r="L50" s="142" t="s">
        <v>165</v>
      </c>
      <c r="M50" s="39"/>
    </row>
    <row r="51" spans="1:13" ht="15" customHeight="1">
      <c r="A51" s="152" t="s">
        <v>174</v>
      </c>
      <c r="B51" s="141" t="s">
        <v>177</v>
      </c>
      <c r="C51" s="187">
        <v>2307</v>
      </c>
      <c r="D51" s="187" t="s">
        <v>165</v>
      </c>
      <c r="E51" s="142">
        <v>448</v>
      </c>
      <c r="F51" s="142" t="s">
        <v>167</v>
      </c>
      <c r="G51" s="147">
        <v>0.19419159081057699</v>
      </c>
      <c r="H51" s="142" t="s">
        <v>165</v>
      </c>
      <c r="I51" s="142">
        <v>3</v>
      </c>
      <c r="J51" s="142" t="s">
        <v>167</v>
      </c>
      <c r="K51" s="142">
        <v>445</v>
      </c>
      <c r="L51" s="142" t="s">
        <v>165</v>
      </c>
      <c r="M51" s="39"/>
    </row>
    <row r="52" spans="1:13" ht="15" customHeight="1">
      <c r="A52" s="152" t="s">
        <v>174</v>
      </c>
      <c r="B52" s="141" t="s">
        <v>178</v>
      </c>
      <c r="C52" s="187">
        <v>1889</v>
      </c>
      <c r="D52" s="187" t="s">
        <v>165</v>
      </c>
      <c r="E52" s="142">
        <v>303</v>
      </c>
      <c r="F52" s="142" t="s">
        <v>165</v>
      </c>
      <c r="G52" s="147">
        <v>0.16040232927474901</v>
      </c>
      <c r="H52" s="142" t="s">
        <v>165</v>
      </c>
      <c r="I52" s="142">
        <v>0</v>
      </c>
      <c r="J52" s="142" t="s">
        <v>165</v>
      </c>
      <c r="K52" s="142">
        <v>303</v>
      </c>
      <c r="L52" s="142" t="s">
        <v>165</v>
      </c>
      <c r="M52" s="39"/>
    </row>
    <row r="53" spans="1:13" ht="15" customHeight="1">
      <c r="A53" s="152" t="s">
        <v>174</v>
      </c>
      <c r="B53" s="141" t="s">
        <v>179</v>
      </c>
      <c r="C53" s="187">
        <v>1724</v>
      </c>
      <c r="D53" s="187" t="s">
        <v>165</v>
      </c>
      <c r="E53" s="142">
        <v>224</v>
      </c>
      <c r="F53" s="142" t="s">
        <v>167</v>
      </c>
      <c r="G53" s="147">
        <v>0.12993039443155499</v>
      </c>
      <c r="H53" s="142" t="s">
        <v>165</v>
      </c>
      <c r="I53" s="142">
        <v>1</v>
      </c>
      <c r="J53" s="142" t="s">
        <v>167</v>
      </c>
      <c r="K53" s="142">
        <v>223</v>
      </c>
      <c r="L53" s="142" t="s">
        <v>165</v>
      </c>
      <c r="M53" s="39"/>
    </row>
    <row r="54" spans="1:13" ht="24.95" customHeight="1">
      <c r="A54" s="152" t="s">
        <v>175</v>
      </c>
      <c r="B54" s="141" t="s">
        <v>176</v>
      </c>
      <c r="C54" s="187">
        <v>1843</v>
      </c>
      <c r="D54" s="187" t="s">
        <v>165</v>
      </c>
      <c r="E54" s="142">
        <v>183</v>
      </c>
      <c r="F54" s="142" t="s">
        <v>167</v>
      </c>
      <c r="G54" s="147">
        <v>9.92946283233858E-2</v>
      </c>
      <c r="H54" s="142" t="s">
        <v>165</v>
      </c>
      <c r="I54" s="142">
        <v>1</v>
      </c>
      <c r="J54" s="142" t="s">
        <v>165</v>
      </c>
      <c r="K54" s="142">
        <v>182</v>
      </c>
      <c r="L54" s="142" t="s">
        <v>167</v>
      </c>
      <c r="M54" s="39"/>
    </row>
    <row r="55" spans="1:13" ht="15" customHeight="1">
      <c r="A55" s="152" t="s">
        <v>175</v>
      </c>
      <c r="B55" s="141" t="s">
        <v>177</v>
      </c>
      <c r="C55" s="187">
        <v>1649</v>
      </c>
      <c r="D55" s="187" t="s">
        <v>165</v>
      </c>
      <c r="E55" s="142">
        <v>296</v>
      </c>
      <c r="F55" s="142" t="s">
        <v>167</v>
      </c>
      <c r="G55" s="147">
        <v>0.179502728926622</v>
      </c>
      <c r="H55" s="142" t="s">
        <v>165</v>
      </c>
      <c r="I55" s="142">
        <v>0</v>
      </c>
      <c r="J55" s="142" t="s">
        <v>165</v>
      </c>
      <c r="K55" s="142">
        <v>296</v>
      </c>
      <c r="L55" s="142" t="s">
        <v>167</v>
      </c>
      <c r="M55" s="39"/>
    </row>
    <row r="56" spans="1:13" ht="15" customHeight="1">
      <c r="A56" s="152" t="s">
        <v>175</v>
      </c>
      <c r="B56" s="141" t="s">
        <v>178</v>
      </c>
      <c r="C56" s="187">
        <v>1672</v>
      </c>
      <c r="D56" s="187" t="s">
        <v>165</v>
      </c>
      <c r="E56" s="142">
        <v>259</v>
      </c>
      <c r="F56" s="142" t="s">
        <v>167</v>
      </c>
      <c r="G56" s="147">
        <v>0.15490430622009599</v>
      </c>
      <c r="H56" s="142" t="s">
        <v>165</v>
      </c>
      <c r="I56" s="142">
        <v>0</v>
      </c>
      <c r="J56" s="142" t="s">
        <v>165</v>
      </c>
      <c r="K56" s="142">
        <v>259</v>
      </c>
      <c r="L56" s="142" t="s">
        <v>167</v>
      </c>
      <c r="M56" s="39"/>
    </row>
    <row r="57" spans="1:13" ht="15" customHeight="1">
      <c r="A57" s="152" t="s">
        <v>175</v>
      </c>
      <c r="B57" s="141" t="s">
        <v>179</v>
      </c>
      <c r="C57" s="187">
        <v>1515</v>
      </c>
      <c r="D57" s="187" t="s">
        <v>165</v>
      </c>
      <c r="E57" s="142">
        <v>179</v>
      </c>
      <c r="F57" s="142" t="s">
        <v>165</v>
      </c>
      <c r="G57" s="147">
        <v>0.118151815181518</v>
      </c>
      <c r="H57" s="142" t="s">
        <v>165</v>
      </c>
      <c r="I57" s="142">
        <v>0</v>
      </c>
      <c r="J57" s="142" t="s">
        <v>165</v>
      </c>
      <c r="K57" s="142">
        <v>179</v>
      </c>
      <c r="L57" s="142" t="s">
        <v>165</v>
      </c>
      <c r="M57" s="39"/>
    </row>
    <row r="58" spans="1:13" ht="24.95" customHeight="1">
      <c r="A58" s="144" t="s">
        <v>180</v>
      </c>
      <c r="B58" s="141" t="s">
        <v>176</v>
      </c>
      <c r="C58" s="187">
        <v>1936</v>
      </c>
      <c r="D58" s="187" t="s">
        <v>167</v>
      </c>
      <c r="E58" s="142" t="s">
        <v>260</v>
      </c>
      <c r="F58" s="142" t="s">
        <v>165</v>
      </c>
      <c r="G58" s="161" t="s">
        <v>260</v>
      </c>
      <c r="H58" s="142" t="s">
        <v>165</v>
      </c>
      <c r="I58" s="142" t="s">
        <v>260</v>
      </c>
      <c r="J58" s="142" t="s">
        <v>165</v>
      </c>
      <c r="K58" s="142" t="s">
        <v>260</v>
      </c>
      <c r="L58" s="142" t="s">
        <v>165</v>
      </c>
      <c r="M58" s="73"/>
    </row>
    <row r="59" spans="1:13" ht="15" customHeight="1">
      <c r="A59" s="144" t="s">
        <v>180</v>
      </c>
      <c r="B59" s="141" t="s">
        <v>177</v>
      </c>
      <c r="C59" s="187">
        <v>1829</v>
      </c>
      <c r="D59" s="187" t="s">
        <v>165</v>
      </c>
      <c r="E59" s="142" t="s">
        <v>260</v>
      </c>
      <c r="F59" s="142" t="s">
        <v>165</v>
      </c>
      <c r="G59" s="161" t="s">
        <v>260</v>
      </c>
      <c r="H59" s="142" t="s">
        <v>165</v>
      </c>
      <c r="I59" s="142" t="s">
        <v>260</v>
      </c>
      <c r="J59" s="142" t="s">
        <v>165</v>
      </c>
      <c r="K59" s="142" t="s">
        <v>260</v>
      </c>
      <c r="L59" s="142" t="s">
        <v>165</v>
      </c>
      <c r="M59" s="39"/>
    </row>
    <row r="60" spans="1:13" ht="15" customHeight="1">
      <c r="A60" s="146" t="s">
        <v>262</v>
      </c>
      <c r="B60" s="146"/>
      <c r="C60" s="188"/>
      <c r="D60" s="188"/>
      <c r="E60" s="146"/>
      <c r="F60" s="146"/>
      <c r="G60" s="146"/>
      <c r="H60" s="146"/>
      <c r="I60" s="146"/>
      <c r="J60" s="146"/>
      <c r="K60" s="146"/>
      <c r="L60" s="146"/>
      <c r="M60" s="39"/>
    </row>
    <row r="61" spans="1:13" ht="15" customHeight="1">
      <c r="A61" s="144" t="s">
        <v>174</v>
      </c>
      <c r="B61" s="150" t="s">
        <v>179</v>
      </c>
      <c r="C61" s="150">
        <v>-0.12122969837587</v>
      </c>
      <c r="D61" s="150" t="s">
        <v>165</v>
      </c>
      <c r="E61" s="147">
        <v>-0.20089285714285701</v>
      </c>
      <c r="F61" s="147" t="s">
        <v>165</v>
      </c>
      <c r="G61" s="161" t="s">
        <v>261</v>
      </c>
      <c r="H61" s="147" t="s">
        <v>165</v>
      </c>
      <c r="I61" s="161" t="s">
        <v>261</v>
      </c>
      <c r="J61" s="147" t="s">
        <v>165</v>
      </c>
      <c r="K61" s="147">
        <v>-0.19730941704035901</v>
      </c>
      <c r="L61" s="147" t="s">
        <v>165</v>
      </c>
    </row>
    <row r="62" spans="1:13" ht="15" customHeight="1">
      <c r="A62" s="103"/>
      <c r="B62" s="103"/>
      <c r="C62" s="103"/>
      <c r="D62" s="103"/>
      <c r="E62" s="103"/>
      <c r="F62" s="103"/>
      <c r="G62" s="103"/>
      <c r="H62" s="103"/>
      <c r="I62" s="103"/>
      <c r="J62" s="103"/>
      <c r="K62" s="103"/>
      <c r="L62" s="103"/>
    </row>
    <row r="63" spans="1:13" ht="15" customHeight="1">
      <c r="A63" s="18"/>
      <c r="B63" s="18"/>
      <c r="C63" s="2"/>
      <c r="D63" s="2"/>
      <c r="E63" s="2"/>
      <c r="F63" s="2"/>
      <c r="G63" s="2"/>
      <c r="H63" s="2"/>
      <c r="I63" s="2"/>
      <c r="J63" s="2"/>
      <c r="K63" s="2"/>
      <c r="L63" s="2"/>
      <c r="M63" s="12"/>
    </row>
    <row r="64" spans="1:13" ht="12.6" customHeight="1">
      <c r="A64" s="19"/>
      <c r="B64" s="20"/>
      <c r="C64" s="21"/>
      <c r="D64" s="21"/>
      <c r="E64" s="21"/>
      <c r="F64" s="21"/>
      <c r="G64" s="46"/>
      <c r="H64" s="21"/>
      <c r="I64" s="46"/>
      <c r="J64" s="21"/>
      <c r="K64" s="21"/>
      <c r="L64" s="21"/>
      <c r="M64" s="11"/>
    </row>
    <row r="65" spans="1:13" ht="12.6" customHeight="1">
      <c r="A65" s="22"/>
      <c r="B65" s="22"/>
      <c r="C65" s="22"/>
      <c r="D65" s="22"/>
      <c r="E65" s="22"/>
      <c r="F65" s="22"/>
      <c r="G65" s="22"/>
      <c r="H65" s="22"/>
      <c r="I65" s="22"/>
      <c r="J65" s="22"/>
      <c r="K65" s="22"/>
      <c r="L65" s="22"/>
      <c r="M65" s="11"/>
    </row>
    <row r="66" spans="1:13" ht="12.6" customHeight="1">
      <c r="A66" s="12"/>
      <c r="B66" s="12"/>
      <c r="C66" s="12"/>
      <c r="D66" s="55"/>
      <c r="E66" s="12"/>
      <c r="F66" s="55"/>
      <c r="G66" s="12"/>
      <c r="H66" s="55"/>
      <c r="I66" s="12"/>
      <c r="J66" s="55"/>
      <c r="K66" s="12"/>
      <c r="L66" s="55"/>
      <c r="M66" s="12"/>
    </row>
    <row r="67" spans="1:13" ht="12.6" customHeight="1">
      <c r="A67" s="12"/>
      <c r="B67" s="12"/>
      <c r="C67" s="12"/>
      <c r="D67" s="55"/>
      <c r="E67" s="12"/>
      <c r="F67" s="55"/>
      <c r="G67" s="12"/>
      <c r="H67" s="55"/>
      <c r="I67" s="12"/>
      <c r="J67" s="55"/>
      <c r="K67" s="12"/>
      <c r="L67" s="55"/>
      <c r="M67" s="12"/>
    </row>
    <row r="68" spans="1:13" ht="12.6" customHeight="1">
      <c r="A68" s="11"/>
      <c r="B68" s="11"/>
      <c r="C68" s="11"/>
      <c r="D68" s="47"/>
      <c r="E68" s="11"/>
      <c r="F68" s="47"/>
      <c r="G68" s="11"/>
      <c r="H68" s="47"/>
      <c r="I68" s="11"/>
      <c r="J68" s="47"/>
      <c r="K68" s="11"/>
      <c r="L68" s="47"/>
      <c r="M68" s="11"/>
    </row>
    <row r="69" spans="1:13" ht="12.6" customHeight="1">
      <c r="A69" s="11"/>
      <c r="B69" s="11"/>
      <c r="C69" s="11"/>
      <c r="D69" s="47"/>
      <c r="E69" s="11"/>
      <c r="F69" s="47"/>
      <c r="G69" s="11"/>
      <c r="H69" s="47"/>
      <c r="I69" s="11"/>
      <c r="J69" s="47"/>
      <c r="K69" s="11"/>
      <c r="L69" s="47"/>
      <c r="M69" s="11"/>
    </row>
    <row r="70" spans="1:13" ht="12.6" customHeight="1">
      <c r="A70" s="12"/>
      <c r="B70" s="11"/>
      <c r="C70" s="11"/>
      <c r="D70" s="47"/>
      <c r="E70" s="11"/>
      <c r="F70" s="47"/>
      <c r="G70" s="11"/>
      <c r="H70" s="47"/>
      <c r="I70" s="11"/>
      <c r="J70" s="47"/>
      <c r="K70" s="11"/>
      <c r="L70" s="47"/>
      <c r="M70" s="11"/>
    </row>
    <row r="71" spans="1:13" ht="12.75" customHeight="1">
      <c r="A71" s="12"/>
      <c r="B71" s="31"/>
      <c r="C71" s="31"/>
      <c r="D71" s="48"/>
      <c r="E71" s="31"/>
      <c r="F71" s="48"/>
      <c r="G71" s="31"/>
      <c r="H71" s="48"/>
      <c r="I71" s="31"/>
      <c r="J71" s="48"/>
      <c r="K71" s="31"/>
      <c r="L71" s="48"/>
      <c r="M71" s="31"/>
    </row>
    <row r="72" spans="1:13" ht="12.75" customHeight="1">
      <c r="A72" s="31"/>
      <c r="B72" s="31"/>
      <c r="C72" s="31"/>
      <c r="D72" s="48"/>
      <c r="E72" s="31"/>
      <c r="F72" s="48"/>
      <c r="G72" s="31"/>
      <c r="H72" s="48"/>
      <c r="I72" s="31"/>
      <c r="J72" s="48"/>
      <c r="K72" s="31"/>
      <c r="L72" s="48"/>
      <c r="M72" s="31"/>
    </row>
    <row r="73" spans="1:13" ht="12.75" customHeight="1">
      <c r="A73" s="31"/>
      <c r="B73" s="31"/>
      <c r="C73" s="31"/>
      <c r="D73" s="48"/>
      <c r="E73" s="31"/>
      <c r="F73" s="48"/>
      <c r="G73" s="31"/>
      <c r="H73" s="48"/>
      <c r="I73" s="31"/>
      <c r="J73" s="48"/>
      <c r="K73" s="31"/>
      <c r="L73" s="48"/>
      <c r="M73" s="31"/>
    </row>
    <row r="74" spans="1:13" ht="12.75" customHeight="1">
      <c r="C74" s="75"/>
      <c r="D74" s="77"/>
      <c r="E74" s="75"/>
      <c r="F74" s="77"/>
      <c r="G74" s="75"/>
      <c r="H74" s="77"/>
      <c r="I74" s="75"/>
      <c r="J74" s="77"/>
      <c r="K74" s="75"/>
      <c r="L74" s="77"/>
    </row>
    <row r="75" spans="1:13" ht="12.75" customHeight="1">
      <c r="C75" s="76"/>
    </row>
    <row r="76" spans="1:13" ht="12.75" customHeight="1">
      <c r="C76" s="76"/>
    </row>
    <row r="77" spans="1:13" ht="12.75" customHeight="1">
      <c r="C77" s="76"/>
    </row>
    <row r="78" spans="1:13" ht="12.75" customHeight="1">
      <c r="C78" s="76"/>
    </row>
    <row r="79" spans="1:13" ht="12.75" customHeight="1">
      <c r="C79" s="76"/>
    </row>
    <row r="80" spans="1:13" ht="12.75" customHeight="1">
      <c r="C80" s="76"/>
    </row>
    <row r="81" spans="3:3" ht="12.75" customHeight="1">
      <c r="C81" s="76"/>
    </row>
    <row r="82" spans="3:3" ht="12.75" customHeight="1">
      <c r="C82" s="76"/>
    </row>
    <row r="83" spans="3:3" ht="12.75" customHeight="1">
      <c r="C83" s="76"/>
    </row>
    <row r="84" spans="3:3" ht="12.75" customHeight="1">
      <c r="C84" s="76"/>
    </row>
    <row r="85" spans="3:3" ht="12.75" customHeight="1">
      <c r="C85" s="76"/>
    </row>
    <row r="86" spans="3:3" ht="12.75" customHeight="1">
      <c r="C86" s="76"/>
    </row>
    <row r="87" spans="3:3" ht="12.75" customHeight="1">
      <c r="C87" s="76"/>
    </row>
    <row r="88" spans="3:3" ht="12.75" customHeight="1">
      <c r="C88" s="76"/>
    </row>
    <row r="89" spans="3:3" ht="12.75" customHeight="1">
      <c r="C89" s="76"/>
    </row>
    <row r="90" spans="3:3" ht="12.75" customHeight="1">
      <c r="C90" s="76"/>
    </row>
    <row r="91" spans="3:3" ht="12.75" customHeight="1">
      <c r="C91" s="76"/>
    </row>
    <row r="92" spans="3:3" ht="12.75" customHeight="1">
      <c r="C92" s="76"/>
    </row>
    <row r="93" spans="3:3" ht="12.75" customHeight="1">
      <c r="C93" s="76"/>
    </row>
    <row r="94" spans="3:3" ht="12.75" customHeight="1">
      <c r="C94" s="76"/>
    </row>
    <row r="95" spans="3:3" ht="12.75" customHeight="1">
      <c r="C95" s="76"/>
    </row>
    <row r="96" spans="3:3" ht="12.75" customHeight="1">
      <c r="C96" s="76"/>
    </row>
    <row r="97" spans="3:3" ht="12.75" customHeight="1">
      <c r="C97" s="76"/>
    </row>
    <row r="98" spans="3:3" ht="12.75" customHeight="1">
      <c r="C98" s="76"/>
    </row>
    <row r="99" spans="3:3" ht="12.75" customHeight="1">
      <c r="C99" s="76"/>
    </row>
    <row r="100" spans="3:3" ht="12.75" customHeight="1">
      <c r="C100" s="76"/>
    </row>
    <row r="101" spans="3:3" ht="12.75" customHeight="1">
      <c r="C101" s="76"/>
    </row>
    <row r="102" spans="3:3" ht="12.75" customHeight="1">
      <c r="C102" s="76"/>
    </row>
    <row r="103" spans="3:3" ht="12.75" customHeight="1">
      <c r="C103" s="76"/>
    </row>
    <row r="104" spans="3:3" ht="12.75" customHeight="1">
      <c r="C104" s="76"/>
    </row>
    <row r="105" spans="3:3" ht="12.75" customHeight="1">
      <c r="C105" s="76"/>
    </row>
    <row r="106" spans="3:3" ht="12.75" customHeight="1">
      <c r="C106" s="76"/>
    </row>
    <row r="107" spans="3:3" ht="12.75" customHeight="1">
      <c r="C107" s="76"/>
    </row>
    <row r="108" spans="3:3" ht="12.75" customHeight="1">
      <c r="C108" s="76"/>
    </row>
    <row r="109" spans="3:3" ht="12.75" customHeight="1">
      <c r="C109" s="76"/>
    </row>
    <row r="110" spans="3:3" ht="12.75" customHeight="1">
      <c r="C110" s="76"/>
    </row>
    <row r="111" spans="3:3" ht="12.75" customHeight="1">
      <c r="C111" s="76"/>
    </row>
    <row r="112" spans="3:3" ht="12.75" customHeight="1">
      <c r="C112" s="76"/>
    </row>
    <row r="113" spans="3:3" ht="12.75" customHeight="1">
      <c r="C113" s="76"/>
    </row>
    <row r="114" spans="3:3" ht="12.75" customHeight="1">
      <c r="C114" s="76"/>
    </row>
    <row r="115" spans="3:3" ht="12.75" customHeight="1">
      <c r="C115" s="76"/>
    </row>
    <row r="116" spans="3:3" ht="12.75" customHeight="1">
      <c r="C116" s="76"/>
    </row>
    <row r="117" spans="3:3" ht="12.75" customHeight="1">
      <c r="C117" s="76"/>
    </row>
    <row r="118" spans="3:3" ht="12.75" customHeight="1">
      <c r="C118" s="76"/>
    </row>
    <row r="119" spans="3:3" ht="12.75" customHeight="1">
      <c r="C119" s="76"/>
    </row>
    <row r="120" spans="3:3" ht="12.75" customHeight="1">
      <c r="C120" s="76"/>
    </row>
    <row r="121" spans="3:3" ht="12.75" customHeight="1">
      <c r="C121" s="76"/>
    </row>
    <row r="122" spans="3:3" ht="12.75" customHeight="1">
      <c r="C122" s="76"/>
    </row>
    <row r="123" spans="3:3" ht="12.75" customHeight="1">
      <c r="C123" s="76"/>
    </row>
    <row r="124" spans="3:3" ht="12.75" customHeight="1">
      <c r="C124" s="76"/>
    </row>
    <row r="125" spans="3:3" ht="12.75" customHeight="1">
      <c r="C125" s="76"/>
    </row>
    <row r="126" spans="3:3" ht="12.75" customHeight="1">
      <c r="C126" s="76"/>
    </row>
    <row r="127" spans="3:3" ht="12.75" customHeight="1">
      <c r="C127" s="76"/>
    </row>
    <row r="128" spans="3:3" ht="12.75" customHeight="1">
      <c r="C128" s="76"/>
    </row>
    <row r="129" spans="3:3" ht="12.75" customHeight="1">
      <c r="C129" s="76"/>
    </row>
    <row r="130" spans="3:3" ht="12.75" customHeight="1">
      <c r="C130" s="76"/>
    </row>
    <row r="131" spans="3:3" ht="12.75" customHeight="1">
      <c r="C131" s="76"/>
    </row>
    <row r="132" spans="3:3" ht="12.75" customHeight="1">
      <c r="C132" s="76"/>
    </row>
    <row r="133" spans="3:3" ht="12.75" customHeight="1">
      <c r="C133" s="76"/>
    </row>
    <row r="134" spans="3:3" ht="12.75" customHeight="1">
      <c r="C134" s="76"/>
    </row>
    <row r="135" spans="3:3" ht="12.75" customHeight="1">
      <c r="C135" s="76"/>
    </row>
    <row r="136" spans="3:3" ht="12.75" customHeight="1">
      <c r="C136" s="76"/>
    </row>
    <row r="137" spans="3:3" ht="12.75" customHeight="1">
      <c r="C137" s="76"/>
    </row>
    <row r="138" spans="3:3" ht="12.75" customHeight="1">
      <c r="C138" s="76"/>
    </row>
    <row r="139" spans="3:3" ht="12.75" customHeight="1">
      <c r="C139" s="76"/>
    </row>
    <row r="140" spans="3:3" ht="12.75" customHeight="1">
      <c r="C140" s="76"/>
    </row>
    <row r="141" spans="3:3" ht="12.75" customHeight="1">
      <c r="C141" s="76"/>
    </row>
    <row r="142" spans="3:3" ht="12.75" customHeight="1">
      <c r="C142" s="76"/>
    </row>
    <row r="143" spans="3:3" ht="12.75" customHeight="1">
      <c r="C143" s="76"/>
    </row>
    <row r="144" spans="3:3" ht="12.75" customHeight="1">
      <c r="C144" s="76"/>
    </row>
    <row r="145" spans="3:3" ht="12.75" customHeight="1">
      <c r="C145" s="76"/>
    </row>
    <row r="146" spans="3:3" ht="12.75" customHeight="1">
      <c r="C146" s="76"/>
    </row>
    <row r="147" spans="3:3" ht="12.75" customHeight="1">
      <c r="C147" s="76"/>
    </row>
    <row r="148" spans="3:3" ht="12.75" customHeight="1">
      <c r="C148" s="76"/>
    </row>
    <row r="149" spans="3:3" ht="12.75" customHeight="1">
      <c r="C149" s="76"/>
    </row>
    <row r="150" spans="3:3" ht="12.75" customHeight="1">
      <c r="C150" s="76"/>
    </row>
    <row r="151" spans="3:3" ht="12.75" customHeight="1">
      <c r="C151" s="76"/>
    </row>
    <row r="152" spans="3:3" ht="12.75" customHeight="1">
      <c r="C152" s="76"/>
    </row>
    <row r="153" spans="3:3" ht="12.75" customHeight="1">
      <c r="C153" s="76"/>
    </row>
    <row r="154" spans="3:3" ht="12.75" customHeight="1">
      <c r="C154" s="76"/>
    </row>
    <row r="155" spans="3:3" ht="12.75" customHeight="1">
      <c r="C155" s="76"/>
    </row>
    <row r="156" spans="3:3" ht="12.75" customHeight="1">
      <c r="C156" s="76"/>
    </row>
    <row r="157" spans="3:3" ht="12.75" customHeight="1">
      <c r="C157" s="76"/>
    </row>
    <row r="158" spans="3:3" ht="12.75" customHeight="1">
      <c r="C158" s="76"/>
    </row>
    <row r="159" spans="3:3" ht="12.75" customHeight="1">
      <c r="C159" s="76"/>
    </row>
    <row r="160" spans="3:3" ht="12.75" customHeight="1">
      <c r="C160" s="76"/>
    </row>
    <row r="161" spans="3:3" ht="12.75" customHeight="1">
      <c r="C161" s="76"/>
    </row>
    <row r="162" spans="3:3" ht="12.75" customHeight="1">
      <c r="C162" s="76"/>
    </row>
    <row r="163" spans="3:3" ht="12.75" customHeight="1">
      <c r="C163" s="76"/>
    </row>
    <row r="164" spans="3:3" ht="12.75" customHeight="1">
      <c r="C164" s="76"/>
    </row>
    <row r="165" spans="3:3" ht="12.75" customHeight="1">
      <c r="C165" s="76"/>
    </row>
    <row r="166" spans="3:3" ht="12.75" customHeight="1">
      <c r="C166" s="76"/>
    </row>
    <row r="167" spans="3:3" ht="12.75" customHeight="1">
      <c r="C167" s="76"/>
    </row>
    <row r="168" spans="3:3" ht="12.75" customHeight="1">
      <c r="C168" s="76"/>
    </row>
    <row r="169" spans="3:3" ht="12.75" customHeight="1">
      <c r="C169" s="76"/>
    </row>
    <row r="170" spans="3:3" ht="12.75" customHeight="1">
      <c r="C170" s="76"/>
    </row>
    <row r="171" spans="3:3" ht="12.75" customHeight="1">
      <c r="C171" s="76"/>
    </row>
    <row r="172" spans="3:3" ht="12.75" customHeight="1">
      <c r="C172" s="76"/>
    </row>
    <row r="173" spans="3:3" ht="12.75" customHeight="1">
      <c r="C173" s="76"/>
    </row>
    <row r="174" spans="3:3" ht="12.75" customHeight="1">
      <c r="C174" s="76"/>
    </row>
    <row r="175" spans="3:3" ht="12.75" customHeight="1">
      <c r="C175" s="76"/>
    </row>
    <row r="176" spans="3:3" ht="12.75" customHeight="1">
      <c r="C176" s="76"/>
    </row>
    <row r="177" spans="3:3" ht="12.75" customHeight="1">
      <c r="C177" s="76"/>
    </row>
    <row r="178" spans="3:3" ht="12.75" customHeight="1">
      <c r="C178" s="76"/>
    </row>
    <row r="179" spans="3:3" ht="12.75" customHeight="1">
      <c r="C179" s="76"/>
    </row>
    <row r="180" spans="3:3" ht="12.75" customHeight="1">
      <c r="C180" s="76"/>
    </row>
    <row r="181" spans="3:3" ht="12.75" customHeight="1">
      <c r="C181" s="76"/>
    </row>
    <row r="182" spans="3:3" ht="12.75" customHeight="1">
      <c r="C182" s="76"/>
    </row>
    <row r="183" spans="3:3" ht="12.75" customHeight="1">
      <c r="C183" s="76"/>
    </row>
    <row r="184" spans="3:3" ht="12.75" customHeight="1">
      <c r="C184" s="76"/>
    </row>
    <row r="185" spans="3:3" ht="12.75" customHeight="1">
      <c r="C185" s="76"/>
    </row>
    <row r="186" spans="3:3" ht="12.75" customHeight="1">
      <c r="C186" s="76"/>
    </row>
    <row r="187" spans="3:3" ht="12.75" customHeight="1">
      <c r="C187" s="76"/>
    </row>
    <row r="188" spans="3:3" ht="12.75" customHeight="1">
      <c r="C188" s="76"/>
    </row>
    <row r="189" spans="3:3" ht="12.75" customHeight="1">
      <c r="C189" s="76"/>
    </row>
    <row r="190" spans="3:3" ht="12.75" customHeight="1">
      <c r="C190" s="76"/>
    </row>
    <row r="191" spans="3:3" ht="12.75" customHeight="1">
      <c r="C191" s="76"/>
    </row>
    <row r="192" spans="3:3" ht="12.75" customHeight="1">
      <c r="C192" s="76"/>
    </row>
    <row r="193" spans="3:3" ht="12.75" customHeight="1">
      <c r="C193" s="76"/>
    </row>
    <row r="194" spans="3:3" ht="12.75" customHeight="1">
      <c r="C194" s="76"/>
    </row>
    <row r="195" spans="3:3" ht="12.75" customHeight="1">
      <c r="C195" s="76"/>
    </row>
    <row r="196" spans="3:3" ht="12.75" customHeight="1">
      <c r="C196" s="76"/>
    </row>
    <row r="197" spans="3:3" ht="12.75" customHeight="1">
      <c r="C197" s="76"/>
    </row>
    <row r="198" spans="3:3" ht="12.75" customHeight="1">
      <c r="C198" s="76"/>
    </row>
    <row r="199" spans="3:3" ht="12.75" customHeight="1">
      <c r="C199" s="76"/>
    </row>
    <row r="200" spans="3:3" ht="12.75" customHeight="1">
      <c r="C200" s="76"/>
    </row>
    <row r="201" spans="3:3" ht="12.75" customHeight="1">
      <c r="C201" s="76"/>
    </row>
    <row r="202" spans="3:3" ht="12.75" customHeight="1">
      <c r="C202" s="76"/>
    </row>
    <row r="203" spans="3:3" ht="12.75" customHeight="1">
      <c r="C203" s="76"/>
    </row>
    <row r="204" spans="3:3" ht="12.75" customHeight="1">
      <c r="C204" s="76"/>
    </row>
    <row r="205" spans="3:3" ht="12.75" customHeight="1">
      <c r="C205" s="76"/>
    </row>
    <row r="206" spans="3:3" ht="12.75" customHeight="1">
      <c r="C206" s="76"/>
    </row>
    <row r="207" spans="3:3" ht="12.75" customHeight="1">
      <c r="C207" s="76"/>
    </row>
    <row r="208" spans="3:3" ht="12.75" customHeight="1">
      <c r="C208" s="76"/>
    </row>
    <row r="209" spans="3:3" ht="12.75" customHeight="1">
      <c r="C209" s="76"/>
    </row>
    <row r="210" spans="3:3" ht="12.75" customHeight="1">
      <c r="C210" s="76"/>
    </row>
    <row r="211" spans="3:3" ht="12.75" customHeight="1">
      <c r="C211" s="76"/>
    </row>
    <row r="212" spans="3:3" ht="12.75" customHeight="1">
      <c r="C212" s="76"/>
    </row>
    <row r="213" spans="3:3" ht="12.75" customHeight="1">
      <c r="C213" s="76"/>
    </row>
    <row r="214" spans="3:3" ht="12.75" customHeight="1">
      <c r="C214" s="76"/>
    </row>
    <row r="215" spans="3:3" ht="12.75" customHeight="1">
      <c r="C215" s="76"/>
    </row>
    <row r="216" spans="3:3" ht="12.75" customHeight="1">
      <c r="C216" s="76"/>
    </row>
    <row r="217" spans="3:3" ht="12.75" customHeight="1">
      <c r="C217" s="76"/>
    </row>
    <row r="218" spans="3:3" ht="12.75" customHeight="1">
      <c r="C218" s="76"/>
    </row>
    <row r="219" spans="3:3" ht="12.75" customHeight="1">
      <c r="C219" s="76"/>
    </row>
    <row r="220" spans="3:3" ht="12.75" customHeight="1">
      <c r="C220" s="76"/>
    </row>
    <row r="221" spans="3:3" ht="12.75" customHeight="1">
      <c r="C221" s="76"/>
    </row>
    <row r="222" spans="3:3" ht="12.75" customHeight="1">
      <c r="C222" s="76"/>
    </row>
    <row r="223" spans="3:3" ht="12.75" customHeight="1">
      <c r="C223" s="76"/>
    </row>
    <row r="224" spans="3:3" ht="12.75" customHeight="1">
      <c r="C224" s="76"/>
    </row>
    <row r="225" spans="3:3" ht="12.75" customHeight="1">
      <c r="C225" s="76"/>
    </row>
    <row r="226" spans="3:3" ht="12.75" customHeight="1">
      <c r="C226" s="76"/>
    </row>
    <row r="227" spans="3:3" ht="12.75" customHeight="1">
      <c r="C227" s="76"/>
    </row>
    <row r="228" spans="3:3" ht="12.75" customHeight="1">
      <c r="C228" s="76"/>
    </row>
    <row r="229" spans="3:3" ht="12.75" customHeight="1">
      <c r="C229" s="76"/>
    </row>
    <row r="230" spans="3:3" ht="12.75" customHeight="1">
      <c r="C230" s="76"/>
    </row>
    <row r="231" spans="3:3" ht="12.75" customHeight="1">
      <c r="C231" s="76"/>
    </row>
    <row r="232" spans="3:3" ht="12.75" customHeight="1">
      <c r="C232" s="76"/>
    </row>
    <row r="233" spans="3:3" ht="12.75" customHeight="1">
      <c r="C233" s="76"/>
    </row>
    <row r="234" spans="3:3" ht="12.75" customHeight="1">
      <c r="C234" s="76"/>
    </row>
    <row r="235" spans="3:3" ht="12.75" customHeight="1">
      <c r="C235" s="76"/>
    </row>
    <row r="236" spans="3:3" ht="12.75" customHeight="1">
      <c r="C236" s="76"/>
    </row>
    <row r="237" spans="3:3" ht="12.75" customHeight="1">
      <c r="C237" s="76"/>
    </row>
    <row r="238" spans="3:3" ht="12.75" customHeight="1">
      <c r="C238" s="76"/>
    </row>
    <row r="239" spans="3:3" ht="12.75" customHeight="1">
      <c r="C239" s="76"/>
    </row>
    <row r="240" spans="3:3" ht="12.75" customHeight="1">
      <c r="C240" s="76"/>
    </row>
    <row r="241" spans="3:3" ht="12.75" customHeight="1">
      <c r="C241" s="76"/>
    </row>
    <row r="242" spans="3:3" ht="12.75" customHeight="1">
      <c r="C242" s="76"/>
    </row>
    <row r="243" spans="3:3" ht="12.75" customHeight="1">
      <c r="C243" s="76"/>
    </row>
    <row r="244" spans="3:3" ht="12.75" customHeight="1">
      <c r="C244" s="76"/>
    </row>
    <row r="245" spans="3:3" ht="12.75" customHeight="1">
      <c r="C245" s="76"/>
    </row>
    <row r="246" spans="3:3" ht="12.75" customHeight="1">
      <c r="C246" s="76"/>
    </row>
    <row r="247" spans="3:3" ht="12.75" customHeight="1">
      <c r="C247" s="76"/>
    </row>
    <row r="248" spans="3:3" ht="12.75" customHeight="1">
      <c r="C248" s="76"/>
    </row>
    <row r="249" spans="3:3" ht="12.75" customHeight="1">
      <c r="C249" s="76"/>
    </row>
    <row r="250" spans="3:3" ht="12.75" customHeight="1">
      <c r="C250" s="76"/>
    </row>
    <row r="251" spans="3:3" ht="12.75" customHeight="1">
      <c r="C251" s="76"/>
    </row>
    <row r="252" spans="3:3" ht="12.75" customHeight="1">
      <c r="C252" s="76"/>
    </row>
    <row r="253" spans="3:3" ht="12.75" customHeight="1">
      <c r="C253" s="76"/>
    </row>
    <row r="254" spans="3:3" ht="12.75" customHeight="1">
      <c r="C254" s="76"/>
    </row>
    <row r="255" spans="3:3" ht="12.75" customHeight="1">
      <c r="C255" s="76"/>
    </row>
    <row r="256" spans="3:3" ht="12.75" customHeight="1">
      <c r="C256" s="76"/>
    </row>
    <row r="257" spans="3:3" ht="12.75" customHeight="1">
      <c r="C257" s="76"/>
    </row>
    <row r="258" spans="3:3" ht="12.75" customHeight="1">
      <c r="C258" s="76"/>
    </row>
    <row r="259" spans="3:3" ht="12.75" customHeight="1">
      <c r="C259" s="76"/>
    </row>
    <row r="260" spans="3:3" ht="12.75" customHeight="1">
      <c r="C260" s="76"/>
    </row>
    <row r="261" spans="3:3" ht="12.75" customHeight="1">
      <c r="C261" s="76"/>
    </row>
    <row r="262" spans="3:3" ht="12.75" customHeight="1">
      <c r="C262" s="76"/>
    </row>
    <row r="263" spans="3:3" ht="12.75" customHeight="1">
      <c r="C263" s="76"/>
    </row>
    <row r="264" spans="3:3" ht="12.75" customHeight="1">
      <c r="C264" s="76"/>
    </row>
    <row r="265" spans="3:3" ht="12.75" customHeight="1">
      <c r="C265" s="76"/>
    </row>
    <row r="266" spans="3:3" ht="12.75" customHeight="1">
      <c r="C266" s="76"/>
    </row>
    <row r="267" spans="3:3" ht="12.75" customHeight="1">
      <c r="C267" s="76"/>
    </row>
    <row r="268" spans="3:3" ht="12.75" customHeight="1">
      <c r="C268" s="76"/>
    </row>
    <row r="269" spans="3:3" ht="12.75" customHeight="1">
      <c r="C269" s="76"/>
    </row>
    <row r="270" spans="3:3" ht="12.75" customHeight="1">
      <c r="C270" s="76"/>
    </row>
    <row r="271" spans="3:3" ht="12.75" customHeight="1">
      <c r="C271" s="76"/>
    </row>
    <row r="272" spans="3:3" ht="12.75" customHeight="1">
      <c r="C272" s="76"/>
    </row>
    <row r="273" spans="3:3" ht="12.75" customHeight="1">
      <c r="C273" s="76"/>
    </row>
    <row r="274" spans="3:3" ht="12.75" customHeight="1">
      <c r="C274" s="76"/>
    </row>
    <row r="275" spans="3:3" ht="12.75" customHeight="1">
      <c r="C275" s="76"/>
    </row>
    <row r="276" spans="3:3" ht="12.75" customHeight="1">
      <c r="C276" s="76"/>
    </row>
    <row r="277" spans="3:3" ht="12.75" customHeight="1">
      <c r="C277" s="76"/>
    </row>
    <row r="278" spans="3:3" ht="12.75" customHeight="1">
      <c r="C278" s="76"/>
    </row>
    <row r="279" spans="3:3" ht="12.75" customHeight="1">
      <c r="C279" s="76"/>
    </row>
    <row r="280" spans="3:3" ht="12.75" customHeight="1">
      <c r="C280" s="76"/>
    </row>
    <row r="281" spans="3:3" ht="12.75" customHeight="1">
      <c r="C281" s="76"/>
    </row>
    <row r="282" spans="3:3" ht="12.75" customHeight="1">
      <c r="C282" s="76"/>
    </row>
    <row r="283" spans="3:3" ht="12.75" customHeight="1">
      <c r="C283" s="76"/>
    </row>
    <row r="284" spans="3:3" ht="12.75" customHeight="1">
      <c r="C284" s="76"/>
    </row>
    <row r="285" spans="3:3" ht="12.75" customHeight="1">
      <c r="C285" s="76"/>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5"/>
  <sheetViews>
    <sheetView showGridLines="0" zoomScaleNormal="100" workbookViewId="0"/>
  </sheetViews>
  <sheetFormatPr defaultColWidth="11.42578125" defaultRowHeight="12.75"/>
  <cols>
    <col min="1" max="2" width="7.7109375" customWidth="1"/>
    <col min="3" max="3" width="14" customWidth="1"/>
    <col min="4" max="4" width="2.7109375" customWidth="1"/>
    <col min="5" max="5" width="14.140625" customWidth="1"/>
    <col min="6" max="6" width="2.7109375" customWidth="1"/>
    <col min="7" max="7" width="13.42578125" customWidth="1"/>
    <col min="8" max="8" width="2.7109375" customWidth="1"/>
  </cols>
  <sheetData>
    <row r="1" spans="1:9" ht="18.95" customHeight="1">
      <c r="A1" s="132" t="s">
        <v>128</v>
      </c>
    </row>
    <row r="2" spans="1:9" ht="18.95" customHeight="1">
      <c r="A2" s="132" t="s">
        <v>239</v>
      </c>
    </row>
    <row r="3" spans="1:9">
      <c r="A3" s="108" t="s">
        <v>15</v>
      </c>
      <c r="B3" s="108"/>
      <c r="C3" s="108"/>
    </row>
    <row r="4" spans="1:9" ht="15" customHeight="1">
      <c r="A4" s="134" t="s">
        <v>76</v>
      </c>
    </row>
    <row r="5" spans="1:9" ht="15" customHeight="1">
      <c r="A5" s="134" t="s">
        <v>136</v>
      </c>
    </row>
    <row r="6" spans="1:9" ht="23.25" customHeight="1">
      <c r="A6" s="137" t="s">
        <v>39</v>
      </c>
      <c r="B6" s="15"/>
      <c r="C6" s="15"/>
      <c r="D6" s="49"/>
      <c r="E6" s="15"/>
      <c r="F6" s="49"/>
      <c r="G6" s="15"/>
      <c r="H6" s="49"/>
    </row>
    <row r="7" spans="1:9" ht="54.75" customHeight="1">
      <c r="A7" s="138" t="s">
        <v>155</v>
      </c>
      <c r="B7" s="139" t="s">
        <v>156</v>
      </c>
      <c r="C7" s="139" t="s">
        <v>240</v>
      </c>
      <c r="D7" s="17" t="s">
        <v>241</v>
      </c>
      <c r="E7" s="139" t="s">
        <v>242</v>
      </c>
      <c r="F7" s="17" t="s">
        <v>243</v>
      </c>
      <c r="G7" s="139" t="s">
        <v>244</v>
      </c>
      <c r="H7" s="17" t="s">
        <v>245</v>
      </c>
      <c r="I7" s="78"/>
    </row>
    <row r="8" spans="1:9" ht="12.95" customHeight="1">
      <c r="A8" s="152" t="s">
        <v>164</v>
      </c>
      <c r="B8" s="141" t="s">
        <v>165</v>
      </c>
      <c r="C8" s="187">
        <v>4877</v>
      </c>
      <c r="D8" s="187" t="s">
        <v>165</v>
      </c>
      <c r="E8" s="142">
        <v>61</v>
      </c>
      <c r="F8" s="142" t="s">
        <v>165</v>
      </c>
      <c r="G8" s="142">
        <v>4816</v>
      </c>
      <c r="H8" s="142" t="s">
        <v>165</v>
      </c>
    </row>
    <row r="9" spans="1:9" ht="12.95" customHeight="1">
      <c r="A9" s="152" t="s">
        <v>166</v>
      </c>
      <c r="B9" s="141" t="s">
        <v>165</v>
      </c>
      <c r="C9" s="187">
        <v>3868</v>
      </c>
      <c r="D9" s="187" t="s">
        <v>165</v>
      </c>
      <c r="E9" s="142">
        <v>48</v>
      </c>
      <c r="F9" s="142" t="s">
        <v>165</v>
      </c>
      <c r="G9" s="142">
        <v>3820</v>
      </c>
      <c r="H9" s="142" t="s">
        <v>165</v>
      </c>
    </row>
    <row r="10" spans="1:9" ht="12.95" customHeight="1">
      <c r="A10" s="152" t="s">
        <v>168</v>
      </c>
      <c r="B10" s="141" t="s">
        <v>165</v>
      </c>
      <c r="C10" s="187">
        <v>2735</v>
      </c>
      <c r="D10" s="187" t="s">
        <v>165</v>
      </c>
      <c r="E10" s="142">
        <v>57</v>
      </c>
      <c r="F10" s="142" t="s">
        <v>165</v>
      </c>
      <c r="G10" s="142">
        <v>2678</v>
      </c>
      <c r="H10" s="142" t="s">
        <v>165</v>
      </c>
    </row>
    <row r="11" spans="1:9" ht="12.95" customHeight="1">
      <c r="A11" s="152" t="s">
        <v>169</v>
      </c>
      <c r="B11" s="141" t="s">
        <v>165</v>
      </c>
      <c r="C11" s="187">
        <v>2683</v>
      </c>
      <c r="D11" s="187" t="s">
        <v>165</v>
      </c>
      <c r="E11" s="142">
        <v>24</v>
      </c>
      <c r="F11" s="142" t="s">
        <v>165</v>
      </c>
      <c r="G11" s="142">
        <v>2659</v>
      </c>
      <c r="H11" s="142" t="s">
        <v>165</v>
      </c>
    </row>
    <row r="12" spans="1:9" ht="12.95" customHeight="1">
      <c r="A12" s="152" t="s">
        <v>170</v>
      </c>
      <c r="B12" s="141" t="s">
        <v>165</v>
      </c>
      <c r="C12" s="187">
        <v>3016</v>
      </c>
      <c r="D12" s="187" t="s">
        <v>165</v>
      </c>
      <c r="E12" s="142">
        <v>34</v>
      </c>
      <c r="F12" s="142" t="s">
        <v>165</v>
      </c>
      <c r="G12" s="142">
        <v>2982</v>
      </c>
      <c r="H12" s="142" t="s">
        <v>165</v>
      </c>
    </row>
    <row r="13" spans="1:9" ht="12.95" customHeight="1">
      <c r="A13" s="152" t="s">
        <v>171</v>
      </c>
      <c r="B13" s="141" t="s">
        <v>165</v>
      </c>
      <c r="C13" s="187">
        <v>3100</v>
      </c>
      <c r="D13" s="187" t="s">
        <v>165</v>
      </c>
      <c r="E13" s="142">
        <v>25</v>
      </c>
      <c r="F13" s="142" t="s">
        <v>165</v>
      </c>
      <c r="G13" s="142">
        <v>3075</v>
      </c>
      <c r="H13" s="142" t="s">
        <v>165</v>
      </c>
    </row>
    <row r="14" spans="1:9" ht="12.95" customHeight="1">
      <c r="A14" s="152" t="s">
        <v>172</v>
      </c>
      <c r="B14" s="141" t="s">
        <v>165</v>
      </c>
      <c r="C14" s="187">
        <v>3336</v>
      </c>
      <c r="D14" s="187" t="s">
        <v>165</v>
      </c>
      <c r="E14" s="142">
        <v>38</v>
      </c>
      <c r="F14" s="142" t="s">
        <v>165</v>
      </c>
      <c r="G14" s="142">
        <v>3298</v>
      </c>
      <c r="H14" s="142" t="s">
        <v>165</v>
      </c>
    </row>
    <row r="15" spans="1:9" ht="12.95" customHeight="1">
      <c r="A15" s="152" t="s">
        <v>173</v>
      </c>
      <c r="B15" s="141" t="s">
        <v>165</v>
      </c>
      <c r="C15" s="187">
        <v>2139</v>
      </c>
      <c r="D15" s="187" t="s">
        <v>167</v>
      </c>
      <c r="E15" s="142">
        <v>21</v>
      </c>
      <c r="F15" s="142" t="s">
        <v>165</v>
      </c>
      <c r="G15" s="142">
        <v>2118</v>
      </c>
      <c r="H15" s="142" t="s">
        <v>167</v>
      </c>
    </row>
    <row r="16" spans="1:9" ht="12.95" customHeight="1">
      <c r="A16" s="152" t="s">
        <v>174</v>
      </c>
      <c r="B16" s="141" t="s">
        <v>165</v>
      </c>
      <c r="C16" s="187">
        <v>1320</v>
      </c>
      <c r="D16" s="187" t="s">
        <v>165</v>
      </c>
      <c r="E16" s="142">
        <v>8</v>
      </c>
      <c r="F16" s="142" t="s">
        <v>165</v>
      </c>
      <c r="G16" s="142">
        <v>1312</v>
      </c>
      <c r="H16" s="142" t="s">
        <v>165</v>
      </c>
    </row>
    <row r="17" spans="1:11" ht="12.95" customHeight="1">
      <c r="A17" s="152" t="s">
        <v>175</v>
      </c>
      <c r="B17" s="141" t="s">
        <v>165</v>
      </c>
      <c r="C17" s="187">
        <v>1172</v>
      </c>
      <c r="D17" s="187" t="s">
        <v>165</v>
      </c>
      <c r="E17" s="142">
        <v>3</v>
      </c>
      <c r="F17" s="142" t="s">
        <v>165</v>
      </c>
      <c r="G17" s="142">
        <v>1169</v>
      </c>
      <c r="H17" s="142" t="s">
        <v>165</v>
      </c>
    </row>
    <row r="18" spans="1:11" ht="24.95" customHeight="1">
      <c r="A18" s="152" t="s">
        <v>164</v>
      </c>
      <c r="B18" s="141" t="s">
        <v>176</v>
      </c>
      <c r="C18" s="187">
        <v>1248</v>
      </c>
      <c r="D18" s="187" t="s">
        <v>165</v>
      </c>
      <c r="E18" s="142">
        <v>15</v>
      </c>
      <c r="F18" s="142" t="s">
        <v>165</v>
      </c>
      <c r="G18" s="142">
        <v>1233</v>
      </c>
      <c r="H18" s="142" t="s">
        <v>165</v>
      </c>
    </row>
    <row r="19" spans="1:11" ht="12.95" customHeight="1">
      <c r="A19" s="152" t="s">
        <v>164</v>
      </c>
      <c r="B19" s="141" t="s">
        <v>177</v>
      </c>
      <c r="C19" s="187">
        <v>1044</v>
      </c>
      <c r="D19" s="187" t="s">
        <v>165</v>
      </c>
      <c r="E19" s="142">
        <v>13</v>
      </c>
      <c r="F19" s="142" t="s">
        <v>165</v>
      </c>
      <c r="G19" s="142">
        <v>1031</v>
      </c>
      <c r="H19" s="142" t="s">
        <v>165</v>
      </c>
    </row>
    <row r="20" spans="1:11" ht="12.95" customHeight="1">
      <c r="A20" s="152" t="s">
        <v>164</v>
      </c>
      <c r="B20" s="141" t="s">
        <v>178</v>
      </c>
      <c r="C20" s="187">
        <v>1365</v>
      </c>
      <c r="D20" s="187" t="s">
        <v>165</v>
      </c>
      <c r="E20" s="142">
        <v>22</v>
      </c>
      <c r="F20" s="142" t="s">
        <v>165</v>
      </c>
      <c r="G20" s="142">
        <v>1343</v>
      </c>
      <c r="H20" s="142" t="s">
        <v>165</v>
      </c>
    </row>
    <row r="21" spans="1:11" ht="12.95" customHeight="1">
      <c r="A21" s="152" t="s">
        <v>164</v>
      </c>
      <c r="B21" s="141" t="s">
        <v>179</v>
      </c>
      <c r="C21" s="187">
        <v>1220</v>
      </c>
      <c r="D21" s="187" t="s">
        <v>165</v>
      </c>
      <c r="E21" s="142">
        <v>11</v>
      </c>
      <c r="F21" s="142" t="s">
        <v>165</v>
      </c>
      <c r="G21" s="142">
        <v>1209</v>
      </c>
      <c r="H21" s="142" t="s">
        <v>165</v>
      </c>
    </row>
    <row r="22" spans="1:11" ht="24.95" customHeight="1">
      <c r="A22" s="152" t="s">
        <v>166</v>
      </c>
      <c r="B22" s="141" t="s">
        <v>176</v>
      </c>
      <c r="C22" s="187">
        <v>990</v>
      </c>
      <c r="D22" s="187" t="s">
        <v>165</v>
      </c>
      <c r="E22" s="142">
        <v>13</v>
      </c>
      <c r="F22" s="142" t="s">
        <v>165</v>
      </c>
      <c r="G22" s="142">
        <v>977</v>
      </c>
      <c r="H22" s="142" t="s">
        <v>165</v>
      </c>
      <c r="K22" s="21"/>
    </row>
    <row r="23" spans="1:11" ht="12.95" customHeight="1">
      <c r="A23" s="152" t="s">
        <v>166</v>
      </c>
      <c r="B23" s="141" t="s">
        <v>177</v>
      </c>
      <c r="C23" s="187">
        <v>795</v>
      </c>
      <c r="D23" s="187" t="s">
        <v>165</v>
      </c>
      <c r="E23" s="142">
        <v>12</v>
      </c>
      <c r="F23" s="142" t="s">
        <v>165</v>
      </c>
      <c r="G23" s="142">
        <v>783</v>
      </c>
      <c r="H23" s="142" t="s">
        <v>165</v>
      </c>
      <c r="K23" s="21"/>
    </row>
    <row r="24" spans="1:11" ht="12.95" customHeight="1">
      <c r="A24" s="152" t="s">
        <v>166</v>
      </c>
      <c r="B24" s="141" t="s">
        <v>178</v>
      </c>
      <c r="C24" s="187">
        <v>1101</v>
      </c>
      <c r="D24" s="187" t="s">
        <v>165</v>
      </c>
      <c r="E24" s="142">
        <v>14</v>
      </c>
      <c r="F24" s="142" t="s">
        <v>165</v>
      </c>
      <c r="G24" s="142">
        <v>1087</v>
      </c>
      <c r="H24" s="142" t="s">
        <v>165</v>
      </c>
      <c r="K24" s="21"/>
    </row>
    <row r="25" spans="1:11" ht="12.95" customHeight="1">
      <c r="A25" s="152" t="s">
        <v>166</v>
      </c>
      <c r="B25" s="141" t="s">
        <v>179</v>
      </c>
      <c r="C25" s="187">
        <v>982</v>
      </c>
      <c r="D25" s="187" t="s">
        <v>165</v>
      </c>
      <c r="E25" s="142">
        <v>9</v>
      </c>
      <c r="F25" s="142" t="s">
        <v>165</v>
      </c>
      <c r="G25" s="142">
        <v>973</v>
      </c>
      <c r="H25" s="142" t="s">
        <v>165</v>
      </c>
      <c r="K25" s="21"/>
    </row>
    <row r="26" spans="1:11" ht="24.95" customHeight="1">
      <c r="A26" s="152" t="s">
        <v>168</v>
      </c>
      <c r="B26" s="141" t="s">
        <v>176</v>
      </c>
      <c r="C26" s="187">
        <v>661</v>
      </c>
      <c r="D26" s="187" t="s">
        <v>165</v>
      </c>
      <c r="E26" s="142">
        <v>17</v>
      </c>
      <c r="F26" s="142" t="s">
        <v>165</v>
      </c>
      <c r="G26" s="142">
        <v>644</v>
      </c>
      <c r="H26" s="142" t="s">
        <v>165</v>
      </c>
      <c r="K26" s="21"/>
    </row>
    <row r="27" spans="1:11" ht="12.95" customHeight="1">
      <c r="A27" s="152" t="s">
        <v>168</v>
      </c>
      <c r="B27" s="141" t="s">
        <v>177</v>
      </c>
      <c r="C27" s="187">
        <v>557</v>
      </c>
      <c r="D27" s="187" t="s">
        <v>165</v>
      </c>
      <c r="E27" s="142">
        <v>14</v>
      </c>
      <c r="F27" s="142" t="s">
        <v>165</v>
      </c>
      <c r="G27" s="142">
        <v>543</v>
      </c>
      <c r="H27" s="142" t="s">
        <v>165</v>
      </c>
      <c r="K27" s="21"/>
    </row>
    <row r="28" spans="1:11" ht="12.95" customHeight="1">
      <c r="A28" s="152" t="s">
        <v>168</v>
      </c>
      <c r="B28" s="141" t="s">
        <v>178</v>
      </c>
      <c r="C28" s="187">
        <v>764</v>
      </c>
      <c r="D28" s="187" t="s">
        <v>165</v>
      </c>
      <c r="E28" s="142">
        <v>12</v>
      </c>
      <c r="F28" s="142" t="s">
        <v>165</v>
      </c>
      <c r="G28" s="142">
        <v>752</v>
      </c>
      <c r="H28" s="142" t="s">
        <v>165</v>
      </c>
      <c r="K28" s="21"/>
    </row>
    <row r="29" spans="1:11" ht="12.95" customHeight="1">
      <c r="A29" s="152" t="s">
        <v>168</v>
      </c>
      <c r="B29" s="141" t="s">
        <v>179</v>
      </c>
      <c r="C29" s="187">
        <v>753</v>
      </c>
      <c r="D29" s="187" t="s">
        <v>165</v>
      </c>
      <c r="E29" s="142">
        <v>14</v>
      </c>
      <c r="F29" s="142" t="s">
        <v>165</v>
      </c>
      <c r="G29" s="142">
        <v>739</v>
      </c>
      <c r="H29" s="142" t="s">
        <v>165</v>
      </c>
      <c r="K29" s="21"/>
    </row>
    <row r="30" spans="1:11" ht="24.95" customHeight="1">
      <c r="A30" s="152" t="s">
        <v>169</v>
      </c>
      <c r="B30" s="141" t="s">
        <v>176</v>
      </c>
      <c r="C30" s="187">
        <v>575</v>
      </c>
      <c r="D30" s="187" t="s">
        <v>165</v>
      </c>
      <c r="E30" s="142">
        <v>5</v>
      </c>
      <c r="F30" s="142" t="s">
        <v>165</v>
      </c>
      <c r="G30" s="142">
        <v>570</v>
      </c>
      <c r="H30" s="142" t="s">
        <v>165</v>
      </c>
      <c r="K30" s="21"/>
    </row>
    <row r="31" spans="1:11" ht="12.95" customHeight="1">
      <c r="A31" s="152" t="s">
        <v>169</v>
      </c>
      <c r="B31" s="141" t="s">
        <v>177</v>
      </c>
      <c r="C31" s="187">
        <v>507</v>
      </c>
      <c r="D31" s="187" t="s">
        <v>165</v>
      </c>
      <c r="E31" s="142">
        <v>5</v>
      </c>
      <c r="F31" s="142" t="s">
        <v>165</v>
      </c>
      <c r="G31" s="142">
        <v>502</v>
      </c>
      <c r="H31" s="142" t="s">
        <v>165</v>
      </c>
      <c r="K31" s="21"/>
    </row>
    <row r="32" spans="1:11" ht="12.95" customHeight="1">
      <c r="A32" s="152" t="s">
        <v>169</v>
      </c>
      <c r="B32" s="141" t="s">
        <v>178</v>
      </c>
      <c r="C32" s="187">
        <v>809</v>
      </c>
      <c r="D32" s="187" t="s">
        <v>165</v>
      </c>
      <c r="E32" s="142">
        <v>7</v>
      </c>
      <c r="F32" s="142" t="s">
        <v>165</v>
      </c>
      <c r="G32" s="142">
        <v>802</v>
      </c>
      <c r="H32" s="142" t="s">
        <v>165</v>
      </c>
      <c r="K32" s="21"/>
    </row>
    <row r="33" spans="1:11" ht="12.95" customHeight="1">
      <c r="A33" s="152" t="s">
        <v>169</v>
      </c>
      <c r="B33" s="141" t="s">
        <v>179</v>
      </c>
      <c r="C33" s="187">
        <v>792</v>
      </c>
      <c r="D33" s="187" t="s">
        <v>165</v>
      </c>
      <c r="E33" s="142">
        <v>7</v>
      </c>
      <c r="F33" s="142" t="s">
        <v>165</v>
      </c>
      <c r="G33" s="142">
        <v>785</v>
      </c>
      <c r="H33" s="142" t="s">
        <v>165</v>
      </c>
      <c r="K33" s="21"/>
    </row>
    <row r="34" spans="1:11" ht="24.95" customHeight="1">
      <c r="A34" s="152" t="s">
        <v>170</v>
      </c>
      <c r="B34" s="141" t="s">
        <v>176</v>
      </c>
      <c r="C34" s="187">
        <v>662</v>
      </c>
      <c r="D34" s="187" t="s">
        <v>165</v>
      </c>
      <c r="E34" s="142">
        <v>5</v>
      </c>
      <c r="F34" s="142" t="s">
        <v>165</v>
      </c>
      <c r="G34" s="142">
        <v>657</v>
      </c>
      <c r="H34" s="142" t="s">
        <v>165</v>
      </c>
      <c r="K34" s="21"/>
    </row>
    <row r="35" spans="1:11" ht="12.95" customHeight="1">
      <c r="A35" s="152" t="s">
        <v>170</v>
      </c>
      <c r="B35" s="141" t="s">
        <v>177</v>
      </c>
      <c r="C35" s="187">
        <v>630</v>
      </c>
      <c r="D35" s="187" t="s">
        <v>165</v>
      </c>
      <c r="E35" s="142">
        <v>7</v>
      </c>
      <c r="F35" s="142" t="s">
        <v>165</v>
      </c>
      <c r="G35" s="142">
        <v>623</v>
      </c>
      <c r="H35" s="142" t="s">
        <v>165</v>
      </c>
      <c r="K35" s="21"/>
    </row>
    <row r="36" spans="1:11" ht="12.95" customHeight="1">
      <c r="A36" s="152" t="s">
        <v>170</v>
      </c>
      <c r="B36" s="141" t="s">
        <v>178</v>
      </c>
      <c r="C36" s="187">
        <v>852</v>
      </c>
      <c r="D36" s="187" t="s">
        <v>165</v>
      </c>
      <c r="E36" s="142">
        <v>15</v>
      </c>
      <c r="F36" s="142" t="s">
        <v>165</v>
      </c>
      <c r="G36" s="142">
        <v>837</v>
      </c>
      <c r="H36" s="142" t="s">
        <v>165</v>
      </c>
      <c r="K36" s="21"/>
    </row>
    <row r="37" spans="1:11" ht="12.95" customHeight="1">
      <c r="A37" s="152" t="s">
        <v>170</v>
      </c>
      <c r="B37" s="141" t="s">
        <v>179</v>
      </c>
      <c r="C37" s="187">
        <v>872</v>
      </c>
      <c r="D37" s="187" t="s">
        <v>165</v>
      </c>
      <c r="E37" s="142">
        <v>7</v>
      </c>
      <c r="F37" s="142" t="s">
        <v>165</v>
      </c>
      <c r="G37" s="142">
        <v>865</v>
      </c>
      <c r="H37" s="142" t="s">
        <v>165</v>
      </c>
      <c r="K37" s="21"/>
    </row>
    <row r="38" spans="1:11" ht="24.95" customHeight="1">
      <c r="A38" s="152" t="s">
        <v>171</v>
      </c>
      <c r="B38" s="141" t="s">
        <v>176</v>
      </c>
      <c r="C38" s="187">
        <v>667</v>
      </c>
      <c r="D38" s="187" t="s">
        <v>165</v>
      </c>
      <c r="E38" s="142">
        <v>7</v>
      </c>
      <c r="F38" s="142" t="s">
        <v>165</v>
      </c>
      <c r="G38" s="142">
        <v>660</v>
      </c>
      <c r="H38" s="142" t="s">
        <v>165</v>
      </c>
      <c r="K38" s="21"/>
    </row>
    <row r="39" spans="1:11" ht="12.95" customHeight="1">
      <c r="A39" s="152" t="s">
        <v>171</v>
      </c>
      <c r="B39" s="141" t="s">
        <v>177</v>
      </c>
      <c r="C39" s="187">
        <v>657</v>
      </c>
      <c r="D39" s="187" t="s">
        <v>165</v>
      </c>
      <c r="E39" s="142">
        <v>9</v>
      </c>
      <c r="F39" s="142" t="s">
        <v>165</v>
      </c>
      <c r="G39" s="142">
        <v>648</v>
      </c>
      <c r="H39" s="142" t="s">
        <v>165</v>
      </c>
      <c r="K39" s="21"/>
    </row>
    <row r="40" spans="1:11" ht="12.95" customHeight="1">
      <c r="A40" s="152" t="s">
        <v>171</v>
      </c>
      <c r="B40" s="141" t="s">
        <v>178</v>
      </c>
      <c r="C40" s="187">
        <v>833</v>
      </c>
      <c r="D40" s="187" t="s">
        <v>165</v>
      </c>
      <c r="E40" s="142">
        <v>6</v>
      </c>
      <c r="F40" s="142" t="s">
        <v>165</v>
      </c>
      <c r="G40" s="142">
        <v>827</v>
      </c>
      <c r="H40" s="142" t="s">
        <v>165</v>
      </c>
      <c r="K40" s="21"/>
    </row>
    <row r="41" spans="1:11" ht="12.95" customHeight="1">
      <c r="A41" s="152" t="s">
        <v>171</v>
      </c>
      <c r="B41" s="141" t="s">
        <v>179</v>
      </c>
      <c r="C41" s="187">
        <v>943</v>
      </c>
      <c r="D41" s="187" t="s">
        <v>165</v>
      </c>
      <c r="E41" s="142">
        <v>3</v>
      </c>
      <c r="F41" s="142" t="s">
        <v>165</v>
      </c>
      <c r="G41" s="142">
        <v>940</v>
      </c>
      <c r="H41" s="142" t="s">
        <v>165</v>
      </c>
      <c r="K41" s="21"/>
    </row>
    <row r="42" spans="1:11" ht="24.95" customHeight="1">
      <c r="A42" s="152" t="s">
        <v>172</v>
      </c>
      <c r="B42" s="141" t="s">
        <v>176</v>
      </c>
      <c r="C42" s="187">
        <v>800</v>
      </c>
      <c r="D42" s="187" t="s">
        <v>165</v>
      </c>
      <c r="E42" s="142">
        <v>8</v>
      </c>
      <c r="F42" s="142" t="s">
        <v>165</v>
      </c>
      <c r="G42" s="142">
        <v>792</v>
      </c>
      <c r="H42" s="142" t="s">
        <v>165</v>
      </c>
      <c r="K42" s="21"/>
    </row>
    <row r="43" spans="1:11" ht="12.95" customHeight="1">
      <c r="A43" s="152" t="s">
        <v>172</v>
      </c>
      <c r="B43" s="141" t="s">
        <v>177</v>
      </c>
      <c r="C43" s="187">
        <v>726</v>
      </c>
      <c r="D43" s="187" t="s">
        <v>165</v>
      </c>
      <c r="E43" s="142">
        <v>12</v>
      </c>
      <c r="F43" s="142" t="s">
        <v>165</v>
      </c>
      <c r="G43" s="142">
        <v>714</v>
      </c>
      <c r="H43" s="142" t="s">
        <v>165</v>
      </c>
      <c r="K43" s="21"/>
    </row>
    <row r="44" spans="1:11" ht="12.95" customHeight="1">
      <c r="A44" s="152" t="s">
        <v>172</v>
      </c>
      <c r="B44" s="141" t="s">
        <v>178</v>
      </c>
      <c r="C44" s="187">
        <v>943</v>
      </c>
      <c r="D44" s="187" t="s">
        <v>165</v>
      </c>
      <c r="E44" s="142">
        <v>14</v>
      </c>
      <c r="F44" s="142" t="s">
        <v>165</v>
      </c>
      <c r="G44" s="142">
        <v>929</v>
      </c>
      <c r="H44" s="142" t="s">
        <v>165</v>
      </c>
      <c r="K44" s="21"/>
    </row>
    <row r="45" spans="1:11" ht="12.95" customHeight="1">
      <c r="A45" s="152" t="s">
        <v>172</v>
      </c>
      <c r="B45" s="141" t="s">
        <v>179</v>
      </c>
      <c r="C45" s="187">
        <v>867</v>
      </c>
      <c r="D45" s="187" t="s">
        <v>165</v>
      </c>
      <c r="E45" s="142">
        <v>4</v>
      </c>
      <c r="F45" s="142" t="s">
        <v>165</v>
      </c>
      <c r="G45" s="142">
        <v>863</v>
      </c>
      <c r="H45" s="142" t="s">
        <v>165</v>
      </c>
      <c r="K45" s="21"/>
    </row>
    <row r="46" spans="1:11" ht="24.95" customHeight="1">
      <c r="A46" s="152" t="s">
        <v>173</v>
      </c>
      <c r="B46" s="141" t="s">
        <v>176</v>
      </c>
      <c r="C46" s="187">
        <v>679</v>
      </c>
      <c r="D46" s="187" t="s">
        <v>165</v>
      </c>
      <c r="E46" s="142">
        <v>7</v>
      </c>
      <c r="F46" s="142" t="s">
        <v>165</v>
      </c>
      <c r="G46" s="142">
        <v>672</v>
      </c>
      <c r="H46" s="142" t="s">
        <v>165</v>
      </c>
      <c r="K46" s="21"/>
    </row>
    <row r="47" spans="1:11" ht="12.95" customHeight="1">
      <c r="A47" s="152" t="s">
        <v>173</v>
      </c>
      <c r="B47" s="141" t="s">
        <v>177</v>
      </c>
      <c r="C47" s="187">
        <v>438</v>
      </c>
      <c r="D47" s="187" t="s">
        <v>165</v>
      </c>
      <c r="E47" s="142">
        <v>2</v>
      </c>
      <c r="F47" s="142" t="s">
        <v>165</v>
      </c>
      <c r="G47" s="142">
        <v>436</v>
      </c>
      <c r="H47" s="142" t="s">
        <v>165</v>
      </c>
      <c r="K47" s="21"/>
    </row>
    <row r="48" spans="1:11" ht="12.95" customHeight="1">
      <c r="A48" s="152" t="s">
        <v>173</v>
      </c>
      <c r="B48" s="141" t="s">
        <v>178</v>
      </c>
      <c r="C48" s="187">
        <v>496</v>
      </c>
      <c r="D48" s="187" t="s">
        <v>167</v>
      </c>
      <c r="E48" s="142">
        <v>4</v>
      </c>
      <c r="F48" s="142" t="s">
        <v>165</v>
      </c>
      <c r="G48" s="142">
        <v>492</v>
      </c>
      <c r="H48" s="142" t="s">
        <v>167</v>
      </c>
      <c r="K48" s="21"/>
    </row>
    <row r="49" spans="1:12" ht="12.95" customHeight="1">
      <c r="A49" s="152" t="s">
        <v>173</v>
      </c>
      <c r="B49" s="141" t="s">
        <v>179</v>
      </c>
      <c r="C49" s="187">
        <v>526</v>
      </c>
      <c r="D49" s="187" t="s">
        <v>165</v>
      </c>
      <c r="E49" s="142">
        <v>8</v>
      </c>
      <c r="F49" s="142" t="s">
        <v>165</v>
      </c>
      <c r="G49" s="142">
        <v>518</v>
      </c>
      <c r="H49" s="142" t="s">
        <v>165</v>
      </c>
      <c r="K49" s="21"/>
    </row>
    <row r="50" spans="1:12" ht="24.95" customHeight="1">
      <c r="A50" s="152" t="s">
        <v>174</v>
      </c>
      <c r="B50" s="141" t="s">
        <v>176</v>
      </c>
      <c r="C50" s="187">
        <v>418</v>
      </c>
      <c r="D50" s="187" t="s">
        <v>165</v>
      </c>
      <c r="E50" s="142">
        <v>4</v>
      </c>
      <c r="F50" s="142" t="s">
        <v>165</v>
      </c>
      <c r="G50" s="142">
        <v>414</v>
      </c>
      <c r="H50" s="142" t="s">
        <v>165</v>
      </c>
      <c r="K50" s="21"/>
    </row>
    <row r="51" spans="1:12" ht="12.95" customHeight="1">
      <c r="A51" s="152" t="s">
        <v>174</v>
      </c>
      <c r="B51" s="141" t="s">
        <v>177</v>
      </c>
      <c r="C51" s="187">
        <v>200</v>
      </c>
      <c r="D51" s="187" t="s">
        <v>165</v>
      </c>
      <c r="E51" s="142">
        <v>2</v>
      </c>
      <c r="F51" s="142" t="s">
        <v>165</v>
      </c>
      <c r="G51" s="142">
        <v>198</v>
      </c>
      <c r="H51" s="142" t="s">
        <v>165</v>
      </c>
      <c r="K51" s="21"/>
    </row>
    <row r="52" spans="1:12" ht="12.95" customHeight="1">
      <c r="A52" s="152" t="s">
        <v>174</v>
      </c>
      <c r="B52" s="141" t="s">
        <v>178</v>
      </c>
      <c r="C52" s="187">
        <v>292</v>
      </c>
      <c r="D52" s="187" t="s">
        <v>165</v>
      </c>
      <c r="E52" s="142">
        <v>2</v>
      </c>
      <c r="F52" s="142" t="s">
        <v>165</v>
      </c>
      <c r="G52" s="142">
        <v>290</v>
      </c>
      <c r="H52" s="142" t="s">
        <v>165</v>
      </c>
      <c r="K52" s="21"/>
    </row>
    <row r="53" spans="1:12" ht="12.95" customHeight="1">
      <c r="A53" s="152" t="s">
        <v>174</v>
      </c>
      <c r="B53" s="141" t="s">
        <v>179</v>
      </c>
      <c r="C53" s="187">
        <v>410</v>
      </c>
      <c r="D53" s="187" t="s">
        <v>165</v>
      </c>
      <c r="E53" s="142">
        <v>0</v>
      </c>
      <c r="F53" s="142" t="s">
        <v>165</v>
      </c>
      <c r="G53" s="142">
        <v>410</v>
      </c>
      <c r="H53" s="142" t="s">
        <v>165</v>
      </c>
      <c r="K53" s="21"/>
      <c r="L53" s="21"/>
    </row>
    <row r="54" spans="1:12" ht="24.95" customHeight="1">
      <c r="A54" s="152" t="s">
        <v>175</v>
      </c>
      <c r="B54" s="141" t="s">
        <v>176</v>
      </c>
      <c r="C54" s="187">
        <v>335</v>
      </c>
      <c r="D54" s="187" t="s">
        <v>165</v>
      </c>
      <c r="E54" s="142">
        <v>1</v>
      </c>
      <c r="F54" s="142" t="s">
        <v>165</v>
      </c>
      <c r="G54" s="142">
        <v>334</v>
      </c>
      <c r="H54" s="142" t="s">
        <v>165</v>
      </c>
      <c r="K54" s="21"/>
      <c r="L54" s="21"/>
    </row>
    <row r="55" spans="1:12" ht="12.95" customHeight="1">
      <c r="A55" s="152" t="s">
        <v>175</v>
      </c>
      <c r="B55" s="141" t="s">
        <v>177</v>
      </c>
      <c r="C55" s="187">
        <v>268</v>
      </c>
      <c r="D55" s="187" t="s">
        <v>165</v>
      </c>
      <c r="E55" s="142">
        <v>1</v>
      </c>
      <c r="F55" s="142" t="s">
        <v>165</v>
      </c>
      <c r="G55" s="142">
        <v>267</v>
      </c>
      <c r="H55" s="142" t="s">
        <v>165</v>
      </c>
      <c r="K55" s="21"/>
      <c r="L55" s="21"/>
    </row>
    <row r="56" spans="1:12" ht="12.95" customHeight="1">
      <c r="A56" s="152" t="s">
        <v>175</v>
      </c>
      <c r="B56" s="141" t="s">
        <v>178</v>
      </c>
      <c r="C56" s="187">
        <v>325</v>
      </c>
      <c r="D56" s="187" t="s">
        <v>165</v>
      </c>
      <c r="E56" s="142">
        <v>0</v>
      </c>
      <c r="F56" s="142" t="s">
        <v>165</v>
      </c>
      <c r="G56" s="142">
        <v>325</v>
      </c>
      <c r="H56" s="142" t="s">
        <v>165</v>
      </c>
      <c r="K56" s="21"/>
    </row>
    <row r="57" spans="1:12" ht="12.95" customHeight="1">
      <c r="A57" s="152" t="s">
        <v>175</v>
      </c>
      <c r="B57" s="141" t="s">
        <v>179</v>
      </c>
      <c r="C57" s="187">
        <v>244</v>
      </c>
      <c r="D57" s="187" t="s">
        <v>165</v>
      </c>
      <c r="E57" s="142">
        <v>1</v>
      </c>
      <c r="F57" s="142" t="s">
        <v>165</v>
      </c>
      <c r="G57" s="142">
        <v>243</v>
      </c>
      <c r="H57" s="142" t="s">
        <v>165</v>
      </c>
      <c r="K57" s="21"/>
    </row>
    <row r="58" spans="1:12" ht="24.95" customHeight="1">
      <c r="A58" s="144" t="s">
        <v>180</v>
      </c>
      <c r="B58" s="141" t="s">
        <v>176</v>
      </c>
      <c r="C58" s="187">
        <v>170</v>
      </c>
      <c r="D58" s="187" t="s">
        <v>167</v>
      </c>
      <c r="E58" s="142">
        <v>4</v>
      </c>
      <c r="F58" s="142" t="s">
        <v>167</v>
      </c>
      <c r="G58" s="142">
        <v>166</v>
      </c>
      <c r="H58" s="142" t="s">
        <v>167</v>
      </c>
      <c r="K58" s="45"/>
    </row>
    <row r="59" spans="1:12" ht="12.95" customHeight="1">
      <c r="A59" s="144" t="s">
        <v>180</v>
      </c>
      <c r="B59" s="141" t="s">
        <v>177</v>
      </c>
      <c r="C59" s="187">
        <v>103</v>
      </c>
      <c r="D59" s="187" t="s">
        <v>165</v>
      </c>
      <c r="E59" s="142">
        <v>1</v>
      </c>
      <c r="F59" s="142" t="s">
        <v>165</v>
      </c>
      <c r="G59" s="142">
        <v>102</v>
      </c>
      <c r="H59" s="142" t="s">
        <v>165</v>
      </c>
      <c r="K59" s="21"/>
    </row>
    <row r="60" spans="1:12" ht="12.95" customHeight="1">
      <c r="A60" s="146" t="s">
        <v>181</v>
      </c>
      <c r="B60" s="146"/>
      <c r="C60" s="188"/>
      <c r="D60" s="188"/>
      <c r="E60" s="146"/>
      <c r="F60" s="146"/>
      <c r="G60" s="146"/>
      <c r="H60" s="146"/>
      <c r="K60" s="21"/>
    </row>
    <row r="61" spans="1:12" ht="16.5" customHeight="1">
      <c r="A61" s="144" t="s">
        <v>175</v>
      </c>
      <c r="B61" s="150" t="s">
        <v>177</v>
      </c>
      <c r="C61" s="150">
        <v>-0.61567164179104505</v>
      </c>
      <c r="D61" s="150" t="s">
        <v>165</v>
      </c>
      <c r="E61" s="161" t="s">
        <v>261</v>
      </c>
      <c r="F61" s="147" t="s">
        <v>165</v>
      </c>
      <c r="G61" s="147">
        <v>-0.61797752808988804</v>
      </c>
      <c r="H61" s="147" t="s">
        <v>165</v>
      </c>
    </row>
    <row r="62" spans="1:12" ht="17.100000000000001" customHeight="1">
      <c r="A62" s="103"/>
      <c r="B62" s="103"/>
      <c r="C62" s="103"/>
      <c r="D62" s="103"/>
      <c r="E62" s="103"/>
      <c r="F62" s="103"/>
      <c r="G62" s="103"/>
      <c r="H62" s="103"/>
    </row>
    <row r="63" spans="1:12">
      <c r="A63" s="18"/>
      <c r="B63" s="18"/>
      <c r="C63" s="2"/>
      <c r="D63" s="2"/>
      <c r="E63" s="2"/>
      <c r="F63" s="2"/>
      <c r="G63" s="2"/>
      <c r="H63" s="2"/>
    </row>
    <row r="64" spans="1:12">
      <c r="A64" s="19"/>
      <c r="B64" s="20"/>
      <c r="C64" s="21"/>
      <c r="D64" s="21"/>
      <c r="E64" s="46"/>
      <c r="F64" s="21"/>
      <c r="G64" s="21"/>
      <c r="H64" s="21"/>
    </row>
    <row r="65" spans="1:8">
      <c r="A65" s="22"/>
      <c r="B65" s="22"/>
      <c r="C65" s="22"/>
      <c r="D65" s="22"/>
      <c r="E65" s="22"/>
      <c r="F65" s="22"/>
      <c r="G65" s="22"/>
      <c r="H65" s="22"/>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20"/>
  <sheetViews>
    <sheetView showGridLines="0" zoomScaleNormal="100" workbookViewId="0"/>
  </sheetViews>
  <sheetFormatPr defaultColWidth="11.42578125" defaultRowHeight="12.75"/>
  <cols>
    <col min="1" max="1" width="13.140625" customWidth="1"/>
    <col min="2" max="2" width="11.42578125" customWidth="1"/>
    <col min="3" max="3" width="11.85546875" customWidth="1"/>
    <col min="4" max="4" width="2.7109375" customWidth="1"/>
    <col min="5" max="5" width="14.85546875" customWidth="1"/>
    <col min="6" max="6" width="2.7109375" customWidth="1"/>
    <col min="7" max="7" width="13.85546875" customWidth="1"/>
    <col min="8" max="8" width="2.7109375" customWidth="1"/>
    <col min="9" max="9" width="13.140625" customWidth="1"/>
    <col min="10" max="10" width="2.7109375" customWidth="1"/>
  </cols>
  <sheetData>
    <row r="1" spans="1:24" ht="24.95" customHeight="1">
      <c r="A1" s="132" t="s">
        <v>265</v>
      </c>
      <c r="B1" s="83"/>
      <c r="C1" s="85"/>
      <c r="D1" s="90"/>
      <c r="E1" s="86"/>
      <c r="F1" s="82"/>
      <c r="G1" s="85"/>
      <c r="H1" s="82"/>
      <c r="I1" s="85"/>
      <c r="J1" s="86"/>
    </row>
    <row r="2" spans="1:24" ht="15.6" customHeight="1">
      <c r="A2" s="133" t="s">
        <v>15</v>
      </c>
      <c r="B2" s="162"/>
      <c r="C2" s="85"/>
      <c r="D2" s="90"/>
      <c r="E2" s="86"/>
      <c r="F2" s="82"/>
      <c r="G2" s="85"/>
      <c r="H2" s="82"/>
      <c r="I2" s="85"/>
      <c r="J2" s="86"/>
    </row>
    <row r="3" spans="1:24" ht="20.100000000000001" customHeight="1">
      <c r="A3" s="116" t="s">
        <v>138</v>
      </c>
      <c r="B3" s="116"/>
      <c r="C3" s="163"/>
      <c r="D3" s="164"/>
      <c r="E3" s="165"/>
      <c r="F3" s="166"/>
      <c r="G3" s="163"/>
      <c r="H3" s="166"/>
      <c r="I3" s="85"/>
      <c r="J3" s="86"/>
    </row>
    <row r="4" spans="1:24" ht="15" customHeight="1">
      <c r="A4" s="134" t="s">
        <v>137</v>
      </c>
      <c r="B4" s="116"/>
      <c r="C4" s="135"/>
      <c r="D4" s="158"/>
      <c r="E4" s="135"/>
      <c r="F4" s="158"/>
      <c r="G4" s="135"/>
      <c r="H4" s="158"/>
      <c r="I4" s="30"/>
      <c r="J4" s="30"/>
      <c r="K4" s="15"/>
      <c r="L4" s="15"/>
      <c r="M4" s="15"/>
      <c r="N4" s="15"/>
      <c r="O4" s="15"/>
      <c r="P4" s="27"/>
    </row>
    <row r="5" spans="1:24" ht="20.100000000000001" customHeight="1">
      <c r="A5" s="116" t="s">
        <v>39</v>
      </c>
      <c r="B5" s="116"/>
      <c r="C5" s="167"/>
      <c r="D5" s="145"/>
      <c r="E5" s="168"/>
      <c r="F5" s="169"/>
      <c r="G5" s="116"/>
      <c r="H5" s="116"/>
    </row>
    <row r="6" spans="1:24" ht="51" customHeight="1">
      <c r="A6" s="138" t="s">
        <v>155</v>
      </c>
      <c r="B6" s="139" t="s">
        <v>156</v>
      </c>
      <c r="C6" s="139" t="s">
        <v>246</v>
      </c>
      <c r="D6" s="17" t="s">
        <v>184</v>
      </c>
      <c r="E6" s="139" t="s">
        <v>247</v>
      </c>
      <c r="F6" s="17" t="s">
        <v>248</v>
      </c>
      <c r="G6" s="139" t="s">
        <v>249</v>
      </c>
      <c r="H6" s="17" t="s">
        <v>250</v>
      </c>
    </row>
    <row r="7" spans="1:24" ht="12.75" customHeight="1">
      <c r="A7" s="170" t="s">
        <v>267</v>
      </c>
      <c r="B7" s="141" t="s">
        <v>165</v>
      </c>
      <c r="C7" s="187">
        <v>41127</v>
      </c>
      <c r="D7" s="187" t="s">
        <v>165</v>
      </c>
      <c r="E7" s="142">
        <v>40503</v>
      </c>
      <c r="F7" s="142" t="s">
        <v>165</v>
      </c>
      <c r="G7" s="142">
        <v>624</v>
      </c>
      <c r="H7" s="142" t="s">
        <v>165</v>
      </c>
    </row>
    <row r="8" spans="1:24" s="183" customFormat="1" ht="25.5" customHeight="1">
      <c r="A8" s="171" t="s">
        <v>175</v>
      </c>
      <c r="B8" s="181" t="s">
        <v>165</v>
      </c>
      <c r="C8" s="190">
        <v>70546</v>
      </c>
      <c r="D8" s="190" t="s">
        <v>165</v>
      </c>
      <c r="E8" s="182">
        <v>69334</v>
      </c>
      <c r="F8" s="182" t="s">
        <v>165</v>
      </c>
      <c r="G8" s="182">
        <v>1212</v>
      </c>
      <c r="H8" s="182" t="s">
        <v>165</v>
      </c>
    </row>
    <row r="9" spans="1:24" ht="12.95" customHeight="1">
      <c r="A9" s="172" t="s">
        <v>174</v>
      </c>
      <c r="B9" s="141" t="s">
        <v>266</v>
      </c>
      <c r="C9" s="187">
        <v>11745</v>
      </c>
      <c r="D9" s="187" t="s">
        <v>165</v>
      </c>
      <c r="E9" s="142">
        <v>11635</v>
      </c>
      <c r="F9" s="142" t="s">
        <v>165</v>
      </c>
      <c r="G9" s="142">
        <v>110</v>
      </c>
      <c r="H9" s="142" t="s">
        <v>165</v>
      </c>
      <c r="I9" s="56"/>
      <c r="J9" s="87"/>
    </row>
    <row r="10" spans="1:24" ht="15" customHeight="1">
      <c r="A10" s="172" t="s">
        <v>174</v>
      </c>
      <c r="B10" s="141" t="s">
        <v>178</v>
      </c>
      <c r="C10" s="187">
        <v>15487</v>
      </c>
      <c r="D10" s="187" t="s">
        <v>165</v>
      </c>
      <c r="E10" s="142">
        <v>15248</v>
      </c>
      <c r="F10" s="142" t="s">
        <v>165</v>
      </c>
      <c r="G10" s="142">
        <v>239</v>
      </c>
      <c r="H10" s="142" t="s">
        <v>165</v>
      </c>
      <c r="I10" s="80"/>
      <c r="J10" s="80"/>
    </row>
    <row r="11" spans="1:24" ht="15" customHeight="1">
      <c r="A11" s="172" t="s">
        <v>174</v>
      </c>
      <c r="B11" s="141" t="s">
        <v>179</v>
      </c>
      <c r="C11" s="187">
        <v>13895</v>
      </c>
      <c r="D11" s="187" t="s">
        <v>165</v>
      </c>
      <c r="E11" s="142">
        <v>13620</v>
      </c>
      <c r="F11" s="142" t="s">
        <v>165</v>
      </c>
      <c r="G11" s="142">
        <v>275</v>
      </c>
      <c r="H11" s="142" t="s">
        <v>165</v>
      </c>
      <c r="I11" s="80"/>
      <c r="J11" s="9"/>
      <c r="K11" s="27"/>
      <c r="N11" s="81"/>
      <c r="O11" s="81"/>
      <c r="P11" s="81"/>
      <c r="Q11" s="81"/>
      <c r="R11" s="81"/>
      <c r="S11" s="81"/>
      <c r="T11" s="81"/>
      <c r="U11" s="81"/>
      <c r="V11" s="81"/>
      <c r="W11" s="81"/>
      <c r="X11" s="81"/>
    </row>
    <row r="12" spans="1:24" ht="21.6" customHeight="1">
      <c r="A12" s="152" t="s">
        <v>175</v>
      </c>
      <c r="B12" s="141" t="s">
        <v>176</v>
      </c>
      <c r="C12" s="187">
        <v>17349</v>
      </c>
      <c r="D12" s="187" t="s">
        <v>165</v>
      </c>
      <c r="E12" s="142">
        <v>17067</v>
      </c>
      <c r="F12" s="142" t="s">
        <v>165</v>
      </c>
      <c r="G12" s="142">
        <v>282</v>
      </c>
      <c r="H12" s="142" t="s">
        <v>165</v>
      </c>
      <c r="I12" s="84"/>
      <c r="J12" s="88"/>
    </row>
    <row r="13" spans="1:24" ht="14.25" customHeight="1">
      <c r="A13" s="144" t="s">
        <v>175</v>
      </c>
      <c r="B13" s="141" t="s">
        <v>177</v>
      </c>
      <c r="C13" s="187">
        <v>16909</v>
      </c>
      <c r="D13" s="187" t="s">
        <v>165</v>
      </c>
      <c r="E13" s="142">
        <v>16607</v>
      </c>
      <c r="F13" s="142" t="s">
        <v>165</v>
      </c>
      <c r="G13" s="142">
        <v>302</v>
      </c>
      <c r="H13" s="142" t="s">
        <v>165</v>
      </c>
      <c r="I13" s="21"/>
      <c r="K13" s="21"/>
    </row>
    <row r="14" spans="1:24" ht="14.1" customHeight="1">
      <c r="A14" s="173" t="s">
        <v>175</v>
      </c>
      <c r="B14" s="141" t="s">
        <v>178</v>
      </c>
      <c r="C14" s="187">
        <v>18347</v>
      </c>
      <c r="D14" s="187" t="s">
        <v>165</v>
      </c>
      <c r="E14" s="142">
        <v>18050</v>
      </c>
      <c r="F14" s="142" t="s">
        <v>165</v>
      </c>
      <c r="G14" s="142">
        <v>297</v>
      </c>
      <c r="H14" s="142" t="s">
        <v>165</v>
      </c>
      <c r="I14" s="56"/>
      <c r="J14" s="56"/>
      <c r="K14" s="56"/>
      <c r="N14" s="81"/>
      <c r="O14" s="81"/>
      <c r="P14" s="81"/>
      <c r="Q14" s="81"/>
      <c r="R14" s="81"/>
      <c r="S14" s="81"/>
      <c r="T14" s="81"/>
      <c r="U14" s="81"/>
      <c r="V14" s="81"/>
      <c r="W14" s="81"/>
      <c r="X14" s="81"/>
    </row>
    <row r="15" spans="1:24" ht="14.1" customHeight="1">
      <c r="A15" s="144" t="s">
        <v>175</v>
      </c>
      <c r="B15" s="141" t="s">
        <v>179</v>
      </c>
      <c r="C15" s="187">
        <v>18164</v>
      </c>
      <c r="D15" s="187" t="s">
        <v>165</v>
      </c>
      <c r="E15" s="142">
        <v>17831</v>
      </c>
      <c r="F15" s="142" t="s">
        <v>165</v>
      </c>
      <c r="G15" s="142">
        <v>333</v>
      </c>
      <c r="H15" s="142" t="s">
        <v>165</v>
      </c>
      <c r="J15" s="89"/>
    </row>
    <row r="16" spans="1:24" ht="21.6" customHeight="1">
      <c r="A16" s="144" t="s">
        <v>180</v>
      </c>
      <c r="B16" s="141" t="s">
        <v>176</v>
      </c>
      <c r="C16" s="187">
        <v>23179</v>
      </c>
      <c r="D16" s="187" t="s">
        <v>165</v>
      </c>
      <c r="E16" s="142">
        <v>22770</v>
      </c>
      <c r="F16" s="142" t="s">
        <v>165</v>
      </c>
      <c r="G16" s="142">
        <v>409</v>
      </c>
      <c r="H16" s="142" t="s">
        <v>165</v>
      </c>
    </row>
    <row r="17" spans="1:12" ht="12.6" customHeight="1">
      <c r="A17" s="144" t="s">
        <v>180</v>
      </c>
      <c r="B17" s="141" t="s">
        <v>177</v>
      </c>
      <c r="C17" s="187">
        <v>21232</v>
      </c>
      <c r="D17" s="187" t="s">
        <v>165</v>
      </c>
      <c r="E17" s="142">
        <v>20919</v>
      </c>
      <c r="F17" s="142" t="s">
        <v>165</v>
      </c>
      <c r="G17" s="142">
        <v>313</v>
      </c>
      <c r="H17" s="142" t="s">
        <v>165</v>
      </c>
      <c r="I17" s="56"/>
      <c r="J17" s="56"/>
      <c r="K17" s="56"/>
      <c r="L17" s="56"/>
    </row>
    <row r="18" spans="1:12" ht="14.1" customHeight="1">
      <c r="A18" s="146" t="s">
        <v>181</v>
      </c>
      <c r="B18" s="146"/>
      <c r="C18" s="188"/>
      <c r="D18" s="188"/>
      <c r="E18" s="146"/>
      <c r="F18" s="146" t="s">
        <v>165</v>
      </c>
      <c r="G18" s="146"/>
      <c r="H18" s="146" t="s">
        <v>165</v>
      </c>
    </row>
    <row r="19" spans="1:12" ht="12.95" customHeight="1">
      <c r="A19" s="144" t="s">
        <v>175</v>
      </c>
      <c r="B19" s="150" t="s">
        <v>177</v>
      </c>
      <c r="C19" s="150">
        <v>0.25566266485303701</v>
      </c>
      <c r="D19" s="150" t="s">
        <v>165</v>
      </c>
      <c r="E19" s="147">
        <v>0.25964954537243301</v>
      </c>
      <c r="F19" s="147" t="s">
        <v>165</v>
      </c>
      <c r="G19" s="147">
        <v>3.6423841059602703E-2</v>
      </c>
      <c r="H19" s="147" t="s">
        <v>165</v>
      </c>
      <c r="I19" s="21"/>
      <c r="J19" s="21"/>
      <c r="K19" s="21"/>
    </row>
    <row r="20" spans="1:12" ht="15" customHeight="1">
      <c r="A20" s="103"/>
      <c r="B20" s="103"/>
      <c r="C20" s="103"/>
      <c r="D20" s="103"/>
      <c r="E20" s="103"/>
      <c r="F20" s="103"/>
      <c r="G20" s="103"/>
      <c r="H20" s="103"/>
      <c r="I20" s="21"/>
      <c r="J20" s="21"/>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9"/>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1.85546875" customWidth="1"/>
    <col min="4" max="4" width="2.7109375" customWidth="1"/>
    <col min="5" max="5" width="13.7109375" customWidth="1"/>
    <col min="6" max="6" width="2.7109375" customWidth="1"/>
    <col min="7" max="7" width="13.42578125" customWidth="1"/>
    <col min="8" max="8" width="2.7109375" customWidth="1"/>
    <col min="9" max="9" width="9.7109375" customWidth="1"/>
    <col min="10" max="10" width="2.7109375" customWidth="1"/>
  </cols>
  <sheetData>
    <row r="1" spans="1:19" ht="21" customHeight="1">
      <c r="A1" s="132" t="s">
        <v>253</v>
      </c>
      <c r="B1" s="91"/>
      <c r="C1" s="26"/>
      <c r="D1" s="26"/>
      <c r="E1" s="26"/>
      <c r="F1" s="26"/>
      <c r="G1" s="26"/>
      <c r="H1" s="26"/>
      <c r="I1" s="26"/>
      <c r="J1" s="26"/>
    </row>
    <row r="2" spans="1:19" ht="21" customHeight="1">
      <c r="A2" s="108" t="s">
        <v>15</v>
      </c>
      <c r="B2" s="133"/>
      <c r="C2" s="133"/>
      <c r="D2" s="15"/>
      <c r="E2" s="15"/>
      <c r="F2" s="15"/>
      <c r="G2" s="15"/>
      <c r="H2" s="15"/>
      <c r="I2" s="15"/>
    </row>
    <row r="3" spans="1:19" ht="15" customHeight="1">
      <c r="A3" s="148" t="s">
        <v>76</v>
      </c>
      <c r="B3" s="27"/>
      <c r="C3" s="2"/>
      <c r="D3" s="2"/>
      <c r="E3" s="2"/>
      <c r="F3" s="2"/>
      <c r="G3" s="15"/>
      <c r="H3" s="27"/>
      <c r="I3" s="2"/>
      <c r="J3" s="15"/>
      <c r="K3" s="15"/>
      <c r="L3" s="15"/>
    </row>
    <row r="4" spans="1:19" ht="15" customHeight="1">
      <c r="A4" s="134" t="s">
        <v>132</v>
      </c>
      <c r="B4" s="2"/>
      <c r="C4" s="28"/>
      <c r="D4" s="28"/>
      <c r="E4" s="28"/>
      <c r="F4" s="28"/>
      <c r="G4" s="30"/>
      <c r="H4" s="30"/>
      <c r="I4" s="15"/>
      <c r="J4" s="15"/>
      <c r="K4" s="15"/>
      <c r="L4" s="15"/>
      <c r="M4" s="27"/>
    </row>
    <row r="5" spans="1:19" ht="21" customHeight="1" thickBot="1">
      <c r="A5" s="137" t="s">
        <v>56</v>
      </c>
      <c r="B5" s="2"/>
      <c r="C5" s="28"/>
      <c r="D5" s="28"/>
      <c r="E5" s="28"/>
      <c r="F5" s="28"/>
      <c r="G5" s="30"/>
      <c r="H5" s="30"/>
      <c r="I5" s="15"/>
      <c r="J5" s="15"/>
      <c r="K5" s="15"/>
    </row>
    <row r="6" spans="1:19" ht="55.5" customHeight="1" thickBot="1">
      <c r="A6" s="138" t="s">
        <v>155</v>
      </c>
      <c r="B6" s="139" t="s">
        <v>156</v>
      </c>
      <c r="C6" s="184" t="s">
        <v>183</v>
      </c>
      <c r="D6" s="185" t="s">
        <v>184</v>
      </c>
      <c r="E6" s="184" t="s">
        <v>254</v>
      </c>
      <c r="F6" s="185" t="s">
        <v>255</v>
      </c>
      <c r="G6" s="184" t="s">
        <v>256</v>
      </c>
      <c r="H6" s="185" t="s">
        <v>257</v>
      </c>
      <c r="I6" s="184" t="s">
        <v>0</v>
      </c>
      <c r="J6" s="17" t="s">
        <v>258</v>
      </c>
    </row>
    <row r="7" spans="1:19" ht="15" customHeight="1">
      <c r="A7" s="152" t="s">
        <v>164</v>
      </c>
      <c r="B7" s="141" t="s">
        <v>165</v>
      </c>
      <c r="C7" s="191">
        <v>14250</v>
      </c>
      <c r="D7" s="191" t="s">
        <v>165</v>
      </c>
      <c r="E7" s="186">
        <v>7189</v>
      </c>
      <c r="F7" s="186" t="s">
        <v>165</v>
      </c>
      <c r="G7" s="186">
        <v>2728</v>
      </c>
      <c r="H7" s="186" t="s">
        <v>165</v>
      </c>
      <c r="I7" s="186">
        <v>7061</v>
      </c>
      <c r="J7" s="142" t="s">
        <v>165</v>
      </c>
      <c r="L7" s="34"/>
      <c r="M7" s="94"/>
      <c r="N7" s="34"/>
      <c r="O7" s="94"/>
      <c r="P7" s="94"/>
      <c r="Q7" s="94"/>
      <c r="R7" s="34"/>
      <c r="S7" s="94"/>
    </row>
    <row r="8" spans="1:19" ht="15" customHeight="1">
      <c r="A8" s="152" t="s">
        <v>166</v>
      </c>
      <c r="B8" s="141" t="s">
        <v>165</v>
      </c>
      <c r="C8" s="191">
        <v>11622</v>
      </c>
      <c r="D8" s="191" t="s">
        <v>165</v>
      </c>
      <c r="E8" s="186">
        <v>6747</v>
      </c>
      <c r="F8" s="186" t="s">
        <v>165</v>
      </c>
      <c r="G8" s="186">
        <v>2533</v>
      </c>
      <c r="H8" s="186" t="s">
        <v>165</v>
      </c>
      <c r="I8" s="186">
        <v>4875</v>
      </c>
      <c r="J8" s="142" t="s">
        <v>165</v>
      </c>
      <c r="L8" s="34"/>
      <c r="M8" s="94"/>
      <c r="N8" s="34"/>
      <c r="O8" s="94"/>
      <c r="P8" s="94"/>
      <c r="Q8" s="94"/>
      <c r="R8" s="34"/>
      <c r="S8" s="94"/>
    </row>
    <row r="9" spans="1:19" ht="15" customHeight="1">
      <c r="A9" s="152" t="s">
        <v>168</v>
      </c>
      <c r="B9" s="141" t="s">
        <v>165</v>
      </c>
      <c r="C9" s="191">
        <v>8785</v>
      </c>
      <c r="D9" s="191" t="s">
        <v>165</v>
      </c>
      <c r="E9" s="186">
        <v>4477</v>
      </c>
      <c r="F9" s="186" t="s">
        <v>165</v>
      </c>
      <c r="G9" s="186">
        <v>1499</v>
      </c>
      <c r="H9" s="186" t="s">
        <v>165</v>
      </c>
      <c r="I9" s="186">
        <v>4308</v>
      </c>
      <c r="J9" s="142" t="s">
        <v>165</v>
      </c>
      <c r="L9" s="34"/>
      <c r="M9" s="94"/>
      <c r="N9" s="34"/>
      <c r="O9" s="94"/>
      <c r="P9" s="94"/>
      <c r="Q9" s="94"/>
      <c r="R9" s="34"/>
      <c r="S9" s="94"/>
    </row>
    <row r="10" spans="1:19" ht="15" customHeight="1">
      <c r="A10" s="152" t="s">
        <v>169</v>
      </c>
      <c r="B10" s="141" t="s">
        <v>165</v>
      </c>
      <c r="C10" s="191">
        <v>9779</v>
      </c>
      <c r="D10" s="191" t="s">
        <v>165</v>
      </c>
      <c r="E10" s="186">
        <v>4474</v>
      </c>
      <c r="F10" s="186" t="s">
        <v>165</v>
      </c>
      <c r="G10" s="186">
        <v>1795</v>
      </c>
      <c r="H10" s="186" t="s">
        <v>165</v>
      </c>
      <c r="I10" s="186">
        <v>5305</v>
      </c>
      <c r="J10" s="142" t="s">
        <v>165</v>
      </c>
      <c r="L10" s="34"/>
      <c r="M10" s="94"/>
      <c r="N10" s="34"/>
      <c r="O10" s="94"/>
      <c r="P10" s="94"/>
      <c r="Q10" s="94"/>
      <c r="R10" s="34"/>
      <c r="S10" s="94"/>
    </row>
    <row r="11" spans="1:19" ht="15" customHeight="1">
      <c r="A11" s="152" t="s">
        <v>170</v>
      </c>
      <c r="B11" s="141" t="s">
        <v>165</v>
      </c>
      <c r="C11" s="191">
        <v>10585</v>
      </c>
      <c r="D11" s="191" t="s">
        <v>165</v>
      </c>
      <c r="E11" s="186">
        <v>4691</v>
      </c>
      <c r="F11" s="186" t="s">
        <v>165</v>
      </c>
      <c r="G11" s="186">
        <v>1884</v>
      </c>
      <c r="H11" s="186" t="s">
        <v>165</v>
      </c>
      <c r="I11" s="186">
        <v>5894</v>
      </c>
      <c r="J11" s="142" t="s">
        <v>165</v>
      </c>
      <c r="L11" s="34"/>
      <c r="M11" s="94"/>
      <c r="N11" s="34"/>
      <c r="O11" s="94"/>
      <c r="P11" s="94"/>
      <c r="Q11" s="94"/>
      <c r="R11" s="34"/>
      <c r="S11" s="94"/>
    </row>
    <row r="12" spans="1:19" ht="15" customHeight="1">
      <c r="A12" s="152" t="s">
        <v>171</v>
      </c>
      <c r="B12" s="141" t="s">
        <v>165</v>
      </c>
      <c r="C12" s="191">
        <v>12039</v>
      </c>
      <c r="D12" s="191" t="s">
        <v>165</v>
      </c>
      <c r="E12" s="186">
        <v>4708</v>
      </c>
      <c r="F12" s="186" t="s">
        <v>165</v>
      </c>
      <c r="G12" s="186">
        <v>2059</v>
      </c>
      <c r="H12" s="186" t="s">
        <v>165</v>
      </c>
      <c r="I12" s="186">
        <v>7331</v>
      </c>
      <c r="J12" s="142" t="s">
        <v>165</v>
      </c>
      <c r="L12" s="34"/>
      <c r="M12" s="94"/>
      <c r="N12" s="34"/>
      <c r="O12" s="94"/>
      <c r="P12" s="94"/>
      <c r="Q12" s="94"/>
      <c r="R12" s="34"/>
      <c r="S12" s="94"/>
    </row>
    <row r="13" spans="1:19" ht="15" customHeight="1">
      <c r="A13" s="152" t="s">
        <v>172</v>
      </c>
      <c r="B13" s="141" t="s">
        <v>165</v>
      </c>
      <c r="C13" s="191">
        <v>13612</v>
      </c>
      <c r="D13" s="191" t="s">
        <v>165</v>
      </c>
      <c r="E13" s="186">
        <v>4847</v>
      </c>
      <c r="F13" s="186" t="s">
        <v>165</v>
      </c>
      <c r="G13" s="186">
        <v>2123</v>
      </c>
      <c r="H13" s="186" t="s">
        <v>165</v>
      </c>
      <c r="I13" s="186">
        <v>8765</v>
      </c>
      <c r="J13" s="142" t="s">
        <v>165</v>
      </c>
      <c r="L13" s="34"/>
      <c r="M13" s="94"/>
      <c r="N13" s="34"/>
      <c r="O13" s="94"/>
      <c r="P13" s="94"/>
      <c r="Q13" s="94"/>
      <c r="R13" s="34"/>
      <c r="S13" s="94"/>
    </row>
    <row r="14" spans="1:19" ht="15" customHeight="1">
      <c r="A14" s="152" t="s">
        <v>173</v>
      </c>
      <c r="B14" s="141" t="s">
        <v>165</v>
      </c>
      <c r="C14" s="191">
        <v>9078</v>
      </c>
      <c r="D14" s="191" t="s">
        <v>165</v>
      </c>
      <c r="E14" s="186">
        <v>2903</v>
      </c>
      <c r="F14" s="186" t="s">
        <v>165</v>
      </c>
      <c r="G14" s="186">
        <v>1579</v>
      </c>
      <c r="H14" s="186" t="s">
        <v>165</v>
      </c>
      <c r="I14" s="186">
        <v>6175</v>
      </c>
      <c r="J14" s="142" t="s">
        <v>165</v>
      </c>
      <c r="L14" s="34"/>
      <c r="M14" s="94"/>
      <c r="N14" s="34"/>
      <c r="O14" s="94"/>
      <c r="P14" s="94"/>
      <c r="Q14" s="94"/>
      <c r="R14" s="34"/>
      <c r="S14" s="94"/>
    </row>
    <row r="15" spans="1:19" ht="15" customHeight="1">
      <c r="A15" s="152" t="s">
        <v>174</v>
      </c>
      <c r="B15" s="141" t="s">
        <v>165</v>
      </c>
      <c r="C15" s="191">
        <v>7549</v>
      </c>
      <c r="D15" s="191" t="s">
        <v>165</v>
      </c>
      <c r="E15" s="186">
        <v>2314</v>
      </c>
      <c r="F15" s="186" t="s">
        <v>165</v>
      </c>
      <c r="G15" s="186">
        <v>1556</v>
      </c>
      <c r="H15" s="186" t="s">
        <v>165</v>
      </c>
      <c r="I15" s="186">
        <v>5235</v>
      </c>
      <c r="J15" s="142" t="s">
        <v>165</v>
      </c>
      <c r="L15" s="34"/>
      <c r="M15" s="94"/>
      <c r="N15" s="34"/>
      <c r="O15" s="94"/>
      <c r="P15" s="94"/>
      <c r="Q15" s="94"/>
      <c r="R15" s="34"/>
      <c r="S15" s="94"/>
    </row>
    <row r="16" spans="1:19" ht="15" customHeight="1">
      <c r="A16" s="152" t="s">
        <v>175</v>
      </c>
      <c r="B16" s="141" t="s">
        <v>165</v>
      </c>
      <c r="C16" s="191">
        <v>7982</v>
      </c>
      <c r="D16" s="191" t="s">
        <v>167</v>
      </c>
      <c r="E16" s="186">
        <v>2317</v>
      </c>
      <c r="F16" s="186" t="s">
        <v>167</v>
      </c>
      <c r="G16" s="186">
        <v>1449</v>
      </c>
      <c r="H16" s="186" t="s">
        <v>167</v>
      </c>
      <c r="I16" s="186">
        <v>5665</v>
      </c>
      <c r="J16" s="142" t="s">
        <v>165</v>
      </c>
      <c r="L16" s="34"/>
      <c r="M16" s="94"/>
      <c r="N16" s="34"/>
      <c r="O16" s="94"/>
      <c r="P16" s="94"/>
      <c r="Q16" s="94"/>
      <c r="R16" s="34"/>
      <c r="S16" s="94"/>
    </row>
    <row r="17" spans="1:28" ht="24.95" customHeight="1">
      <c r="A17" s="152" t="s">
        <v>164</v>
      </c>
      <c r="B17" s="141" t="s">
        <v>176</v>
      </c>
      <c r="C17" s="191">
        <v>3486</v>
      </c>
      <c r="D17" s="191" t="s">
        <v>165</v>
      </c>
      <c r="E17" s="186">
        <v>1834</v>
      </c>
      <c r="F17" s="186" t="s">
        <v>165</v>
      </c>
      <c r="G17" s="186">
        <v>658</v>
      </c>
      <c r="H17" s="186" t="s">
        <v>165</v>
      </c>
      <c r="I17" s="186">
        <v>1652</v>
      </c>
      <c r="J17" s="142" t="s">
        <v>165</v>
      </c>
      <c r="L17" s="34"/>
      <c r="M17" s="94"/>
      <c r="N17" s="34"/>
      <c r="O17" s="94"/>
      <c r="P17" s="94"/>
      <c r="Q17" s="94"/>
      <c r="R17" s="34"/>
      <c r="S17" s="94"/>
      <c r="U17" s="15"/>
      <c r="V17" s="15"/>
      <c r="W17" s="15"/>
      <c r="X17" s="15"/>
      <c r="Y17" s="15"/>
      <c r="Z17" s="15"/>
      <c r="AA17" s="15"/>
      <c r="AB17" s="15"/>
    </row>
    <row r="18" spans="1:28" ht="15" customHeight="1">
      <c r="A18" s="152" t="s">
        <v>164</v>
      </c>
      <c r="B18" s="141" t="s">
        <v>177</v>
      </c>
      <c r="C18" s="191">
        <v>3999</v>
      </c>
      <c r="D18" s="191" t="s">
        <v>165</v>
      </c>
      <c r="E18" s="186">
        <v>1961</v>
      </c>
      <c r="F18" s="186" t="s">
        <v>165</v>
      </c>
      <c r="G18" s="186">
        <v>742</v>
      </c>
      <c r="H18" s="186" t="s">
        <v>165</v>
      </c>
      <c r="I18" s="186">
        <v>2038</v>
      </c>
      <c r="J18" s="142" t="s">
        <v>165</v>
      </c>
      <c r="L18" s="34"/>
      <c r="M18" s="94"/>
      <c r="N18" s="34"/>
      <c r="O18" s="94"/>
      <c r="P18" s="94"/>
      <c r="Q18" s="94"/>
      <c r="R18" s="34"/>
      <c r="S18" s="94"/>
      <c r="U18" s="15"/>
      <c r="V18" s="15"/>
      <c r="W18" s="15"/>
      <c r="X18" s="15"/>
      <c r="Y18" s="15"/>
      <c r="Z18" s="15"/>
      <c r="AA18" s="15"/>
      <c r="AB18" s="15"/>
    </row>
    <row r="19" spans="1:28" ht="15" customHeight="1">
      <c r="A19" s="152" t="s">
        <v>164</v>
      </c>
      <c r="B19" s="141" t="s">
        <v>178</v>
      </c>
      <c r="C19" s="191">
        <v>3418</v>
      </c>
      <c r="D19" s="191" t="s">
        <v>165</v>
      </c>
      <c r="E19" s="186">
        <v>1721</v>
      </c>
      <c r="F19" s="186" t="s">
        <v>165</v>
      </c>
      <c r="G19" s="186">
        <v>670</v>
      </c>
      <c r="H19" s="186" t="s">
        <v>165</v>
      </c>
      <c r="I19" s="186">
        <v>1697</v>
      </c>
      <c r="J19" s="142" t="s">
        <v>165</v>
      </c>
      <c r="L19" s="34"/>
      <c r="M19" s="94"/>
      <c r="N19" s="34"/>
      <c r="O19" s="94"/>
      <c r="P19" s="94"/>
      <c r="Q19" s="94"/>
      <c r="R19" s="34"/>
      <c r="S19" s="94"/>
      <c r="U19" s="15"/>
      <c r="V19" s="15"/>
      <c r="W19" s="15"/>
      <c r="X19" s="15"/>
      <c r="Y19" s="15"/>
      <c r="Z19" s="15"/>
      <c r="AA19" s="15"/>
      <c r="AB19" s="15"/>
    </row>
    <row r="20" spans="1:28" ht="15" customHeight="1">
      <c r="A20" s="152" t="s">
        <v>164</v>
      </c>
      <c r="B20" s="141" t="s">
        <v>179</v>
      </c>
      <c r="C20" s="191">
        <v>3347</v>
      </c>
      <c r="D20" s="191" t="s">
        <v>165</v>
      </c>
      <c r="E20" s="186">
        <v>1673</v>
      </c>
      <c r="F20" s="186" t="s">
        <v>165</v>
      </c>
      <c r="G20" s="186">
        <v>658</v>
      </c>
      <c r="H20" s="186" t="s">
        <v>165</v>
      </c>
      <c r="I20" s="186">
        <v>1674</v>
      </c>
      <c r="J20" s="142" t="s">
        <v>165</v>
      </c>
      <c r="L20" s="34"/>
      <c r="M20" s="94"/>
      <c r="N20" s="34"/>
      <c r="O20" s="94"/>
      <c r="P20" s="94"/>
      <c r="Q20" s="94"/>
      <c r="R20" s="34"/>
      <c r="S20" s="94"/>
      <c r="U20" s="15"/>
      <c r="V20" s="15"/>
      <c r="W20" s="15"/>
      <c r="X20" s="15"/>
      <c r="Y20" s="15"/>
      <c r="Z20" s="15"/>
      <c r="AA20" s="15"/>
      <c r="AB20" s="15"/>
    </row>
    <row r="21" spans="1:28" ht="24.95" customHeight="1">
      <c r="A21" s="152" t="s">
        <v>166</v>
      </c>
      <c r="B21" s="141" t="s">
        <v>176</v>
      </c>
      <c r="C21" s="191">
        <v>3029</v>
      </c>
      <c r="D21" s="191" t="s">
        <v>165</v>
      </c>
      <c r="E21" s="186">
        <v>1757</v>
      </c>
      <c r="F21" s="186" t="s">
        <v>165</v>
      </c>
      <c r="G21" s="186">
        <v>667</v>
      </c>
      <c r="H21" s="186" t="s">
        <v>165</v>
      </c>
      <c r="I21" s="186">
        <v>1272</v>
      </c>
      <c r="J21" s="142" t="s">
        <v>165</v>
      </c>
      <c r="L21" s="34"/>
      <c r="M21" s="94"/>
      <c r="N21" s="34"/>
      <c r="O21" s="94"/>
      <c r="P21" s="94"/>
      <c r="Q21" s="94"/>
      <c r="R21" s="34"/>
      <c r="S21" s="94"/>
      <c r="U21" s="15"/>
      <c r="V21" s="15"/>
      <c r="W21" s="15"/>
      <c r="X21" s="15"/>
      <c r="Y21" s="15"/>
      <c r="Z21" s="15"/>
      <c r="AA21" s="15"/>
      <c r="AB21" s="15"/>
    </row>
    <row r="22" spans="1:28" ht="15" customHeight="1">
      <c r="A22" s="152" t="s">
        <v>166</v>
      </c>
      <c r="B22" s="141" t="s">
        <v>177</v>
      </c>
      <c r="C22" s="191">
        <v>2968</v>
      </c>
      <c r="D22" s="191" t="s">
        <v>165</v>
      </c>
      <c r="E22" s="186">
        <v>1756</v>
      </c>
      <c r="F22" s="186" t="s">
        <v>165</v>
      </c>
      <c r="G22" s="186">
        <v>648</v>
      </c>
      <c r="H22" s="186" t="s">
        <v>165</v>
      </c>
      <c r="I22" s="186">
        <v>1212</v>
      </c>
      <c r="J22" s="142" t="s">
        <v>165</v>
      </c>
      <c r="L22" s="34"/>
      <c r="M22" s="94"/>
      <c r="N22" s="34"/>
      <c r="O22" s="94"/>
      <c r="P22" s="94"/>
      <c r="Q22" s="94"/>
      <c r="R22" s="34"/>
      <c r="S22" s="94"/>
      <c r="U22" s="15"/>
      <c r="V22" s="15"/>
      <c r="W22" s="15"/>
      <c r="X22" s="15"/>
      <c r="Y22" s="15"/>
      <c r="Z22" s="15"/>
      <c r="AA22" s="15"/>
      <c r="AB22" s="15"/>
    </row>
    <row r="23" spans="1:28" ht="15" customHeight="1">
      <c r="A23" s="152" t="s">
        <v>166</v>
      </c>
      <c r="B23" s="141" t="s">
        <v>178</v>
      </c>
      <c r="C23" s="191">
        <v>2991</v>
      </c>
      <c r="D23" s="191" t="s">
        <v>165</v>
      </c>
      <c r="E23" s="186">
        <v>1654</v>
      </c>
      <c r="F23" s="186" t="s">
        <v>165</v>
      </c>
      <c r="G23" s="186">
        <v>629</v>
      </c>
      <c r="H23" s="186" t="s">
        <v>165</v>
      </c>
      <c r="I23" s="186">
        <v>1337</v>
      </c>
      <c r="J23" s="142" t="s">
        <v>165</v>
      </c>
      <c r="L23" s="34"/>
      <c r="M23" s="94"/>
      <c r="N23" s="34"/>
      <c r="O23" s="94"/>
      <c r="P23" s="94"/>
      <c r="Q23" s="94"/>
      <c r="R23" s="34"/>
      <c r="S23" s="94"/>
      <c r="U23" s="15"/>
      <c r="V23" s="15"/>
      <c r="W23" s="15"/>
      <c r="X23" s="15"/>
      <c r="Y23" s="15"/>
      <c r="Z23" s="15"/>
      <c r="AA23" s="15"/>
      <c r="AB23" s="15"/>
    </row>
    <row r="24" spans="1:28" ht="15" customHeight="1">
      <c r="A24" s="152" t="s">
        <v>166</v>
      </c>
      <c r="B24" s="141" t="s">
        <v>179</v>
      </c>
      <c r="C24" s="191">
        <v>2634</v>
      </c>
      <c r="D24" s="191" t="s">
        <v>165</v>
      </c>
      <c r="E24" s="186">
        <v>1580</v>
      </c>
      <c r="F24" s="186" t="s">
        <v>165</v>
      </c>
      <c r="G24" s="186">
        <v>589</v>
      </c>
      <c r="H24" s="186" t="s">
        <v>165</v>
      </c>
      <c r="I24" s="186">
        <v>1054</v>
      </c>
      <c r="J24" s="142" t="s">
        <v>165</v>
      </c>
      <c r="L24" s="34"/>
      <c r="M24" s="94"/>
      <c r="N24" s="34"/>
      <c r="O24" s="94"/>
      <c r="P24" s="94"/>
      <c r="Q24" s="94"/>
      <c r="R24" s="34"/>
      <c r="S24" s="94"/>
      <c r="U24" s="15"/>
      <c r="V24" s="15"/>
      <c r="W24" s="15"/>
      <c r="X24" s="15"/>
      <c r="Y24" s="15"/>
      <c r="Z24" s="15"/>
      <c r="AA24" s="15"/>
      <c r="AB24" s="15"/>
    </row>
    <row r="25" spans="1:28" ht="24.95" customHeight="1">
      <c r="A25" s="152" t="s">
        <v>168</v>
      </c>
      <c r="B25" s="141" t="s">
        <v>176</v>
      </c>
      <c r="C25" s="191">
        <v>2574</v>
      </c>
      <c r="D25" s="191" t="s">
        <v>165</v>
      </c>
      <c r="E25" s="186">
        <v>1740</v>
      </c>
      <c r="F25" s="186" t="s">
        <v>165</v>
      </c>
      <c r="G25" s="186">
        <v>530</v>
      </c>
      <c r="H25" s="186" t="s">
        <v>165</v>
      </c>
      <c r="I25" s="186">
        <v>834</v>
      </c>
      <c r="J25" s="142" t="s">
        <v>165</v>
      </c>
      <c r="L25" s="34"/>
      <c r="M25" s="94"/>
      <c r="N25" s="34"/>
      <c r="O25" s="94"/>
      <c r="P25" s="94"/>
      <c r="Q25" s="94"/>
      <c r="R25" s="34"/>
      <c r="S25" s="94"/>
      <c r="U25" s="15"/>
      <c r="V25" s="15"/>
      <c r="W25" s="15"/>
      <c r="X25" s="15"/>
      <c r="Y25" s="15"/>
      <c r="Z25" s="15"/>
      <c r="AA25" s="15"/>
      <c r="AB25" s="15"/>
    </row>
    <row r="26" spans="1:28" ht="15" customHeight="1">
      <c r="A26" s="152" t="s">
        <v>168</v>
      </c>
      <c r="B26" s="141" t="s">
        <v>177</v>
      </c>
      <c r="C26" s="191">
        <v>1639</v>
      </c>
      <c r="D26" s="191" t="s">
        <v>165</v>
      </c>
      <c r="E26" s="186">
        <v>790</v>
      </c>
      <c r="F26" s="186" t="s">
        <v>165</v>
      </c>
      <c r="G26" s="186">
        <v>220</v>
      </c>
      <c r="H26" s="186" t="s">
        <v>165</v>
      </c>
      <c r="I26" s="186">
        <v>849</v>
      </c>
      <c r="J26" s="142" t="s">
        <v>165</v>
      </c>
      <c r="L26" s="34"/>
      <c r="M26" s="94"/>
      <c r="N26" s="34"/>
      <c r="O26" s="94"/>
      <c r="P26" s="94"/>
      <c r="Q26" s="94"/>
      <c r="R26" s="34"/>
      <c r="S26" s="94"/>
      <c r="U26" s="15"/>
      <c r="V26" s="15"/>
      <c r="W26" s="15"/>
      <c r="X26" s="15"/>
      <c r="Y26" s="15"/>
      <c r="Z26" s="15"/>
      <c r="AA26" s="15"/>
      <c r="AB26" s="15"/>
    </row>
    <row r="27" spans="1:28" ht="15" customHeight="1">
      <c r="A27" s="152" t="s">
        <v>168</v>
      </c>
      <c r="B27" s="141" t="s">
        <v>178</v>
      </c>
      <c r="C27" s="191">
        <v>2244</v>
      </c>
      <c r="D27" s="191" t="s">
        <v>165</v>
      </c>
      <c r="E27" s="186">
        <v>975</v>
      </c>
      <c r="F27" s="186" t="s">
        <v>165</v>
      </c>
      <c r="G27" s="186">
        <v>344</v>
      </c>
      <c r="H27" s="186" t="s">
        <v>165</v>
      </c>
      <c r="I27" s="186">
        <v>1269</v>
      </c>
      <c r="J27" s="142" t="s">
        <v>165</v>
      </c>
      <c r="L27" s="34"/>
      <c r="M27" s="94"/>
      <c r="N27" s="34"/>
      <c r="O27" s="94"/>
      <c r="P27" s="94"/>
      <c r="Q27" s="94"/>
      <c r="R27" s="34"/>
      <c r="S27" s="94"/>
      <c r="U27" s="15"/>
      <c r="V27" s="15"/>
      <c r="W27" s="15"/>
      <c r="X27" s="15"/>
      <c r="Y27" s="15"/>
      <c r="Z27" s="15"/>
      <c r="AA27" s="15"/>
      <c r="AB27" s="15"/>
    </row>
    <row r="28" spans="1:28" ht="15" customHeight="1">
      <c r="A28" s="152" t="s">
        <v>168</v>
      </c>
      <c r="B28" s="141" t="s">
        <v>179</v>
      </c>
      <c r="C28" s="191">
        <v>2328</v>
      </c>
      <c r="D28" s="191" t="s">
        <v>165</v>
      </c>
      <c r="E28" s="186">
        <v>972</v>
      </c>
      <c r="F28" s="186" t="s">
        <v>165</v>
      </c>
      <c r="G28" s="186">
        <v>405</v>
      </c>
      <c r="H28" s="186" t="s">
        <v>165</v>
      </c>
      <c r="I28" s="186">
        <v>1356</v>
      </c>
      <c r="J28" s="142" t="s">
        <v>165</v>
      </c>
      <c r="L28" s="34"/>
      <c r="M28" s="94"/>
      <c r="N28" s="34"/>
      <c r="O28" s="94"/>
      <c r="P28" s="94"/>
      <c r="Q28" s="94"/>
      <c r="R28" s="34"/>
      <c r="S28" s="94"/>
      <c r="U28" s="15"/>
      <c r="V28" s="15"/>
      <c r="W28" s="15"/>
      <c r="X28" s="15"/>
      <c r="Y28" s="15"/>
      <c r="Z28" s="15"/>
      <c r="AA28" s="15"/>
      <c r="AB28" s="15"/>
    </row>
    <row r="29" spans="1:28" ht="24.95" customHeight="1">
      <c r="A29" s="152" t="s">
        <v>169</v>
      </c>
      <c r="B29" s="141" t="s">
        <v>176</v>
      </c>
      <c r="C29" s="191">
        <v>2263</v>
      </c>
      <c r="D29" s="191" t="s">
        <v>165</v>
      </c>
      <c r="E29" s="186">
        <v>1028</v>
      </c>
      <c r="F29" s="186" t="s">
        <v>165</v>
      </c>
      <c r="G29" s="186">
        <v>393</v>
      </c>
      <c r="H29" s="186" t="s">
        <v>165</v>
      </c>
      <c r="I29" s="186">
        <v>1235</v>
      </c>
      <c r="J29" s="142" t="s">
        <v>165</v>
      </c>
      <c r="L29" s="34"/>
      <c r="M29" s="94"/>
      <c r="N29" s="34"/>
      <c r="O29" s="94"/>
      <c r="P29" s="94"/>
      <c r="Q29" s="94"/>
      <c r="R29" s="34"/>
      <c r="S29" s="94"/>
      <c r="U29" s="15"/>
      <c r="V29" s="15"/>
      <c r="W29" s="15"/>
      <c r="X29" s="15"/>
      <c r="Y29" s="15"/>
      <c r="Z29" s="15"/>
      <c r="AA29" s="15"/>
      <c r="AB29" s="15"/>
    </row>
    <row r="30" spans="1:28" ht="15" customHeight="1">
      <c r="A30" s="152" t="s">
        <v>169</v>
      </c>
      <c r="B30" s="141" t="s">
        <v>177</v>
      </c>
      <c r="C30" s="191">
        <v>2420</v>
      </c>
      <c r="D30" s="191" t="s">
        <v>165</v>
      </c>
      <c r="E30" s="186">
        <v>1159</v>
      </c>
      <c r="F30" s="186" t="s">
        <v>165</v>
      </c>
      <c r="G30" s="186">
        <v>480</v>
      </c>
      <c r="H30" s="186" t="s">
        <v>165</v>
      </c>
      <c r="I30" s="186">
        <v>1261</v>
      </c>
      <c r="J30" s="142" t="s">
        <v>165</v>
      </c>
      <c r="L30" s="34"/>
      <c r="M30" s="94"/>
      <c r="N30" s="34"/>
      <c r="O30" s="94"/>
      <c r="P30" s="94"/>
      <c r="Q30" s="94"/>
      <c r="R30" s="34"/>
      <c r="S30" s="94"/>
      <c r="U30" s="15"/>
      <c r="V30" s="15"/>
      <c r="W30" s="15"/>
      <c r="X30" s="15"/>
      <c r="Y30" s="15"/>
      <c r="Z30" s="15"/>
      <c r="AA30" s="15"/>
      <c r="AB30" s="15"/>
    </row>
    <row r="31" spans="1:28" ht="15" customHeight="1">
      <c r="A31" s="152" t="s">
        <v>169</v>
      </c>
      <c r="B31" s="141" t="s">
        <v>178</v>
      </c>
      <c r="C31" s="191">
        <v>2460</v>
      </c>
      <c r="D31" s="191" t="s">
        <v>165</v>
      </c>
      <c r="E31" s="186">
        <v>1150</v>
      </c>
      <c r="F31" s="186" t="s">
        <v>165</v>
      </c>
      <c r="G31" s="186">
        <v>463</v>
      </c>
      <c r="H31" s="186" t="s">
        <v>165</v>
      </c>
      <c r="I31" s="186">
        <v>1310</v>
      </c>
      <c r="J31" s="142" t="s">
        <v>165</v>
      </c>
      <c r="L31" s="34"/>
      <c r="M31" s="94"/>
      <c r="N31" s="34"/>
      <c r="O31" s="94"/>
      <c r="P31" s="94"/>
      <c r="Q31" s="94"/>
      <c r="R31" s="34"/>
      <c r="S31" s="94"/>
      <c r="U31" s="15"/>
      <c r="V31" s="15"/>
      <c r="W31" s="15"/>
      <c r="X31" s="15"/>
      <c r="Y31" s="15"/>
      <c r="Z31" s="15"/>
      <c r="AA31" s="15"/>
      <c r="AB31" s="15"/>
    </row>
    <row r="32" spans="1:28" ht="15" customHeight="1">
      <c r="A32" s="152" t="s">
        <v>169</v>
      </c>
      <c r="B32" s="141" t="s">
        <v>179</v>
      </c>
      <c r="C32" s="191">
        <v>2636</v>
      </c>
      <c r="D32" s="191" t="s">
        <v>165</v>
      </c>
      <c r="E32" s="186">
        <v>1137</v>
      </c>
      <c r="F32" s="186" t="s">
        <v>165</v>
      </c>
      <c r="G32" s="186">
        <v>459</v>
      </c>
      <c r="H32" s="186" t="s">
        <v>165</v>
      </c>
      <c r="I32" s="186">
        <v>1499</v>
      </c>
      <c r="J32" s="142" t="s">
        <v>165</v>
      </c>
      <c r="L32" s="34"/>
      <c r="M32" s="94"/>
      <c r="N32" s="34"/>
      <c r="O32" s="94"/>
      <c r="P32" s="94"/>
      <c r="Q32" s="94"/>
      <c r="R32" s="34"/>
      <c r="S32" s="94"/>
      <c r="U32" s="15"/>
      <c r="V32" s="15"/>
      <c r="W32" s="15"/>
      <c r="X32" s="15"/>
      <c r="Y32" s="15"/>
      <c r="Z32" s="15"/>
      <c r="AA32" s="15"/>
      <c r="AB32" s="15"/>
    </row>
    <row r="33" spans="1:28" ht="24.95" customHeight="1">
      <c r="A33" s="152" t="s">
        <v>170</v>
      </c>
      <c r="B33" s="141" t="s">
        <v>176</v>
      </c>
      <c r="C33" s="191">
        <v>2516</v>
      </c>
      <c r="D33" s="191" t="s">
        <v>165</v>
      </c>
      <c r="E33" s="186">
        <v>1116</v>
      </c>
      <c r="F33" s="186" t="s">
        <v>165</v>
      </c>
      <c r="G33" s="186">
        <v>442</v>
      </c>
      <c r="H33" s="186" t="s">
        <v>165</v>
      </c>
      <c r="I33" s="186">
        <v>1400</v>
      </c>
      <c r="J33" s="142" t="s">
        <v>165</v>
      </c>
      <c r="L33" s="34"/>
      <c r="M33" s="94"/>
      <c r="N33" s="34"/>
      <c r="O33" s="94"/>
      <c r="P33" s="94"/>
      <c r="Q33" s="94"/>
      <c r="R33" s="34"/>
      <c r="S33" s="94"/>
      <c r="U33" s="15"/>
      <c r="V33" s="15"/>
      <c r="W33" s="15"/>
      <c r="X33" s="15"/>
      <c r="Y33" s="15"/>
      <c r="Z33" s="15"/>
      <c r="AA33" s="15"/>
      <c r="AB33" s="15"/>
    </row>
    <row r="34" spans="1:28" ht="15" customHeight="1">
      <c r="A34" s="152" t="s">
        <v>170</v>
      </c>
      <c r="B34" s="141" t="s">
        <v>177</v>
      </c>
      <c r="C34" s="191">
        <v>2869</v>
      </c>
      <c r="D34" s="191" t="s">
        <v>165</v>
      </c>
      <c r="E34" s="186">
        <v>1322</v>
      </c>
      <c r="F34" s="186" t="s">
        <v>165</v>
      </c>
      <c r="G34" s="186">
        <v>487</v>
      </c>
      <c r="H34" s="186" t="s">
        <v>165</v>
      </c>
      <c r="I34" s="186">
        <v>1547</v>
      </c>
      <c r="J34" s="142" t="s">
        <v>165</v>
      </c>
      <c r="L34" s="34"/>
      <c r="M34" s="94"/>
      <c r="N34" s="34"/>
      <c r="O34" s="94"/>
      <c r="P34" s="94"/>
      <c r="Q34" s="94"/>
      <c r="R34" s="34"/>
      <c r="S34" s="94"/>
      <c r="U34" s="15"/>
      <c r="V34" s="15"/>
      <c r="W34" s="15"/>
      <c r="X34" s="15"/>
      <c r="Y34" s="15"/>
      <c r="Z34" s="15"/>
      <c r="AA34" s="15"/>
      <c r="AB34" s="15"/>
    </row>
    <row r="35" spans="1:28" ht="15" customHeight="1">
      <c r="A35" s="152" t="s">
        <v>170</v>
      </c>
      <c r="B35" s="141" t="s">
        <v>178</v>
      </c>
      <c r="C35" s="191">
        <v>2493</v>
      </c>
      <c r="D35" s="191" t="s">
        <v>165</v>
      </c>
      <c r="E35" s="186">
        <v>1146</v>
      </c>
      <c r="F35" s="186" t="s">
        <v>165</v>
      </c>
      <c r="G35" s="186">
        <v>469</v>
      </c>
      <c r="H35" s="186" t="s">
        <v>165</v>
      </c>
      <c r="I35" s="186">
        <v>1347</v>
      </c>
      <c r="J35" s="142" t="s">
        <v>165</v>
      </c>
      <c r="L35" s="34"/>
      <c r="M35" s="94"/>
      <c r="N35" s="34"/>
      <c r="O35" s="94"/>
      <c r="P35" s="94"/>
      <c r="Q35" s="94"/>
      <c r="R35" s="34"/>
      <c r="S35" s="94"/>
      <c r="U35" s="15"/>
      <c r="V35" s="15"/>
      <c r="W35" s="15"/>
      <c r="X35" s="15"/>
      <c r="Y35" s="15"/>
      <c r="Z35" s="15"/>
      <c r="AA35" s="15"/>
      <c r="AB35" s="15"/>
    </row>
    <row r="36" spans="1:28" ht="15" customHeight="1">
      <c r="A36" s="152" t="s">
        <v>170</v>
      </c>
      <c r="B36" s="141" t="s">
        <v>179</v>
      </c>
      <c r="C36" s="191">
        <v>2707</v>
      </c>
      <c r="D36" s="191" t="s">
        <v>165</v>
      </c>
      <c r="E36" s="186">
        <v>1107</v>
      </c>
      <c r="F36" s="186" t="s">
        <v>165</v>
      </c>
      <c r="G36" s="186">
        <v>486</v>
      </c>
      <c r="H36" s="186" t="s">
        <v>165</v>
      </c>
      <c r="I36" s="186">
        <v>1600</v>
      </c>
      <c r="J36" s="142" t="s">
        <v>165</v>
      </c>
      <c r="L36" s="34"/>
      <c r="M36" s="94"/>
      <c r="N36" s="34"/>
      <c r="O36" s="94"/>
      <c r="P36" s="94"/>
      <c r="Q36" s="94"/>
      <c r="R36" s="34"/>
      <c r="S36" s="94"/>
      <c r="U36" s="15"/>
      <c r="V36" s="15"/>
      <c r="W36" s="15"/>
      <c r="X36" s="15"/>
      <c r="Y36" s="15"/>
      <c r="Z36" s="15"/>
      <c r="AA36" s="15"/>
      <c r="AB36" s="15"/>
    </row>
    <row r="37" spans="1:28" ht="24.95" customHeight="1">
      <c r="A37" s="152" t="s">
        <v>171</v>
      </c>
      <c r="B37" s="141" t="s">
        <v>176</v>
      </c>
      <c r="C37" s="191">
        <v>2533</v>
      </c>
      <c r="D37" s="191" t="s">
        <v>165</v>
      </c>
      <c r="E37" s="186">
        <v>1069</v>
      </c>
      <c r="F37" s="186" t="s">
        <v>165</v>
      </c>
      <c r="G37" s="186">
        <v>433</v>
      </c>
      <c r="H37" s="186" t="s">
        <v>165</v>
      </c>
      <c r="I37" s="186">
        <v>1464</v>
      </c>
      <c r="J37" s="142" t="s">
        <v>165</v>
      </c>
      <c r="L37" s="34"/>
      <c r="M37" s="94"/>
      <c r="N37" s="34"/>
      <c r="O37" s="94"/>
      <c r="P37" s="94"/>
      <c r="Q37" s="94"/>
      <c r="R37" s="34"/>
      <c r="S37" s="94"/>
      <c r="U37" s="15"/>
      <c r="V37" s="15"/>
      <c r="W37" s="15"/>
      <c r="X37" s="15"/>
      <c r="Y37" s="15"/>
      <c r="Z37" s="15"/>
      <c r="AA37" s="15"/>
      <c r="AB37" s="15"/>
    </row>
    <row r="38" spans="1:28" ht="15" customHeight="1">
      <c r="A38" s="152" t="s">
        <v>171</v>
      </c>
      <c r="B38" s="141" t="s">
        <v>177</v>
      </c>
      <c r="C38" s="191">
        <v>3216</v>
      </c>
      <c r="D38" s="191" t="s">
        <v>165</v>
      </c>
      <c r="E38" s="186">
        <v>1247</v>
      </c>
      <c r="F38" s="186" t="s">
        <v>165</v>
      </c>
      <c r="G38" s="186">
        <v>527</v>
      </c>
      <c r="H38" s="186" t="s">
        <v>165</v>
      </c>
      <c r="I38" s="186">
        <v>1969</v>
      </c>
      <c r="J38" s="142" t="s">
        <v>165</v>
      </c>
      <c r="L38" s="34"/>
      <c r="M38" s="94"/>
      <c r="N38" s="34"/>
      <c r="O38" s="94"/>
      <c r="P38" s="94"/>
      <c r="Q38" s="94"/>
      <c r="R38" s="34"/>
      <c r="S38" s="94"/>
      <c r="U38" s="15"/>
      <c r="V38" s="15"/>
      <c r="W38" s="15"/>
      <c r="X38" s="15"/>
      <c r="Y38" s="15"/>
      <c r="Z38" s="15"/>
      <c r="AA38" s="15"/>
      <c r="AB38" s="15"/>
    </row>
    <row r="39" spans="1:28" ht="15" customHeight="1">
      <c r="A39" s="152" t="s">
        <v>171</v>
      </c>
      <c r="B39" s="141" t="s">
        <v>178</v>
      </c>
      <c r="C39" s="191">
        <v>3077</v>
      </c>
      <c r="D39" s="191" t="s">
        <v>165</v>
      </c>
      <c r="E39" s="186">
        <v>1160</v>
      </c>
      <c r="F39" s="186" t="s">
        <v>165</v>
      </c>
      <c r="G39" s="186">
        <v>547</v>
      </c>
      <c r="H39" s="186" t="s">
        <v>165</v>
      </c>
      <c r="I39" s="186">
        <v>1917</v>
      </c>
      <c r="J39" s="142" t="s">
        <v>165</v>
      </c>
      <c r="L39" s="34"/>
      <c r="M39" s="94"/>
      <c r="N39" s="34"/>
      <c r="O39" s="94"/>
      <c r="P39" s="94"/>
      <c r="Q39" s="94"/>
      <c r="R39" s="34"/>
      <c r="S39" s="94"/>
      <c r="U39" s="15"/>
      <c r="V39" s="15"/>
      <c r="W39" s="15"/>
      <c r="X39" s="15"/>
      <c r="Y39" s="15"/>
      <c r="Z39" s="15"/>
      <c r="AA39" s="15"/>
      <c r="AB39" s="15"/>
    </row>
    <row r="40" spans="1:28" ht="15" customHeight="1">
      <c r="A40" s="152" t="s">
        <v>171</v>
      </c>
      <c r="B40" s="141" t="s">
        <v>179</v>
      </c>
      <c r="C40" s="191">
        <v>3213</v>
      </c>
      <c r="D40" s="191" t="s">
        <v>165</v>
      </c>
      <c r="E40" s="186">
        <v>1232</v>
      </c>
      <c r="F40" s="186" t="s">
        <v>165</v>
      </c>
      <c r="G40" s="186">
        <v>552</v>
      </c>
      <c r="H40" s="186" t="s">
        <v>165</v>
      </c>
      <c r="I40" s="186">
        <v>1981</v>
      </c>
      <c r="J40" s="142" t="s">
        <v>165</v>
      </c>
      <c r="L40" s="34"/>
      <c r="M40" s="94"/>
      <c r="N40" s="34"/>
      <c r="O40" s="94"/>
      <c r="P40" s="94"/>
      <c r="Q40" s="94"/>
      <c r="R40" s="34"/>
      <c r="S40" s="94"/>
      <c r="U40" s="15"/>
      <c r="V40" s="15"/>
      <c r="W40" s="15"/>
      <c r="X40" s="15"/>
      <c r="Y40" s="15"/>
      <c r="Z40" s="15"/>
      <c r="AA40" s="15"/>
      <c r="AB40" s="15"/>
    </row>
    <row r="41" spans="1:28" ht="24.95" customHeight="1">
      <c r="A41" s="152" t="s">
        <v>172</v>
      </c>
      <c r="B41" s="141" t="s">
        <v>176</v>
      </c>
      <c r="C41" s="191">
        <v>3282</v>
      </c>
      <c r="D41" s="191" t="s">
        <v>165</v>
      </c>
      <c r="E41" s="186">
        <v>1234</v>
      </c>
      <c r="F41" s="186" t="s">
        <v>165</v>
      </c>
      <c r="G41" s="186">
        <v>555</v>
      </c>
      <c r="H41" s="186" t="s">
        <v>165</v>
      </c>
      <c r="I41" s="186">
        <v>2048</v>
      </c>
      <c r="J41" s="142" t="s">
        <v>165</v>
      </c>
      <c r="L41" s="34"/>
      <c r="M41" s="94"/>
      <c r="N41" s="34"/>
      <c r="O41" s="94"/>
      <c r="P41" s="94"/>
      <c r="Q41" s="94"/>
      <c r="R41" s="34"/>
      <c r="S41" s="94"/>
      <c r="U41" s="15"/>
      <c r="V41" s="15"/>
      <c r="W41" s="15"/>
      <c r="X41" s="15"/>
      <c r="Y41" s="15"/>
      <c r="Z41" s="15"/>
      <c r="AA41" s="15"/>
      <c r="AB41" s="15"/>
    </row>
    <row r="42" spans="1:28" ht="15" customHeight="1">
      <c r="A42" s="152" t="s">
        <v>172</v>
      </c>
      <c r="B42" s="141" t="s">
        <v>177</v>
      </c>
      <c r="C42" s="191">
        <v>3526</v>
      </c>
      <c r="D42" s="191" t="s">
        <v>165</v>
      </c>
      <c r="E42" s="186">
        <v>1193</v>
      </c>
      <c r="F42" s="186" t="s">
        <v>165</v>
      </c>
      <c r="G42" s="186">
        <v>540</v>
      </c>
      <c r="H42" s="186" t="s">
        <v>165</v>
      </c>
      <c r="I42" s="186">
        <v>2333</v>
      </c>
      <c r="J42" s="142" t="s">
        <v>165</v>
      </c>
      <c r="L42" s="34"/>
      <c r="M42" s="94"/>
      <c r="N42" s="34"/>
      <c r="O42" s="94"/>
      <c r="P42" s="94"/>
      <c r="Q42" s="94"/>
      <c r="R42" s="34"/>
      <c r="S42" s="94"/>
      <c r="U42" s="15"/>
      <c r="V42" s="15"/>
      <c r="W42" s="15"/>
      <c r="X42" s="15"/>
      <c r="Y42" s="15"/>
      <c r="Z42" s="15"/>
      <c r="AA42" s="15"/>
      <c r="AB42" s="15"/>
    </row>
    <row r="43" spans="1:28" ht="15" customHeight="1">
      <c r="A43" s="152" t="s">
        <v>172</v>
      </c>
      <c r="B43" s="141" t="s">
        <v>178</v>
      </c>
      <c r="C43" s="191">
        <v>3470</v>
      </c>
      <c r="D43" s="191" t="s">
        <v>165</v>
      </c>
      <c r="E43" s="186">
        <v>1183</v>
      </c>
      <c r="F43" s="186" t="s">
        <v>165</v>
      </c>
      <c r="G43" s="186">
        <v>505</v>
      </c>
      <c r="H43" s="186" t="s">
        <v>165</v>
      </c>
      <c r="I43" s="186">
        <v>2287</v>
      </c>
      <c r="J43" s="142" t="s">
        <v>165</v>
      </c>
      <c r="L43" s="34"/>
      <c r="M43" s="94"/>
      <c r="N43" s="34"/>
      <c r="O43" s="94"/>
      <c r="P43" s="94"/>
      <c r="Q43" s="94"/>
      <c r="R43" s="34"/>
      <c r="S43" s="94"/>
      <c r="U43" s="15"/>
      <c r="V43" s="15"/>
      <c r="W43" s="15"/>
      <c r="X43" s="15"/>
      <c r="Y43" s="15"/>
      <c r="Z43" s="15"/>
      <c r="AA43" s="15"/>
      <c r="AB43" s="15"/>
    </row>
    <row r="44" spans="1:28" ht="15" customHeight="1">
      <c r="A44" s="152" t="s">
        <v>172</v>
      </c>
      <c r="B44" s="141" t="s">
        <v>179</v>
      </c>
      <c r="C44" s="191">
        <v>3334</v>
      </c>
      <c r="D44" s="191" t="s">
        <v>165</v>
      </c>
      <c r="E44" s="186">
        <v>1237</v>
      </c>
      <c r="F44" s="186" t="s">
        <v>165</v>
      </c>
      <c r="G44" s="186">
        <v>523</v>
      </c>
      <c r="H44" s="186" t="s">
        <v>165</v>
      </c>
      <c r="I44" s="186">
        <v>2097</v>
      </c>
      <c r="J44" s="142" t="s">
        <v>165</v>
      </c>
      <c r="L44" s="34"/>
      <c r="M44" s="94"/>
      <c r="N44" s="34"/>
      <c r="O44" s="94"/>
      <c r="P44" s="94"/>
      <c r="Q44" s="94"/>
      <c r="R44" s="34"/>
      <c r="S44" s="94"/>
      <c r="U44" s="15"/>
      <c r="V44" s="15"/>
      <c r="W44" s="15"/>
      <c r="X44" s="15"/>
      <c r="Y44" s="15"/>
      <c r="Z44" s="15"/>
      <c r="AA44" s="15"/>
      <c r="AB44" s="15"/>
    </row>
    <row r="45" spans="1:28" ht="24.95" customHeight="1">
      <c r="A45" s="152" t="s">
        <v>173</v>
      </c>
      <c r="B45" s="141" t="s">
        <v>176</v>
      </c>
      <c r="C45" s="191">
        <v>3161</v>
      </c>
      <c r="D45" s="191" t="s">
        <v>165</v>
      </c>
      <c r="E45" s="186">
        <v>1135</v>
      </c>
      <c r="F45" s="186" t="s">
        <v>165</v>
      </c>
      <c r="G45" s="186">
        <v>452</v>
      </c>
      <c r="H45" s="186" t="s">
        <v>165</v>
      </c>
      <c r="I45" s="186">
        <v>2026</v>
      </c>
      <c r="J45" s="142" t="s">
        <v>165</v>
      </c>
      <c r="L45" s="34"/>
      <c r="M45" s="94"/>
      <c r="N45" s="34"/>
      <c r="O45" s="94"/>
      <c r="P45" s="94"/>
      <c r="Q45" s="94"/>
      <c r="R45" s="34"/>
      <c r="S45" s="94"/>
      <c r="U45" s="15"/>
      <c r="V45" s="15"/>
      <c r="W45" s="15"/>
      <c r="X45" s="15"/>
      <c r="Y45" s="15"/>
      <c r="Z45" s="15"/>
      <c r="AA45" s="15"/>
      <c r="AB45" s="15"/>
    </row>
    <row r="46" spans="1:28" ht="15" customHeight="1">
      <c r="A46" s="152" t="s">
        <v>173</v>
      </c>
      <c r="B46" s="141" t="s">
        <v>177</v>
      </c>
      <c r="C46" s="191">
        <v>2084</v>
      </c>
      <c r="D46" s="191" t="s">
        <v>165</v>
      </c>
      <c r="E46" s="186">
        <v>363</v>
      </c>
      <c r="F46" s="186" t="s">
        <v>165</v>
      </c>
      <c r="G46" s="186">
        <v>208</v>
      </c>
      <c r="H46" s="186" t="s">
        <v>165</v>
      </c>
      <c r="I46" s="186">
        <v>1721</v>
      </c>
      <c r="J46" s="142" t="s">
        <v>165</v>
      </c>
      <c r="L46" s="34"/>
      <c r="M46" s="94"/>
      <c r="N46" s="34"/>
      <c r="O46" s="94"/>
      <c r="P46" s="94"/>
      <c r="Q46" s="94"/>
      <c r="R46" s="34"/>
      <c r="S46" s="94"/>
      <c r="U46" s="15"/>
      <c r="V46" s="15"/>
      <c r="W46" s="15"/>
      <c r="X46" s="15"/>
      <c r="Y46" s="15"/>
      <c r="Z46" s="15"/>
      <c r="AA46" s="15"/>
      <c r="AB46" s="15"/>
    </row>
    <row r="47" spans="1:28" ht="15" customHeight="1">
      <c r="A47" s="152" t="s">
        <v>173</v>
      </c>
      <c r="B47" s="141" t="s">
        <v>178</v>
      </c>
      <c r="C47" s="191">
        <v>1770</v>
      </c>
      <c r="D47" s="191" t="s">
        <v>165</v>
      </c>
      <c r="E47" s="186">
        <v>771</v>
      </c>
      <c r="F47" s="186" t="s">
        <v>165</v>
      </c>
      <c r="G47" s="186">
        <v>496</v>
      </c>
      <c r="H47" s="186" t="s">
        <v>165</v>
      </c>
      <c r="I47" s="186">
        <v>999</v>
      </c>
      <c r="J47" s="142" t="s">
        <v>165</v>
      </c>
      <c r="L47" s="34"/>
      <c r="M47" s="94"/>
      <c r="N47" s="34"/>
      <c r="O47" s="94"/>
      <c r="P47" s="94"/>
      <c r="Q47" s="94"/>
      <c r="R47" s="34"/>
      <c r="S47" s="94"/>
      <c r="U47" s="15"/>
      <c r="V47" s="15"/>
      <c r="W47" s="15"/>
      <c r="X47" s="15"/>
      <c r="Y47" s="15"/>
      <c r="Z47" s="15"/>
      <c r="AA47" s="15"/>
      <c r="AB47" s="15"/>
    </row>
    <row r="48" spans="1:28" ht="15" customHeight="1">
      <c r="A48" s="152" t="s">
        <v>173</v>
      </c>
      <c r="B48" s="141" t="s">
        <v>179</v>
      </c>
      <c r="C48" s="191">
        <v>2063</v>
      </c>
      <c r="D48" s="191" t="s">
        <v>165</v>
      </c>
      <c r="E48" s="186">
        <v>634</v>
      </c>
      <c r="F48" s="186" t="s">
        <v>165</v>
      </c>
      <c r="G48" s="186">
        <v>423</v>
      </c>
      <c r="H48" s="186" t="s">
        <v>165</v>
      </c>
      <c r="I48" s="186">
        <v>1429</v>
      </c>
      <c r="J48" s="142" t="s">
        <v>165</v>
      </c>
      <c r="L48" s="34"/>
      <c r="M48" s="94"/>
      <c r="N48" s="34"/>
      <c r="O48" s="94"/>
      <c r="P48" s="94"/>
      <c r="Q48" s="94"/>
      <c r="R48" s="34"/>
      <c r="S48" s="94"/>
      <c r="U48" s="15"/>
      <c r="V48" s="15"/>
      <c r="W48" s="15"/>
      <c r="X48" s="15"/>
      <c r="Y48" s="15"/>
      <c r="Z48" s="15"/>
      <c r="AA48" s="15"/>
      <c r="AB48" s="15"/>
    </row>
    <row r="49" spans="1:28" ht="24.95" customHeight="1">
      <c r="A49" s="152" t="s">
        <v>174</v>
      </c>
      <c r="B49" s="141" t="s">
        <v>176</v>
      </c>
      <c r="C49" s="191">
        <v>1677</v>
      </c>
      <c r="D49" s="191" t="s">
        <v>165</v>
      </c>
      <c r="E49" s="186">
        <v>563</v>
      </c>
      <c r="F49" s="186" t="s">
        <v>165</v>
      </c>
      <c r="G49" s="186">
        <v>387</v>
      </c>
      <c r="H49" s="186" t="s">
        <v>165</v>
      </c>
      <c r="I49" s="186">
        <v>1114</v>
      </c>
      <c r="J49" s="142" t="s">
        <v>165</v>
      </c>
      <c r="L49" s="34"/>
      <c r="M49" s="94"/>
      <c r="N49" s="34"/>
      <c r="O49" s="94"/>
      <c r="P49" s="94"/>
      <c r="Q49" s="94"/>
      <c r="R49" s="34"/>
      <c r="S49" s="94"/>
      <c r="U49" s="15"/>
      <c r="V49" s="15"/>
      <c r="W49" s="15"/>
      <c r="X49" s="15"/>
      <c r="Y49" s="15"/>
      <c r="Z49" s="15"/>
      <c r="AA49" s="15"/>
      <c r="AB49" s="15"/>
    </row>
    <row r="50" spans="1:28" ht="15" customHeight="1">
      <c r="A50" s="152" t="s">
        <v>174</v>
      </c>
      <c r="B50" s="141" t="s">
        <v>177</v>
      </c>
      <c r="C50" s="191">
        <v>1884</v>
      </c>
      <c r="D50" s="191" t="s">
        <v>165</v>
      </c>
      <c r="E50" s="186">
        <v>586</v>
      </c>
      <c r="F50" s="186" t="s">
        <v>165</v>
      </c>
      <c r="G50" s="186">
        <v>398</v>
      </c>
      <c r="H50" s="186" t="s">
        <v>165</v>
      </c>
      <c r="I50" s="186">
        <v>1298</v>
      </c>
      <c r="J50" s="142" t="s">
        <v>165</v>
      </c>
      <c r="L50" s="34"/>
      <c r="M50" s="94"/>
      <c r="N50" s="34"/>
      <c r="O50" s="94"/>
      <c r="P50" s="94"/>
      <c r="Q50" s="94"/>
      <c r="R50" s="34"/>
      <c r="S50" s="94"/>
      <c r="U50" s="15"/>
      <c r="V50" s="15"/>
      <c r="W50" s="15"/>
      <c r="X50" s="15"/>
      <c r="Y50" s="15"/>
      <c r="Z50" s="15"/>
      <c r="AA50" s="15"/>
      <c r="AB50" s="15"/>
    </row>
    <row r="51" spans="1:28" ht="15" customHeight="1">
      <c r="A51" s="152" t="s">
        <v>174</v>
      </c>
      <c r="B51" s="141" t="s">
        <v>178</v>
      </c>
      <c r="C51" s="191">
        <v>1921</v>
      </c>
      <c r="D51" s="191" t="s">
        <v>165</v>
      </c>
      <c r="E51" s="186">
        <v>527</v>
      </c>
      <c r="F51" s="186" t="s">
        <v>165</v>
      </c>
      <c r="G51" s="186">
        <v>355</v>
      </c>
      <c r="H51" s="186" t="s">
        <v>165</v>
      </c>
      <c r="I51" s="186">
        <v>1394</v>
      </c>
      <c r="J51" s="142" t="s">
        <v>165</v>
      </c>
      <c r="L51" s="34"/>
      <c r="M51" s="94"/>
      <c r="N51" s="34"/>
      <c r="O51" s="94"/>
      <c r="P51" s="94"/>
      <c r="Q51" s="94"/>
      <c r="R51" s="34"/>
      <c r="S51" s="94"/>
      <c r="U51" s="15"/>
      <c r="V51" s="15"/>
      <c r="W51" s="15"/>
      <c r="X51" s="15"/>
      <c r="Y51" s="15"/>
      <c r="Z51" s="15"/>
      <c r="AA51" s="15"/>
      <c r="AB51" s="15"/>
    </row>
    <row r="52" spans="1:28" ht="15" customHeight="1">
      <c r="A52" s="152" t="s">
        <v>174</v>
      </c>
      <c r="B52" s="141" t="s">
        <v>179</v>
      </c>
      <c r="C52" s="191">
        <v>2067</v>
      </c>
      <c r="D52" s="191" t="s">
        <v>165</v>
      </c>
      <c r="E52" s="186">
        <v>638</v>
      </c>
      <c r="F52" s="186" t="s">
        <v>165</v>
      </c>
      <c r="G52" s="186">
        <v>416</v>
      </c>
      <c r="H52" s="186" t="s">
        <v>165</v>
      </c>
      <c r="I52" s="186">
        <v>1429</v>
      </c>
      <c r="J52" s="142" t="s">
        <v>165</v>
      </c>
      <c r="L52" s="34"/>
      <c r="M52" s="94"/>
      <c r="N52" s="34"/>
      <c r="O52" s="94"/>
      <c r="P52" s="94"/>
      <c r="Q52" s="94"/>
      <c r="R52" s="34"/>
      <c r="S52" s="94"/>
      <c r="U52" s="15"/>
      <c r="V52" s="15"/>
      <c r="W52" s="15"/>
      <c r="X52" s="15"/>
      <c r="Y52" s="15"/>
      <c r="Z52" s="15"/>
      <c r="AA52" s="15"/>
      <c r="AB52" s="15"/>
    </row>
    <row r="53" spans="1:28" ht="24.95" customHeight="1">
      <c r="A53" s="152" t="s">
        <v>175</v>
      </c>
      <c r="B53" s="141" t="s">
        <v>176</v>
      </c>
      <c r="C53" s="191">
        <v>1897</v>
      </c>
      <c r="D53" s="191" t="s">
        <v>165</v>
      </c>
      <c r="E53" s="186">
        <v>554</v>
      </c>
      <c r="F53" s="186" t="s">
        <v>165</v>
      </c>
      <c r="G53" s="186">
        <v>367</v>
      </c>
      <c r="H53" s="186" t="s">
        <v>165</v>
      </c>
      <c r="I53" s="186">
        <v>1343</v>
      </c>
      <c r="J53" s="142" t="s">
        <v>165</v>
      </c>
      <c r="L53" s="34"/>
      <c r="M53" s="94"/>
      <c r="N53" s="34"/>
      <c r="O53" s="94"/>
      <c r="P53" s="94"/>
      <c r="Q53" s="94"/>
      <c r="R53" s="34"/>
      <c r="S53" s="94"/>
      <c r="U53" s="15"/>
      <c r="V53" s="15"/>
      <c r="W53" s="15"/>
      <c r="X53" s="15"/>
      <c r="Y53" s="15"/>
      <c r="Z53" s="15"/>
      <c r="AA53" s="15"/>
      <c r="AB53" s="15"/>
    </row>
    <row r="54" spans="1:28" ht="15" customHeight="1">
      <c r="A54" s="152" t="s">
        <v>175</v>
      </c>
      <c r="B54" s="141" t="s">
        <v>177</v>
      </c>
      <c r="C54" s="191">
        <v>2038</v>
      </c>
      <c r="D54" s="191" t="s">
        <v>167</v>
      </c>
      <c r="E54" s="186">
        <v>587</v>
      </c>
      <c r="F54" s="186" t="s">
        <v>167</v>
      </c>
      <c r="G54" s="186">
        <v>370</v>
      </c>
      <c r="H54" s="186" t="s">
        <v>165</v>
      </c>
      <c r="I54" s="186">
        <v>1451</v>
      </c>
      <c r="J54" s="142" t="s">
        <v>165</v>
      </c>
      <c r="L54" s="34"/>
      <c r="M54" s="94"/>
      <c r="N54" s="34"/>
      <c r="O54" s="94"/>
      <c r="P54" s="94"/>
      <c r="Q54" s="94"/>
      <c r="R54" s="34"/>
      <c r="S54" s="94"/>
      <c r="U54" s="15"/>
      <c r="V54" s="15"/>
      <c r="W54" s="15"/>
      <c r="X54" s="15"/>
      <c r="Y54" s="15"/>
      <c r="Z54" s="15"/>
      <c r="AA54" s="15"/>
      <c r="AB54" s="15"/>
    </row>
    <row r="55" spans="1:28" ht="15" customHeight="1">
      <c r="A55" s="152" t="s">
        <v>175</v>
      </c>
      <c r="B55" s="141" t="s">
        <v>178</v>
      </c>
      <c r="C55" s="191">
        <v>2073</v>
      </c>
      <c r="D55" s="191" t="s">
        <v>167</v>
      </c>
      <c r="E55" s="186">
        <v>593</v>
      </c>
      <c r="F55" s="186" t="s">
        <v>167</v>
      </c>
      <c r="G55" s="186">
        <v>370</v>
      </c>
      <c r="H55" s="186" t="s">
        <v>167</v>
      </c>
      <c r="I55" s="186">
        <v>1480</v>
      </c>
      <c r="J55" s="142" t="s">
        <v>165</v>
      </c>
      <c r="L55" s="34"/>
      <c r="M55" s="94"/>
      <c r="N55" s="34"/>
      <c r="O55" s="94"/>
      <c r="P55" s="94"/>
      <c r="Q55" s="94"/>
      <c r="R55" s="34"/>
      <c r="S55" s="94"/>
      <c r="U55" s="15"/>
      <c r="V55" s="15"/>
      <c r="W55" s="15"/>
      <c r="X55" s="15"/>
      <c r="Y55" s="15"/>
      <c r="Z55" s="15"/>
      <c r="AA55" s="15"/>
      <c r="AB55" s="15"/>
    </row>
    <row r="56" spans="1:28" ht="15" customHeight="1">
      <c r="A56" s="152" t="s">
        <v>175</v>
      </c>
      <c r="B56" s="141" t="s">
        <v>179</v>
      </c>
      <c r="C56" s="191">
        <v>1974</v>
      </c>
      <c r="D56" s="191" t="s">
        <v>167</v>
      </c>
      <c r="E56" s="186">
        <v>583</v>
      </c>
      <c r="F56" s="186" t="s">
        <v>167</v>
      </c>
      <c r="G56" s="186">
        <v>342</v>
      </c>
      <c r="H56" s="186" t="s">
        <v>167</v>
      </c>
      <c r="I56" s="186">
        <v>1391</v>
      </c>
      <c r="J56" s="142" t="s">
        <v>165</v>
      </c>
      <c r="L56" s="34"/>
      <c r="M56" s="94"/>
      <c r="N56" s="34"/>
      <c r="O56" s="94"/>
      <c r="P56" s="94"/>
      <c r="Q56" s="94"/>
      <c r="R56" s="34"/>
      <c r="S56" s="94"/>
      <c r="U56" s="15"/>
      <c r="V56" s="15"/>
      <c r="W56" s="15"/>
      <c r="X56" s="15"/>
      <c r="Y56" s="15"/>
      <c r="Z56" s="15"/>
      <c r="AA56" s="15"/>
      <c r="AB56" s="15"/>
    </row>
    <row r="57" spans="1:28" ht="24.95" customHeight="1">
      <c r="A57" s="144" t="s">
        <v>180</v>
      </c>
      <c r="B57" s="141" t="s">
        <v>176</v>
      </c>
      <c r="C57" s="191">
        <v>1916</v>
      </c>
      <c r="D57" s="191" t="s">
        <v>167</v>
      </c>
      <c r="E57" s="186">
        <v>594</v>
      </c>
      <c r="F57" s="186" t="s">
        <v>167</v>
      </c>
      <c r="G57" s="186">
        <v>322</v>
      </c>
      <c r="H57" s="186" t="s">
        <v>167</v>
      </c>
      <c r="I57" s="186">
        <v>1322</v>
      </c>
      <c r="J57" s="142" t="s">
        <v>165</v>
      </c>
      <c r="L57" s="35"/>
      <c r="M57" s="96"/>
      <c r="N57" s="35"/>
      <c r="O57" s="96"/>
      <c r="P57" s="35"/>
      <c r="Q57" s="97"/>
      <c r="R57" s="35"/>
      <c r="S57" s="97"/>
      <c r="U57" s="24"/>
      <c r="V57" s="24"/>
      <c r="W57" s="24"/>
      <c r="X57" s="24"/>
      <c r="Y57" s="24"/>
      <c r="Z57" s="24"/>
      <c r="AA57" s="24"/>
      <c r="AB57" s="24"/>
    </row>
    <row r="58" spans="1:28" ht="12.95" customHeight="1" thickBot="1">
      <c r="A58" s="144" t="s">
        <v>180</v>
      </c>
      <c r="B58" s="141" t="s">
        <v>177</v>
      </c>
      <c r="C58" s="191">
        <v>2098</v>
      </c>
      <c r="D58" s="191" t="s">
        <v>165</v>
      </c>
      <c r="E58" s="186">
        <v>689</v>
      </c>
      <c r="F58" s="186" t="s">
        <v>165</v>
      </c>
      <c r="G58" s="186">
        <v>384</v>
      </c>
      <c r="H58" s="186" t="s">
        <v>165</v>
      </c>
      <c r="I58" s="186">
        <v>1409</v>
      </c>
      <c r="J58" s="142" t="s">
        <v>165</v>
      </c>
      <c r="U58" s="15"/>
      <c r="V58" s="15"/>
      <c r="W58" s="15"/>
      <c r="X58" s="15"/>
      <c r="Y58" s="15"/>
      <c r="Z58" s="15"/>
      <c r="AA58" s="15"/>
      <c r="AB58" s="15"/>
    </row>
    <row r="59" spans="1:28" ht="12.95" customHeight="1">
      <c r="A59" s="146" t="s">
        <v>181</v>
      </c>
      <c r="B59" s="146"/>
      <c r="C59" s="188"/>
      <c r="D59" s="188"/>
      <c r="E59" s="146"/>
      <c r="F59" s="146"/>
      <c r="G59" s="146"/>
      <c r="H59" s="146" t="s">
        <v>165</v>
      </c>
      <c r="I59" s="146" t="s">
        <v>165</v>
      </c>
      <c r="J59" s="146" t="s">
        <v>165</v>
      </c>
      <c r="U59" s="15"/>
      <c r="V59" s="15"/>
      <c r="W59" s="15"/>
      <c r="X59" s="15"/>
      <c r="Y59" s="15"/>
      <c r="Z59" s="15"/>
      <c r="AA59" s="15"/>
      <c r="AB59" s="15"/>
    </row>
    <row r="60" spans="1:28" ht="15" customHeight="1" thickBot="1">
      <c r="A60" s="144" t="s">
        <v>175</v>
      </c>
      <c r="B60" s="150" t="s">
        <v>177</v>
      </c>
      <c r="C60" s="192">
        <v>2.9440628066732099E-2</v>
      </c>
      <c r="D60" s="192" t="s">
        <v>165</v>
      </c>
      <c r="E60" s="174">
        <v>0.17376490630323699</v>
      </c>
      <c r="F60" s="174" t="s">
        <v>165</v>
      </c>
      <c r="G60" s="174">
        <v>3.7837837837837902E-2</v>
      </c>
      <c r="H60" s="174" t="s">
        <v>165</v>
      </c>
      <c r="I60" s="174">
        <v>-2.8945554789800099E-2</v>
      </c>
      <c r="J60" s="147" t="s">
        <v>165</v>
      </c>
    </row>
    <row r="61" spans="1:28" ht="18" customHeight="1">
      <c r="A61" s="33"/>
      <c r="B61" s="33"/>
      <c r="C61" s="33"/>
      <c r="D61" s="33"/>
      <c r="E61" s="33"/>
      <c r="F61" s="33"/>
      <c r="G61" s="33"/>
      <c r="H61" s="33"/>
      <c r="I61" s="33"/>
      <c r="J61" s="33"/>
      <c r="K61" s="92"/>
    </row>
    <row r="62" spans="1:28" ht="15" customHeight="1">
      <c r="A62" s="79"/>
      <c r="B62" s="79"/>
      <c r="C62" s="93"/>
      <c r="D62" s="93"/>
      <c r="E62" s="93"/>
      <c r="F62" s="93"/>
      <c r="G62" s="93"/>
      <c r="H62" s="93"/>
      <c r="I62" s="93"/>
      <c r="J62" s="22"/>
      <c r="K62" s="22"/>
    </row>
    <row r="63" spans="1:28" ht="12.6" customHeight="1">
      <c r="A63" s="23"/>
      <c r="B63" s="29"/>
      <c r="C63" s="21"/>
      <c r="D63" s="21"/>
      <c r="E63" s="21"/>
      <c r="F63" s="21"/>
      <c r="G63" s="21"/>
      <c r="H63" s="21"/>
      <c r="I63" s="21"/>
      <c r="J63" s="95"/>
      <c r="K63" s="22"/>
    </row>
    <row r="64" spans="1:28" ht="12.75" customHeight="1">
      <c r="A64" s="22"/>
      <c r="B64" s="22"/>
      <c r="C64" s="22"/>
      <c r="D64" s="22"/>
      <c r="E64" s="22"/>
      <c r="F64" s="22"/>
      <c r="G64" s="22"/>
      <c r="H64" s="22"/>
      <c r="I64" s="22"/>
      <c r="J64" s="22"/>
      <c r="K64" s="22"/>
    </row>
    <row r="65" spans="1:11" ht="12.75" customHeight="1">
      <c r="A65" s="11"/>
      <c r="B65" s="11"/>
      <c r="C65" s="11"/>
      <c r="D65" s="11"/>
      <c r="E65" s="11"/>
      <c r="F65" s="11"/>
      <c r="G65" s="11"/>
      <c r="H65" s="11"/>
      <c r="I65" s="11"/>
      <c r="J65" s="11"/>
      <c r="K65" s="22"/>
    </row>
    <row r="66" spans="1:11" ht="12.75" customHeight="1">
      <c r="A66" s="11"/>
      <c r="B66" s="11"/>
      <c r="C66" s="11"/>
      <c r="D66" s="11"/>
      <c r="E66" s="11"/>
      <c r="F66" s="11"/>
      <c r="G66" s="11"/>
      <c r="H66" s="11"/>
      <c r="I66" s="11"/>
      <c r="J66" s="11"/>
    </row>
    <row r="67" spans="1:11" ht="12.75" customHeight="1">
      <c r="A67" s="11"/>
      <c r="B67" s="11"/>
      <c r="C67" s="11"/>
      <c r="D67" s="11"/>
      <c r="E67" s="11"/>
      <c r="F67" s="11"/>
      <c r="G67" s="11"/>
      <c r="H67" s="11"/>
      <c r="I67" s="11"/>
      <c r="J67" s="11"/>
    </row>
    <row r="68" spans="1:11" ht="12.75" customHeight="1">
      <c r="A68" s="11"/>
      <c r="B68" s="11"/>
      <c r="C68" s="11"/>
      <c r="D68" s="11"/>
      <c r="E68" s="11"/>
      <c r="F68" s="11"/>
      <c r="G68" s="11"/>
      <c r="H68" s="11"/>
      <c r="I68" s="11"/>
      <c r="J68" s="11"/>
    </row>
    <row r="69" spans="1:11" ht="12.75" customHeight="1">
      <c r="A69" s="11"/>
      <c r="B69" s="11"/>
      <c r="C69" s="11"/>
      <c r="D69" s="11"/>
      <c r="E69" s="11"/>
      <c r="F69" s="11"/>
      <c r="G69" s="11"/>
      <c r="H69" s="11"/>
      <c r="I69" s="11"/>
      <c r="J69" s="11"/>
    </row>
  </sheetData>
  <conditionalFormatting sqref="K23 K19 K47 K43 K39 K35 K31 K27">
    <cfRule type="expression" dxfId="24" priority="1">
      <formula>AND($A17=2006,$B19="Q3")</formula>
    </cfRule>
  </conditionalFormatting>
  <hyperlinks>
    <hyperlink ref="A2:B2" location="Contents!A1" display="Back to contents" xr:uid="{2D706A4F-F113-4301-9839-49B8557F8927}"/>
  </hyperlinks>
  <pageMargins left="0.19685039370078741" right="0.19685039370078741" top="0.19685039370078741" bottom="0.19685039370078741" header="0.39370078740157483" footer="0.39370078740157483"/>
  <pageSetup paperSize="9" scale="37"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4"/>
  <sheetViews>
    <sheetView showGridLines="0" zoomScaleNormal="100" workbookViewId="0">
      <pane ySplit="5" topLeftCell="A6" activePane="bottomLeft" state="frozen"/>
      <selection pane="bottomLeft"/>
    </sheetView>
  </sheetViews>
  <sheetFormatPr defaultColWidth="11.42578125" defaultRowHeight="12.75"/>
  <cols>
    <col min="1" max="2" width="7.7109375" customWidth="1"/>
    <col min="3" max="3" width="14.42578125" customWidth="1"/>
    <col min="4" max="4" width="2.7109375" customWidth="1"/>
    <col min="5" max="5" width="12.5703125" customWidth="1"/>
    <col min="6" max="6" width="2.7109375" customWidth="1"/>
    <col min="7" max="7" width="10.140625" customWidth="1"/>
    <col min="8" max="8" width="2.7109375" customWidth="1"/>
    <col min="9" max="9" width="13.5703125" customWidth="1"/>
    <col min="10" max="10" width="2.5703125" customWidth="1"/>
  </cols>
  <sheetData>
    <row r="1" spans="1:13" ht="21" customHeight="1">
      <c r="A1" s="132" t="s">
        <v>252</v>
      </c>
      <c r="B1" s="26"/>
      <c r="C1" s="26"/>
      <c r="D1" s="26"/>
      <c r="E1" s="26"/>
      <c r="F1" s="26"/>
      <c r="G1" s="26"/>
      <c r="H1" s="26"/>
      <c r="I1" s="26"/>
      <c r="J1" s="26"/>
    </row>
    <row r="2" spans="1:13" ht="21" customHeight="1">
      <c r="A2" s="108" t="s">
        <v>15</v>
      </c>
      <c r="B2" s="133"/>
      <c r="C2" s="133"/>
      <c r="D2" s="15"/>
      <c r="E2" s="15"/>
      <c r="F2" s="15"/>
      <c r="G2" s="15"/>
      <c r="H2" s="15"/>
      <c r="I2" s="15"/>
    </row>
    <row r="3" spans="1:13" ht="15" customHeight="1">
      <c r="A3" s="134" t="s">
        <v>76</v>
      </c>
      <c r="B3" s="134"/>
      <c r="C3" s="116"/>
      <c r="D3" s="116"/>
      <c r="E3" s="116"/>
      <c r="F3" s="116"/>
      <c r="G3" s="148"/>
      <c r="H3" s="134"/>
      <c r="I3" s="116"/>
      <c r="J3" s="148"/>
      <c r="K3" s="15"/>
      <c r="L3" s="15"/>
      <c r="M3" s="15"/>
    </row>
    <row r="4" spans="1:13" ht="21" customHeight="1">
      <c r="A4" s="137" t="s">
        <v>88</v>
      </c>
      <c r="B4" s="116"/>
      <c r="C4" s="135"/>
      <c r="D4" s="135"/>
      <c r="E4" s="135"/>
      <c r="F4" s="135"/>
      <c r="G4" s="136"/>
      <c r="H4" s="136"/>
      <c r="I4" s="148"/>
      <c r="J4" s="148"/>
      <c r="K4" s="15"/>
      <c r="L4" s="15"/>
    </row>
    <row r="5" spans="1:13" ht="51.75" customHeight="1">
      <c r="A5" s="138" t="s">
        <v>155</v>
      </c>
      <c r="B5" s="139" t="s">
        <v>156</v>
      </c>
      <c r="C5" s="139" t="s">
        <v>183</v>
      </c>
      <c r="D5" s="17" t="s">
        <v>259</v>
      </c>
      <c r="E5" s="139" t="s">
        <v>251</v>
      </c>
      <c r="F5" s="17" t="s">
        <v>186</v>
      </c>
      <c r="G5" s="139" t="s">
        <v>268</v>
      </c>
      <c r="H5" s="17" t="s">
        <v>191</v>
      </c>
      <c r="I5" s="139" t="s">
        <v>162</v>
      </c>
      <c r="J5" s="17" t="s">
        <v>192</v>
      </c>
    </row>
    <row r="6" spans="1:13" ht="15" customHeight="1">
      <c r="A6" s="177">
        <v>2013</v>
      </c>
      <c r="B6" s="141" t="s">
        <v>165</v>
      </c>
      <c r="C6" s="186">
        <v>3373</v>
      </c>
      <c r="D6" s="186" t="s">
        <v>165</v>
      </c>
      <c r="E6" s="186">
        <v>1347</v>
      </c>
      <c r="F6" s="186" t="s">
        <v>165</v>
      </c>
      <c r="G6" s="186">
        <v>593</v>
      </c>
      <c r="H6" s="186" t="s">
        <v>165</v>
      </c>
      <c r="I6" s="186">
        <v>1433</v>
      </c>
      <c r="J6" s="142" t="s">
        <v>165</v>
      </c>
    </row>
    <row r="7" spans="1:13" ht="15" customHeight="1">
      <c r="A7" s="177">
        <v>2014</v>
      </c>
      <c r="B7" s="141" t="s">
        <v>165</v>
      </c>
      <c r="C7" s="186">
        <v>3395</v>
      </c>
      <c r="D7" s="186" t="s">
        <v>165</v>
      </c>
      <c r="E7" s="186">
        <v>1367</v>
      </c>
      <c r="F7" s="186" t="s">
        <v>165</v>
      </c>
      <c r="G7" s="186">
        <v>536</v>
      </c>
      <c r="H7" s="186" t="s">
        <v>165</v>
      </c>
      <c r="I7" s="186">
        <v>1492</v>
      </c>
      <c r="J7" s="142" t="s">
        <v>165</v>
      </c>
    </row>
    <row r="8" spans="1:13" ht="15" customHeight="1">
      <c r="A8" s="177">
        <v>2015</v>
      </c>
      <c r="B8" s="141" t="s">
        <v>165</v>
      </c>
      <c r="C8" s="186">
        <v>2690</v>
      </c>
      <c r="D8" s="186" t="s">
        <v>165</v>
      </c>
      <c r="E8" s="186">
        <v>1071</v>
      </c>
      <c r="F8" s="186" t="s">
        <v>165</v>
      </c>
      <c r="G8" s="186">
        <v>472</v>
      </c>
      <c r="H8" s="186" t="s">
        <v>165</v>
      </c>
      <c r="I8" s="186">
        <v>1147</v>
      </c>
      <c r="J8" s="142" t="s">
        <v>165</v>
      </c>
    </row>
    <row r="9" spans="1:13" ht="15" customHeight="1">
      <c r="A9" s="177">
        <v>2016</v>
      </c>
      <c r="B9" s="141" t="s">
        <v>165</v>
      </c>
      <c r="C9" s="186">
        <v>2582</v>
      </c>
      <c r="D9" s="186" t="s">
        <v>165</v>
      </c>
      <c r="E9" s="186">
        <v>997</v>
      </c>
      <c r="F9" s="186" t="s">
        <v>165</v>
      </c>
      <c r="G9" s="186">
        <v>366</v>
      </c>
      <c r="H9" s="186" t="s">
        <v>165</v>
      </c>
      <c r="I9" s="186">
        <v>1219</v>
      </c>
      <c r="J9" s="142" t="s">
        <v>165</v>
      </c>
    </row>
    <row r="10" spans="1:13" ht="15" customHeight="1">
      <c r="A10" s="177">
        <v>2017</v>
      </c>
      <c r="B10" s="141" t="s">
        <v>165</v>
      </c>
      <c r="C10" s="186">
        <v>2878</v>
      </c>
      <c r="D10" s="186" t="s">
        <v>165</v>
      </c>
      <c r="E10" s="186">
        <v>812</v>
      </c>
      <c r="F10" s="186" t="s">
        <v>165</v>
      </c>
      <c r="G10" s="186">
        <v>529</v>
      </c>
      <c r="H10" s="186" t="s">
        <v>165</v>
      </c>
      <c r="I10" s="186">
        <v>1537</v>
      </c>
      <c r="J10" s="142" t="s">
        <v>165</v>
      </c>
    </row>
    <row r="11" spans="1:13" ht="15" customHeight="1">
      <c r="A11" s="177">
        <v>2018</v>
      </c>
      <c r="B11" s="141" t="s">
        <v>165</v>
      </c>
      <c r="C11" s="186">
        <v>2371</v>
      </c>
      <c r="D11" s="186" t="s">
        <v>165</v>
      </c>
      <c r="E11" s="186">
        <v>633</v>
      </c>
      <c r="F11" s="186" t="s">
        <v>165</v>
      </c>
      <c r="G11" s="186">
        <v>488</v>
      </c>
      <c r="H11" s="186" t="s">
        <v>165</v>
      </c>
      <c r="I11" s="186">
        <v>1250</v>
      </c>
      <c r="J11" s="142" t="s">
        <v>165</v>
      </c>
    </row>
    <row r="12" spans="1:13" ht="15" customHeight="1">
      <c r="A12" s="177">
        <v>2019</v>
      </c>
      <c r="B12" s="141" t="s">
        <v>165</v>
      </c>
      <c r="C12" s="186">
        <v>2710</v>
      </c>
      <c r="D12" s="186" t="s">
        <v>165</v>
      </c>
      <c r="E12" s="186">
        <v>625</v>
      </c>
      <c r="F12" s="186" t="s">
        <v>165</v>
      </c>
      <c r="G12" s="186">
        <v>516</v>
      </c>
      <c r="H12" s="186" t="s">
        <v>165</v>
      </c>
      <c r="I12" s="186">
        <v>1569</v>
      </c>
      <c r="J12" s="142" t="s">
        <v>165</v>
      </c>
    </row>
    <row r="13" spans="1:13" ht="15" customHeight="1">
      <c r="A13" s="177">
        <v>2020</v>
      </c>
      <c r="B13" s="141" t="s">
        <v>165</v>
      </c>
      <c r="C13" s="186">
        <v>1767</v>
      </c>
      <c r="D13" s="186" t="s">
        <v>165</v>
      </c>
      <c r="E13" s="186">
        <v>204</v>
      </c>
      <c r="F13" s="186" t="s">
        <v>165</v>
      </c>
      <c r="G13" s="186">
        <v>287</v>
      </c>
      <c r="H13" s="186" t="s">
        <v>165</v>
      </c>
      <c r="I13" s="186">
        <v>1276</v>
      </c>
      <c r="J13" s="142" t="s">
        <v>165</v>
      </c>
    </row>
    <row r="14" spans="1:13" ht="15" customHeight="1">
      <c r="A14" s="177">
        <v>2021</v>
      </c>
      <c r="B14" s="141" t="s">
        <v>165</v>
      </c>
      <c r="C14" s="186">
        <v>1796</v>
      </c>
      <c r="D14" s="186" t="s">
        <v>165</v>
      </c>
      <c r="E14" s="186">
        <v>107</v>
      </c>
      <c r="F14" s="186" t="s">
        <v>165</v>
      </c>
      <c r="G14" s="186">
        <v>211</v>
      </c>
      <c r="H14" s="186" t="s">
        <v>165</v>
      </c>
      <c r="I14" s="186">
        <v>1478</v>
      </c>
      <c r="J14" s="142" t="s">
        <v>165</v>
      </c>
    </row>
    <row r="15" spans="1:13" ht="15" customHeight="1">
      <c r="A15" s="177">
        <v>2022</v>
      </c>
      <c r="B15" s="141" t="s">
        <v>165</v>
      </c>
      <c r="C15" s="186">
        <v>1741</v>
      </c>
      <c r="D15" s="186" t="s">
        <v>167</v>
      </c>
      <c r="E15" s="186">
        <v>106</v>
      </c>
      <c r="F15" s="186" t="s">
        <v>167</v>
      </c>
      <c r="G15" s="186">
        <v>168</v>
      </c>
      <c r="H15" s="186" t="s">
        <v>167</v>
      </c>
      <c r="I15" s="186">
        <v>1467</v>
      </c>
      <c r="J15" s="193" t="s">
        <v>167</v>
      </c>
    </row>
    <row r="16" spans="1:13" ht="24.95" customHeight="1">
      <c r="A16" s="178">
        <v>2012</v>
      </c>
      <c r="B16" s="141" t="s">
        <v>176</v>
      </c>
      <c r="C16" s="186">
        <v>794</v>
      </c>
      <c r="D16" s="186" t="s">
        <v>165</v>
      </c>
      <c r="E16" s="186">
        <v>405</v>
      </c>
      <c r="F16" s="186" t="s">
        <v>165</v>
      </c>
      <c r="G16" s="186">
        <v>113</v>
      </c>
      <c r="H16" s="186" t="s">
        <v>165</v>
      </c>
      <c r="I16" s="186">
        <v>276</v>
      </c>
      <c r="J16" s="142" t="s">
        <v>165</v>
      </c>
    </row>
    <row r="17" spans="1:10" ht="15" customHeight="1">
      <c r="A17" s="178">
        <v>2012</v>
      </c>
      <c r="B17" s="141" t="s">
        <v>177</v>
      </c>
      <c r="C17" s="186">
        <v>795</v>
      </c>
      <c r="D17" s="186" t="s">
        <v>165</v>
      </c>
      <c r="E17" s="186">
        <v>381</v>
      </c>
      <c r="F17" s="186" t="s">
        <v>165</v>
      </c>
      <c r="G17" s="186">
        <v>132</v>
      </c>
      <c r="H17" s="186" t="s">
        <v>165</v>
      </c>
      <c r="I17" s="186">
        <v>282</v>
      </c>
      <c r="J17" s="142" t="s">
        <v>165</v>
      </c>
    </row>
    <row r="18" spans="1:10" ht="15" customHeight="1">
      <c r="A18" s="178">
        <v>2012</v>
      </c>
      <c r="B18" s="141" t="s">
        <v>178</v>
      </c>
      <c r="C18" s="186">
        <v>844</v>
      </c>
      <c r="D18" s="186" t="s">
        <v>165</v>
      </c>
      <c r="E18" s="186">
        <v>307</v>
      </c>
      <c r="F18" s="186" t="s">
        <v>165</v>
      </c>
      <c r="G18" s="186">
        <v>144</v>
      </c>
      <c r="H18" s="186" t="s">
        <v>165</v>
      </c>
      <c r="I18" s="186">
        <v>393</v>
      </c>
      <c r="J18" s="142" t="s">
        <v>165</v>
      </c>
    </row>
    <row r="19" spans="1:10" ht="15" customHeight="1">
      <c r="A19" s="178">
        <v>2012</v>
      </c>
      <c r="B19" s="141" t="s">
        <v>179</v>
      </c>
      <c r="C19" s="186">
        <v>756</v>
      </c>
      <c r="D19" s="186" t="s">
        <v>165</v>
      </c>
      <c r="E19" s="186">
        <v>359</v>
      </c>
      <c r="F19" s="186" t="s">
        <v>165</v>
      </c>
      <c r="G19" s="186">
        <v>117</v>
      </c>
      <c r="H19" s="186" t="s">
        <v>165</v>
      </c>
      <c r="I19" s="186">
        <v>280</v>
      </c>
      <c r="J19" s="142" t="s">
        <v>165</v>
      </c>
    </row>
    <row r="20" spans="1:10" ht="24.95" customHeight="1">
      <c r="A20" s="178">
        <v>2013</v>
      </c>
      <c r="B20" s="141" t="s">
        <v>176</v>
      </c>
      <c r="C20" s="186">
        <v>836</v>
      </c>
      <c r="D20" s="186" t="s">
        <v>165</v>
      </c>
      <c r="E20" s="186">
        <v>328</v>
      </c>
      <c r="F20" s="186" t="s">
        <v>165</v>
      </c>
      <c r="G20" s="186">
        <v>119</v>
      </c>
      <c r="H20" s="186" t="s">
        <v>165</v>
      </c>
      <c r="I20" s="186">
        <v>389</v>
      </c>
      <c r="J20" s="142" t="s">
        <v>165</v>
      </c>
    </row>
    <row r="21" spans="1:10" ht="15" customHeight="1">
      <c r="A21" s="178">
        <v>2013</v>
      </c>
      <c r="B21" s="141" t="s">
        <v>177</v>
      </c>
      <c r="C21" s="186">
        <v>894</v>
      </c>
      <c r="D21" s="186" t="s">
        <v>165</v>
      </c>
      <c r="E21" s="186">
        <v>374</v>
      </c>
      <c r="F21" s="186" t="s">
        <v>165</v>
      </c>
      <c r="G21" s="186">
        <v>167</v>
      </c>
      <c r="H21" s="186" t="s">
        <v>165</v>
      </c>
      <c r="I21" s="186">
        <v>353</v>
      </c>
      <c r="J21" s="142" t="s">
        <v>165</v>
      </c>
    </row>
    <row r="22" spans="1:10" ht="15" customHeight="1">
      <c r="A22" s="178">
        <v>2013</v>
      </c>
      <c r="B22" s="141" t="s">
        <v>178</v>
      </c>
      <c r="C22" s="186">
        <v>717</v>
      </c>
      <c r="D22" s="186" t="s">
        <v>165</v>
      </c>
      <c r="E22" s="186">
        <v>252</v>
      </c>
      <c r="F22" s="186" t="s">
        <v>165</v>
      </c>
      <c r="G22" s="186">
        <v>139</v>
      </c>
      <c r="H22" s="186" t="s">
        <v>165</v>
      </c>
      <c r="I22" s="186">
        <v>326</v>
      </c>
      <c r="J22" s="142" t="s">
        <v>165</v>
      </c>
    </row>
    <row r="23" spans="1:10" ht="15" customHeight="1">
      <c r="A23" s="178">
        <v>2013</v>
      </c>
      <c r="B23" s="141" t="s">
        <v>179</v>
      </c>
      <c r="C23" s="186">
        <v>926</v>
      </c>
      <c r="D23" s="186" t="s">
        <v>165</v>
      </c>
      <c r="E23" s="186">
        <v>393</v>
      </c>
      <c r="F23" s="186" t="s">
        <v>165</v>
      </c>
      <c r="G23" s="186">
        <v>168</v>
      </c>
      <c r="H23" s="186" t="s">
        <v>165</v>
      </c>
      <c r="I23" s="186">
        <v>365</v>
      </c>
      <c r="J23" s="142" t="s">
        <v>165</v>
      </c>
    </row>
    <row r="24" spans="1:10" ht="24.95" customHeight="1">
      <c r="A24" s="178">
        <v>2014</v>
      </c>
      <c r="B24" s="141" t="s">
        <v>176</v>
      </c>
      <c r="C24" s="186">
        <v>840</v>
      </c>
      <c r="D24" s="186" t="s">
        <v>165</v>
      </c>
      <c r="E24" s="186">
        <v>351</v>
      </c>
      <c r="F24" s="186" t="s">
        <v>165</v>
      </c>
      <c r="G24" s="186">
        <v>142</v>
      </c>
      <c r="H24" s="186" t="s">
        <v>165</v>
      </c>
      <c r="I24" s="186">
        <v>347</v>
      </c>
      <c r="J24" s="142" t="s">
        <v>165</v>
      </c>
    </row>
    <row r="25" spans="1:10" ht="15" customHeight="1">
      <c r="A25" s="178">
        <v>2014</v>
      </c>
      <c r="B25" s="141" t="s">
        <v>177</v>
      </c>
      <c r="C25" s="186">
        <v>769</v>
      </c>
      <c r="D25" s="186" t="s">
        <v>165</v>
      </c>
      <c r="E25" s="186">
        <v>379</v>
      </c>
      <c r="F25" s="186" t="s">
        <v>165</v>
      </c>
      <c r="G25" s="186">
        <v>155</v>
      </c>
      <c r="H25" s="186" t="s">
        <v>165</v>
      </c>
      <c r="I25" s="186">
        <v>235</v>
      </c>
      <c r="J25" s="142" t="s">
        <v>165</v>
      </c>
    </row>
    <row r="26" spans="1:10" ht="15" customHeight="1">
      <c r="A26" s="178">
        <v>2014</v>
      </c>
      <c r="B26" s="141" t="s">
        <v>178</v>
      </c>
      <c r="C26" s="186">
        <v>975</v>
      </c>
      <c r="D26" s="186" t="s">
        <v>165</v>
      </c>
      <c r="E26" s="186">
        <v>303</v>
      </c>
      <c r="F26" s="186" t="s">
        <v>165</v>
      </c>
      <c r="G26" s="186">
        <v>123</v>
      </c>
      <c r="H26" s="186" t="s">
        <v>165</v>
      </c>
      <c r="I26" s="186">
        <v>549</v>
      </c>
      <c r="J26" s="142" t="s">
        <v>165</v>
      </c>
    </row>
    <row r="27" spans="1:10" ht="15" customHeight="1">
      <c r="A27" s="178">
        <v>2014</v>
      </c>
      <c r="B27" s="141" t="s">
        <v>179</v>
      </c>
      <c r="C27" s="186">
        <v>811</v>
      </c>
      <c r="D27" s="186" t="s">
        <v>165</v>
      </c>
      <c r="E27" s="186">
        <v>334</v>
      </c>
      <c r="F27" s="186" t="s">
        <v>165</v>
      </c>
      <c r="G27" s="186">
        <v>116</v>
      </c>
      <c r="H27" s="186" t="s">
        <v>165</v>
      </c>
      <c r="I27" s="186">
        <v>361</v>
      </c>
      <c r="J27" s="142" t="s">
        <v>165</v>
      </c>
    </row>
    <row r="28" spans="1:10" ht="24.95" customHeight="1">
      <c r="A28" s="178">
        <v>2015</v>
      </c>
      <c r="B28" s="141" t="s">
        <v>176</v>
      </c>
      <c r="C28" s="186">
        <v>777</v>
      </c>
      <c r="D28" s="186" t="s">
        <v>165</v>
      </c>
      <c r="E28" s="186">
        <v>342</v>
      </c>
      <c r="F28" s="186" t="s">
        <v>165</v>
      </c>
      <c r="G28" s="186">
        <v>136</v>
      </c>
      <c r="H28" s="186" t="s">
        <v>165</v>
      </c>
      <c r="I28" s="186">
        <v>299</v>
      </c>
      <c r="J28" s="142" t="s">
        <v>165</v>
      </c>
    </row>
    <row r="29" spans="1:10" ht="15" customHeight="1">
      <c r="A29" s="178">
        <v>2015</v>
      </c>
      <c r="B29" s="141" t="s">
        <v>177</v>
      </c>
      <c r="C29" s="186">
        <v>696</v>
      </c>
      <c r="D29" s="186" t="s">
        <v>165</v>
      </c>
      <c r="E29" s="186">
        <v>304</v>
      </c>
      <c r="F29" s="186" t="s">
        <v>165</v>
      </c>
      <c r="G29" s="186">
        <v>119</v>
      </c>
      <c r="H29" s="186" t="s">
        <v>165</v>
      </c>
      <c r="I29" s="186">
        <v>273</v>
      </c>
      <c r="J29" s="142" t="s">
        <v>165</v>
      </c>
    </row>
    <row r="30" spans="1:10" ht="15" customHeight="1">
      <c r="A30" s="178">
        <v>2015</v>
      </c>
      <c r="B30" s="141" t="s">
        <v>178</v>
      </c>
      <c r="C30" s="186">
        <v>611</v>
      </c>
      <c r="D30" s="186" t="s">
        <v>165</v>
      </c>
      <c r="E30" s="186">
        <v>199</v>
      </c>
      <c r="F30" s="186" t="s">
        <v>165</v>
      </c>
      <c r="G30" s="186">
        <v>111</v>
      </c>
      <c r="H30" s="186" t="s">
        <v>165</v>
      </c>
      <c r="I30" s="186">
        <v>301</v>
      </c>
      <c r="J30" s="142" t="s">
        <v>165</v>
      </c>
    </row>
    <row r="31" spans="1:10" ht="15" customHeight="1">
      <c r="A31" s="178">
        <v>2015</v>
      </c>
      <c r="B31" s="141" t="s">
        <v>179</v>
      </c>
      <c r="C31" s="186">
        <v>606</v>
      </c>
      <c r="D31" s="186" t="s">
        <v>165</v>
      </c>
      <c r="E31" s="186">
        <v>226</v>
      </c>
      <c r="F31" s="186" t="s">
        <v>165</v>
      </c>
      <c r="G31" s="186">
        <v>106</v>
      </c>
      <c r="H31" s="186" t="s">
        <v>165</v>
      </c>
      <c r="I31" s="186">
        <v>274</v>
      </c>
      <c r="J31" s="142" t="s">
        <v>165</v>
      </c>
    </row>
    <row r="32" spans="1:10" ht="24.95" customHeight="1">
      <c r="A32" s="178">
        <v>2016</v>
      </c>
      <c r="B32" s="141" t="s">
        <v>176</v>
      </c>
      <c r="C32" s="186">
        <v>666</v>
      </c>
      <c r="D32" s="186" t="s">
        <v>165</v>
      </c>
      <c r="E32" s="186">
        <v>236</v>
      </c>
      <c r="F32" s="186" t="s">
        <v>165</v>
      </c>
      <c r="G32" s="186">
        <v>106</v>
      </c>
      <c r="H32" s="186" t="s">
        <v>165</v>
      </c>
      <c r="I32" s="186">
        <v>324</v>
      </c>
      <c r="J32" s="142" t="s">
        <v>165</v>
      </c>
    </row>
    <row r="33" spans="1:10" ht="15" customHeight="1">
      <c r="A33" s="178">
        <v>2016</v>
      </c>
      <c r="B33" s="141" t="s">
        <v>177</v>
      </c>
      <c r="C33" s="186">
        <v>752</v>
      </c>
      <c r="D33" s="186" t="s">
        <v>165</v>
      </c>
      <c r="E33" s="186">
        <v>299</v>
      </c>
      <c r="F33" s="186" t="s">
        <v>165</v>
      </c>
      <c r="G33" s="186">
        <v>61</v>
      </c>
      <c r="H33" s="186" t="s">
        <v>165</v>
      </c>
      <c r="I33" s="186">
        <v>392</v>
      </c>
      <c r="J33" s="142" t="s">
        <v>165</v>
      </c>
    </row>
    <row r="34" spans="1:10" ht="15" customHeight="1">
      <c r="A34" s="178">
        <v>2016</v>
      </c>
      <c r="B34" s="141" t="s">
        <v>178</v>
      </c>
      <c r="C34" s="186">
        <v>547</v>
      </c>
      <c r="D34" s="186" t="s">
        <v>165</v>
      </c>
      <c r="E34" s="186">
        <v>203</v>
      </c>
      <c r="F34" s="186" t="s">
        <v>165</v>
      </c>
      <c r="G34" s="186">
        <v>101</v>
      </c>
      <c r="H34" s="186" t="s">
        <v>165</v>
      </c>
      <c r="I34" s="186">
        <v>243</v>
      </c>
      <c r="J34" s="142" t="s">
        <v>165</v>
      </c>
    </row>
    <row r="35" spans="1:10" ht="15" customHeight="1">
      <c r="A35" s="178">
        <v>2016</v>
      </c>
      <c r="B35" s="141" t="s">
        <v>179</v>
      </c>
      <c r="C35" s="186">
        <v>617</v>
      </c>
      <c r="D35" s="186" t="s">
        <v>165</v>
      </c>
      <c r="E35" s="186">
        <v>259</v>
      </c>
      <c r="F35" s="186" t="s">
        <v>165</v>
      </c>
      <c r="G35" s="186">
        <v>98</v>
      </c>
      <c r="H35" s="186" t="s">
        <v>165</v>
      </c>
      <c r="I35" s="186">
        <v>260</v>
      </c>
      <c r="J35" s="142" t="s">
        <v>165</v>
      </c>
    </row>
    <row r="36" spans="1:10" ht="24.95" customHeight="1">
      <c r="A36" s="178">
        <v>2017</v>
      </c>
      <c r="B36" s="141" t="s">
        <v>176</v>
      </c>
      <c r="C36" s="186">
        <v>713</v>
      </c>
      <c r="D36" s="186" t="s">
        <v>165</v>
      </c>
      <c r="E36" s="186">
        <v>197</v>
      </c>
      <c r="F36" s="186" t="s">
        <v>165</v>
      </c>
      <c r="G36" s="186">
        <v>130</v>
      </c>
      <c r="H36" s="186" t="s">
        <v>165</v>
      </c>
      <c r="I36" s="186">
        <v>386</v>
      </c>
      <c r="J36" s="142" t="s">
        <v>165</v>
      </c>
    </row>
    <row r="37" spans="1:10" ht="15" customHeight="1">
      <c r="A37" s="178">
        <v>2017</v>
      </c>
      <c r="B37" s="141" t="s">
        <v>177</v>
      </c>
      <c r="C37" s="186">
        <v>841</v>
      </c>
      <c r="D37" s="186" t="s">
        <v>165</v>
      </c>
      <c r="E37" s="186">
        <v>208</v>
      </c>
      <c r="F37" s="186" t="s">
        <v>165</v>
      </c>
      <c r="G37" s="186">
        <v>167</v>
      </c>
      <c r="H37" s="186" t="s">
        <v>165</v>
      </c>
      <c r="I37" s="186">
        <v>466</v>
      </c>
      <c r="J37" s="142" t="s">
        <v>165</v>
      </c>
    </row>
    <row r="38" spans="1:10" ht="15" customHeight="1">
      <c r="A38" s="178">
        <v>2017</v>
      </c>
      <c r="B38" s="141" t="s">
        <v>178</v>
      </c>
      <c r="C38" s="186">
        <v>684</v>
      </c>
      <c r="D38" s="186" t="s">
        <v>165</v>
      </c>
      <c r="E38" s="186">
        <v>162</v>
      </c>
      <c r="F38" s="186" t="s">
        <v>165</v>
      </c>
      <c r="G38" s="186">
        <v>113</v>
      </c>
      <c r="H38" s="186" t="s">
        <v>165</v>
      </c>
      <c r="I38" s="186">
        <v>409</v>
      </c>
      <c r="J38" s="142" t="s">
        <v>165</v>
      </c>
    </row>
    <row r="39" spans="1:10" ht="15" customHeight="1">
      <c r="A39" s="178">
        <v>2017</v>
      </c>
      <c r="B39" s="141" t="s">
        <v>179</v>
      </c>
      <c r="C39" s="186">
        <v>640</v>
      </c>
      <c r="D39" s="186" t="s">
        <v>165</v>
      </c>
      <c r="E39" s="186">
        <v>245</v>
      </c>
      <c r="F39" s="186" t="s">
        <v>165</v>
      </c>
      <c r="G39" s="186">
        <v>119</v>
      </c>
      <c r="H39" s="186" t="s">
        <v>165</v>
      </c>
      <c r="I39" s="186">
        <v>276</v>
      </c>
      <c r="J39" s="142" t="s">
        <v>165</v>
      </c>
    </row>
    <row r="40" spans="1:10" ht="24.95" customHeight="1">
      <c r="A40" s="178">
        <v>2018</v>
      </c>
      <c r="B40" s="141" t="s">
        <v>176</v>
      </c>
      <c r="C40" s="186">
        <v>574</v>
      </c>
      <c r="D40" s="186" t="s">
        <v>165</v>
      </c>
      <c r="E40" s="186">
        <v>168</v>
      </c>
      <c r="F40" s="186" t="s">
        <v>165</v>
      </c>
      <c r="G40" s="186">
        <v>136</v>
      </c>
      <c r="H40" s="186" t="s">
        <v>165</v>
      </c>
      <c r="I40" s="186">
        <v>270</v>
      </c>
      <c r="J40" s="142" t="s">
        <v>165</v>
      </c>
    </row>
    <row r="41" spans="1:10" ht="15" customHeight="1">
      <c r="A41" s="178">
        <v>2018</v>
      </c>
      <c r="B41" s="141" t="s">
        <v>177</v>
      </c>
      <c r="C41" s="186">
        <v>646</v>
      </c>
      <c r="D41" s="186" t="s">
        <v>165</v>
      </c>
      <c r="E41" s="186">
        <v>190</v>
      </c>
      <c r="F41" s="186" t="s">
        <v>165</v>
      </c>
      <c r="G41" s="186">
        <v>101</v>
      </c>
      <c r="H41" s="186" t="s">
        <v>165</v>
      </c>
      <c r="I41" s="186">
        <v>355</v>
      </c>
      <c r="J41" s="142" t="s">
        <v>165</v>
      </c>
    </row>
    <row r="42" spans="1:10" ht="15" customHeight="1">
      <c r="A42" s="178">
        <v>2018</v>
      </c>
      <c r="B42" s="141" t="s">
        <v>178</v>
      </c>
      <c r="C42" s="186">
        <v>536</v>
      </c>
      <c r="D42" s="186" t="s">
        <v>165</v>
      </c>
      <c r="E42" s="186">
        <v>112</v>
      </c>
      <c r="F42" s="186" t="s">
        <v>165</v>
      </c>
      <c r="G42" s="186">
        <v>111</v>
      </c>
      <c r="H42" s="186" t="s">
        <v>165</v>
      </c>
      <c r="I42" s="186">
        <v>313</v>
      </c>
      <c r="J42" s="142" t="s">
        <v>165</v>
      </c>
    </row>
    <row r="43" spans="1:10" ht="15" customHeight="1">
      <c r="A43" s="177">
        <v>2018</v>
      </c>
      <c r="B43" s="141" t="s">
        <v>179</v>
      </c>
      <c r="C43" s="186">
        <v>615</v>
      </c>
      <c r="D43" s="186" t="s">
        <v>165</v>
      </c>
      <c r="E43" s="186">
        <v>163</v>
      </c>
      <c r="F43" s="186" t="s">
        <v>165</v>
      </c>
      <c r="G43" s="186">
        <v>140</v>
      </c>
      <c r="H43" s="186" t="s">
        <v>165</v>
      </c>
      <c r="I43" s="186">
        <v>312</v>
      </c>
      <c r="J43" s="142" t="s">
        <v>165</v>
      </c>
    </row>
    <row r="44" spans="1:10" ht="24.95" customHeight="1">
      <c r="A44" s="178">
        <v>2019</v>
      </c>
      <c r="B44" s="141" t="s">
        <v>176</v>
      </c>
      <c r="C44" s="186">
        <v>578</v>
      </c>
      <c r="D44" s="186" t="s">
        <v>165</v>
      </c>
      <c r="E44" s="186">
        <v>149</v>
      </c>
      <c r="F44" s="186" t="s">
        <v>165</v>
      </c>
      <c r="G44" s="186">
        <v>130</v>
      </c>
      <c r="H44" s="186" t="s">
        <v>165</v>
      </c>
      <c r="I44" s="186">
        <v>299</v>
      </c>
      <c r="J44" s="142" t="s">
        <v>165</v>
      </c>
    </row>
    <row r="45" spans="1:10" ht="15" customHeight="1">
      <c r="A45" s="178">
        <v>2019</v>
      </c>
      <c r="B45" s="141" t="s">
        <v>177</v>
      </c>
      <c r="C45" s="186">
        <v>758</v>
      </c>
      <c r="D45" s="186" t="s">
        <v>165</v>
      </c>
      <c r="E45" s="186">
        <v>169</v>
      </c>
      <c r="F45" s="186" t="s">
        <v>165</v>
      </c>
      <c r="G45" s="186">
        <v>101</v>
      </c>
      <c r="H45" s="186" t="s">
        <v>165</v>
      </c>
      <c r="I45" s="186">
        <v>488</v>
      </c>
      <c r="J45" s="142" t="s">
        <v>165</v>
      </c>
    </row>
    <row r="46" spans="1:10" ht="15" customHeight="1">
      <c r="A46" s="178">
        <v>2019</v>
      </c>
      <c r="B46" s="141" t="s">
        <v>178</v>
      </c>
      <c r="C46" s="186">
        <v>718</v>
      </c>
      <c r="D46" s="186" t="s">
        <v>165</v>
      </c>
      <c r="E46" s="186">
        <v>143</v>
      </c>
      <c r="F46" s="186" t="s">
        <v>165</v>
      </c>
      <c r="G46" s="186">
        <v>165</v>
      </c>
      <c r="H46" s="186" t="s">
        <v>165</v>
      </c>
      <c r="I46" s="186">
        <v>410</v>
      </c>
      <c r="J46" s="142" t="s">
        <v>165</v>
      </c>
    </row>
    <row r="47" spans="1:10" ht="15" customHeight="1">
      <c r="A47" s="177">
        <v>2019</v>
      </c>
      <c r="B47" s="141" t="s">
        <v>179</v>
      </c>
      <c r="C47" s="186">
        <v>656</v>
      </c>
      <c r="D47" s="186" t="s">
        <v>165</v>
      </c>
      <c r="E47" s="186">
        <v>164</v>
      </c>
      <c r="F47" s="186" t="s">
        <v>165</v>
      </c>
      <c r="G47" s="186">
        <v>120</v>
      </c>
      <c r="H47" s="186" t="s">
        <v>165</v>
      </c>
      <c r="I47" s="186">
        <v>372</v>
      </c>
      <c r="J47" s="142" t="s">
        <v>165</v>
      </c>
    </row>
    <row r="48" spans="1:10" ht="24.95" customHeight="1">
      <c r="A48" s="177">
        <v>2020</v>
      </c>
      <c r="B48" s="141" t="s">
        <v>176</v>
      </c>
      <c r="C48" s="186">
        <v>621</v>
      </c>
      <c r="D48" s="186" t="s">
        <v>165</v>
      </c>
      <c r="E48" s="186">
        <v>129</v>
      </c>
      <c r="F48" s="186" t="s">
        <v>165</v>
      </c>
      <c r="G48" s="186">
        <v>109</v>
      </c>
      <c r="H48" s="186" t="s">
        <v>165</v>
      </c>
      <c r="I48" s="186">
        <v>383</v>
      </c>
      <c r="J48" s="142" t="s">
        <v>165</v>
      </c>
    </row>
    <row r="49" spans="1:10" ht="12.95" customHeight="1">
      <c r="A49" s="177">
        <v>2020</v>
      </c>
      <c r="B49" s="141" t="s">
        <v>177</v>
      </c>
      <c r="C49" s="186">
        <v>358</v>
      </c>
      <c r="D49" s="186" t="s">
        <v>165</v>
      </c>
      <c r="E49" s="186">
        <v>6</v>
      </c>
      <c r="F49" s="186" t="s">
        <v>165</v>
      </c>
      <c r="G49" s="186">
        <v>62</v>
      </c>
      <c r="H49" s="186" t="s">
        <v>165</v>
      </c>
      <c r="I49" s="186">
        <v>290</v>
      </c>
      <c r="J49" s="142" t="s">
        <v>165</v>
      </c>
    </row>
    <row r="50" spans="1:10" ht="12.95" customHeight="1">
      <c r="A50" s="177">
        <v>2020</v>
      </c>
      <c r="B50" s="141" t="s">
        <v>178</v>
      </c>
      <c r="C50" s="186">
        <v>410</v>
      </c>
      <c r="D50" s="186" t="s">
        <v>165</v>
      </c>
      <c r="E50" s="186">
        <v>19</v>
      </c>
      <c r="F50" s="186" t="s">
        <v>165</v>
      </c>
      <c r="G50" s="186">
        <v>66</v>
      </c>
      <c r="H50" s="186" t="s">
        <v>165</v>
      </c>
      <c r="I50" s="186">
        <v>325</v>
      </c>
      <c r="J50" s="142" t="s">
        <v>165</v>
      </c>
    </row>
    <row r="51" spans="1:10" ht="15" customHeight="1">
      <c r="A51" s="177">
        <v>2020</v>
      </c>
      <c r="B51" s="141" t="s">
        <v>179</v>
      </c>
      <c r="C51" s="186">
        <v>378</v>
      </c>
      <c r="D51" s="186" t="s">
        <v>165</v>
      </c>
      <c r="E51" s="186">
        <v>50</v>
      </c>
      <c r="F51" s="186" t="s">
        <v>165</v>
      </c>
      <c r="G51" s="186">
        <v>50</v>
      </c>
      <c r="H51" s="186" t="s">
        <v>165</v>
      </c>
      <c r="I51" s="186">
        <v>278</v>
      </c>
      <c r="J51" s="142" t="s">
        <v>165</v>
      </c>
    </row>
    <row r="52" spans="1:10" ht="24.95" customHeight="1">
      <c r="A52" s="177">
        <v>2021</v>
      </c>
      <c r="B52" s="141" t="s">
        <v>176</v>
      </c>
      <c r="C52" s="186">
        <v>424</v>
      </c>
      <c r="D52" s="186" t="s">
        <v>165</v>
      </c>
      <c r="E52" s="186">
        <v>29</v>
      </c>
      <c r="F52" s="186" t="s">
        <v>165</v>
      </c>
      <c r="G52" s="186">
        <v>74</v>
      </c>
      <c r="H52" s="186" t="s">
        <v>165</v>
      </c>
      <c r="I52" s="186">
        <v>321</v>
      </c>
      <c r="J52" s="142" t="s">
        <v>165</v>
      </c>
    </row>
    <row r="53" spans="1:10" ht="15" customHeight="1">
      <c r="A53" s="177">
        <v>2021</v>
      </c>
      <c r="B53" s="141" t="s">
        <v>177</v>
      </c>
      <c r="C53" s="186">
        <v>583</v>
      </c>
      <c r="D53" s="186" t="s">
        <v>165</v>
      </c>
      <c r="E53" s="186">
        <v>35</v>
      </c>
      <c r="F53" s="186" t="s">
        <v>165</v>
      </c>
      <c r="G53" s="186">
        <v>54</v>
      </c>
      <c r="H53" s="186" t="s">
        <v>165</v>
      </c>
      <c r="I53" s="186">
        <v>494</v>
      </c>
      <c r="J53" s="142" t="s">
        <v>165</v>
      </c>
    </row>
    <row r="54" spans="1:10" ht="15" customHeight="1">
      <c r="A54" s="175">
        <v>2021</v>
      </c>
      <c r="B54" s="141" t="s">
        <v>178</v>
      </c>
      <c r="C54" s="186">
        <v>413</v>
      </c>
      <c r="D54" s="186" t="s">
        <v>165</v>
      </c>
      <c r="E54" s="186">
        <v>23</v>
      </c>
      <c r="F54" s="186" t="s">
        <v>165</v>
      </c>
      <c r="G54" s="186">
        <v>50</v>
      </c>
      <c r="H54" s="186" t="s">
        <v>165</v>
      </c>
      <c r="I54" s="186">
        <v>340</v>
      </c>
      <c r="J54" s="142" t="s">
        <v>165</v>
      </c>
    </row>
    <row r="55" spans="1:10" ht="12.75" customHeight="1">
      <c r="A55" s="175">
        <v>2021</v>
      </c>
      <c r="B55" s="141" t="s">
        <v>179</v>
      </c>
      <c r="C55" s="186">
        <v>376</v>
      </c>
      <c r="D55" s="186" t="s">
        <v>165</v>
      </c>
      <c r="E55" s="186">
        <v>20</v>
      </c>
      <c r="F55" s="186" t="s">
        <v>165</v>
      </c>
      <c r="G55" s="186">
        <v>33</v>
      </c>
      <c r="H55" s="186" t="s">
        <v>165</v>
      </c>
      <c r="I55" s="186">
        <v>323</v>
      </c>
      <c r="J55" s="142" t="s">
        <v>165</v>
      </c>
    </row>
    <row r="56" spans="1:10" ht="25.5" customHeight="1">
      <c r="A56" s="176">
        <v>2022</v>
      </c>
      <c r="B56" s="141" t="s">
        <v>176</v>
      </c>
      <c r="C56" s="186">
        <v>434</v>
      </c>
      <c r="D56" s="186" t="s">
        <v>165</v>
      </c>
      <c r="E56" s="186">
        <v>45</v>
      </c>
      <c r="F56" s="186" t="s">
        <v>165</v>
      </c>
      <c r="G56" s="186">
        <v>56</v>
      </c>
      <c r="H56" s="186" t="s">
        <v>165</v>
      </c>
      <c r="I56" s="186">
        <v>333</v>
      </c>
      <c r="J56" s="142" t="s">
        <v>165</v>
      </c>
    </row>
    <row r="57" spans="1:10" ht="12.75" customHeight="1">
      <c r="A57" s="176">
        <v>2022</v>
      </c>
      <c r="B57" s="141" t="s">
        <v>177</v>
      </c>
      <c r="C57" s="186">
        <v>440</v>
      </c>
      <c r="D57" s="186" t="s">
        <v>165</v>
      </c>
      <c r="E57" s="186">
        <v>28</v>
      </c>
      <c r="F57" s="186" t="s">
        <v>165</v>
      </c>
      <c r="G57" s="186">
        <v>39</v>
      </c>
      <c r="H57" s="186" t="s">
        <v>165</v>
      </c>
      <c r="I57" s="186">
        <v>373</v>
      </c>
      <c r="J57" s="142" t="s">
        <v>165</v>
      </c>
    </row>
    <row r="58" spans="1:10" ht="12.75" customHeight="1">
      <c r="A58" s="176">
        <v>2022</v>
      </c>
      <c r="B58" s="141" t="s">
        <v>178</v>
      </c>
      <c r="C58" s="186">
        <v>437</v>
      </c>
      <c r="D58" s="186" t="s">
        <v>165</v>
      </c>
      <c r="E58" s="186">
        <v>18</v>
      </c>
      <c r="F58" s="186" t="s">
        <v>165</v>
      </c>
      <c r="G58" s="186">
        <v>46</v>
      </c>
      <c r="H58" s="186" t="s">
        <v>165</v>
      </c>
      <c r="I58" s="186">
        <v>373</v>
      </c>
      <c r="J58" s="142" t="s">
        <v>165</v>
      </c>
    </row>
    <row r="59" spans="1:10" ht="12.75" customHeight="1">
      <c r="A59" s="176">
        <v>2022</v>
      </c>
      <c r="B59" s="141" t="s">
        <v>179</v>
      </c>
      <c r="C59" s="186">
        <v>430</v>
      </c>
      <c r="D59" s="186" t="s">
        <v>165</v>
      </c>
      <c r="E59" s="186">
        <v>15</v>
      </c>
      <c r="F59" s="186" t="s">
        <v>165</v>
      </c>
      <c r="G59" s="186">
        <v>27</v>
      </c>
      <c r="H59" s="186" t="s">
        <v>165</v>
      </c>
      <c r="I59" s="186">
        <v>388</v>
      </c>
      <c r="J59" s="142" t="s">
        <v>165</v>
      </c>
    </row>
    <row r="60" spans="1:10" ht="25.5" customHeight="1">
      <c r="A60" s="175">
        <v>2023</v>
      </c>
      <c r="B60" s="141" t="s">
        <v>176</v>
      </c>
      <c r="C60" s="186">
        <v>410</v>
      </c>
      <c r="D60" s="186" t="s">
        <v>165</v>
      </c>
      <c r="E60" s="186">
        <v>31</v>
      </c>
      <c r="F60" s="186" t="s">
        <v>165</v>
      </c>
      <c r="G60" s="186">
        <v>58</v>
      </c>
      <c r="H60" s="186" t="s">
        <v>165</v>
      </c>
      <c r="I60" s="186">
        <v>321</v>
      </c>
      <c r="J60" s="142" t="s">
        <v>165</v>
      </c>
    </row>
    <row r="61" spans="1:10">
      <c r="A61" s="175">
        <v>2023</v>
      </c>
      <c r="B61" s="141" t="s">
        <v>177</v>
      </c>
      <c r="C61" s="186">
        <v>458</v>
      </c>
      <c r="D61" s="186" t="s">
        <v>165</v>
      </c>
      <c r="E61" s="186">
        <v>62</v>
      </c>
      <c r="F61" s="186" t="s">
        <v>165</v>
      </c>
      <c r="G61" s="186">
        <v>47</v>
      </c>
      <c r="H61" s="186" t="s">
        <v>165</v>
      </c>
      <c r="I61" s="186">
        <v>349</v>
      </c>
      <c r="J61" s="142" t="s">
        <v>165</v>
      </c>
    </row>
    <row r="62" spans="1:10">
      <c r="A62" s="179" t="s">
        <v>181</v>
      </c>
      <c r="B62" s="146"/>
      <c r="C62" s="146"/>
      <c r="D62" s="146"/>
      <c r="E62" s="146"/>
      <c r="F62" s="146"/>
      <c r="G62" s="146"/>
      <c r="H62" s="146" t="s">
        <v>165</v>
      </c>
      <c r="I62" s="146" t="s">
        <v>165</v>
      </c>
      <c r="J62" s="146" t="s">
        <v>165</v>
      </c>
    </row>
    <row r="63" spans="1:10">
      <c r="A63" s="175">
        <v>2022</v>
      </c>
      <c r="B63" s="150" t="s">
        <v>177</v>
      </c>
      <c r="C63" s="174">
        <v>4.0909090909090999E-2</v>
      </c>
      <c r="D63" s="174" t="s">
        <v>165</v>
      </c>
      <c r="E63" s="174">
        <v>1.21428571428571</v>
      </c>
      <c r="F63" s="174" t="s">
        <v>165</v>
      </c>
      <c r="G63" s="174">
        <v>0.20512820512820501</v>
      </c>
      <c r="H63" s="174" t="s">
        <v>165</v>
      </c>
      <c r="I63" s="174">
        <v>-6.4343163538873996E-2</v>
      </c>
      <c r="J63" s="147" t="s">
        <v>165</v>
      </c>
    </row>
    <row r="64" spans="1:10">
      <c r="A64" s="103"/>
      <c r="B64" s="103"/>
      <c r="C64" s="103"/>
      <c r="D64" s="103"/>
      <c r="E64" s="103"/>
      <c r="F64" s="103"/>
      <c r="G64" s="103"/>
      <c r="H64" s="103"/>
      <c r="I64" s="103"/>
      <c r="J64" s="103"/>
    </row>
  </sheetData>
  <hyperlinks>
    <hyperlink ref="A2:B2" location="Contents!A1" display="Back to contents" xr:uid="{00000000-0004-0000-11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heetViews>
  <sheetFormatPr defaultColWidth="11.42578125" defaultRowHeight="12.75"/>
  <cols>
    <col min="1" max="1" width="27.140625" customWidth="1"/>
    <col min="2" max="2" width="17.140625" customWidth="1"/>
    <col min="3" max="3" width="124.5703125" customWidth="1"/>
    <col min="4" max="6" width="9.140625" customWidth="1"/>
  </cols>
  <sheetData>
    <row r="1" spans="1:5" ht="24.95" customHeight="1">
      <c r="A1" s="110" t="s">
        <v>57</v>
      </c>
      <c r="E1" s="8"/>
    </row>
    <row r="2" spans="1:5" ht="28.5" customHeight="1">
      <c r="A2" s="107" t="s">
        <v>145</v>
      </c>
      <c r="E2" s="3"/>
    </row>
    <row r="3" spans="1:5" ht="15" customHeight="1">
      <c r="A3" s="111" t="s">
        <v>263</v>
      </c>
    </row>
    <row r="4" spans="1:5" ht="26.25" customHeight="1">
      <c r="A4" s="112" t="s">
        <v>30</v>
      </c>
      <c r="B4" s="6"/>
    </row>
    <row r="5" spans="1:5" ht="23.25" customHeight="1">
      <c r="A5" s="111" t="s">
        <v>18</v>
      </c>
      <c r="B5" s="6"/>
    </row>
    <row r="6" spans="1:5" ht="15" customHeight="1">
      <c r="A6" s="113" t="s">
        <v>58</v>
      </c>
      <c r="B6" s="114" t="s">
        <v>60</v>
      </c>
      <c r="C6" s="99" t="s">
        <v>61</v>
      </c>
      <c r="E6" s="9"/>
    </row>
    <row r="7" spans="1:5" ht="15" customHeight="1">
      <c r="A7" s="115" t="s">
        <v>59</v>
      </c>
      <c r="B7" s="116" t="s">
        <v>5</v>
      </c>
      <c r="C7" s="108" t="s">
        <v>31</v>
      </c>
    </row>
    <row r="8" spans="1:5" ht="15" customHeight="1">
      <c r="A8" s="115" t="s">
        <v>59</v>
      </c>
      <c r="B8" s="116" t="s">
        <v>6</v>
      </c>
      <c r="C8" s="108" t="s">
        <v>32</v>
      </c>
    </row>
    <row r="9" spans="1:5" ht="20.25" customHeight="1">
      <c r="A9" s="115" t="s">
        <v>59</v>
      </c>
      <c r="B9" s="116" t="s">
        <v>4</v>
      </c>
      <c r="C9" s="108" t="s">
        <v>104</v>
      </c>
    </row>
    <row r="10" spans="1:5" ht="24" customHeight="1">
      <c r="A10" s="115" t="s">
        <v>59</v>
      </c>
      <c r="B10" s="116" t="s">
        <v>24</v>
      </c>
      <c r="C10" s="108" t="s">
        <v>33</v>
      </c>
    </row>
    <row r="11" spans="1:5" ht="15" customHeight="1">
      <c r="A11" s="115" t="s">
        <v>59</v>
      </c>
      <c r="B11" s="116" t="s">
        <v>25</v>
      </c>
      <c r="C11" s="108" t="s">
        <v>34</v>
      </c>
    </row>
    <row r="12" spans="1:5" ht="24" customHeight="1">
      <c r="A12" s="115" t="s">
        <v>59</v>
      </c>
      <c r="B12" s="116" t="s">
        <v>7</v>
      </c>
      <c r="C12" s="108" t="s">
        <v>95</v>
      </c>
    </row>
    <row r="13" spans="1:5" ht="15" customHeight="1">
      <c r="A13" s="115" t="s">
        <v>59</v>
      </c>
      <c r="B13" s="116" t="s">
        <v>8</v>
      </c>
      <c r="C13" s="108" t="s">
        <v>94</v>
      </c>
    </row>
    <row r="14" spans="1:5" ht="22.5" customHeight="1">
      <c r="A14" s="115" t="s">
        <v>59</v>
      </c>
      <c r="B14" s="116" t="s">
        <v>26</v>
      </c>
      <c r="C14" s="108" t="s">
        <v>97</v>
      </c>
    </row>
    <row r="15" spans="1:5" ht="15" customHeight="1">
      <c r="A15" s="115" t="s">
        <v>59</v>
      </c>
      <c r="B15" s="116" t="s">
        <v>27</v>
      </c>
      <c r="C15" s="108" t="s">
        <v>96</v>
      </c>
    </row>
    <row r="16" spans="1:5" ht="12.75" customHeight="1">
      <c r="A16" s="115" t="s">
        <v>59</v>
      </c>
      <c r="B16" s="116" t="s">
        <v>90</v>
      </c>
      <c r="C16" s="108" t="s">
        <v>101</v>
      </c>
    </row>
    <row r="17" spans="1:3" s="120" customFormat="1" ht="27" customHeight="1">
      <c r="A17" s="117" t="s">
        <v>59</v>
      </c>
      <c r="B17" s="118" t="s">
        <v>28</v>
      </c>
      <c r="C17" s="119" t="s">
        <v>102</v>
      </c>
    </row>
    <row r="18" spans="1:3" ht="20.25" customHeight="1">
      <c r="A18" s="117" t="s">
        <v>1</v>
      </c>
      <c r="B18" s="118" t="s">
        <v>29</v>
      </c>
      <c r="C18" s="119" t="s">
        <v>32</v>
      </c>
    </row>
    <row r="19" spans="1:3" ht="20.25" customHeight="1">
      <c r="A19" s="117" t="s">
        <v>3</v>
      </c>
      <c r="B19" s="118" t="s">
        <v>100</v>
      </c>
      <c r="C19" s="119" t="s">
        <v>32</v>
      </c>
    </row>
    <row r="20" spans="1:3" ht="27" customHeight="1">
      <c r="A20" s="107" t="s">
        <v>17</v>
      </c>
    </row>
    <row r="21" spans="1:3" ht="15" customHeight="1">
      <c r="A21" s="112" t="s">
        <v>116</v>
      </c>
      <c r="C21" s="5"/>
    </row>
    <row r="22" spans="1:3" ht="15" customHeight="1">
      <c r="A22" s="112" t="s">
        <v>50</v>
      </c>
      <c r="C22" s="108"/>
    </row>
    <row r="23" spans="1:3" ht="15" customHeight="1">
      <c r="A23" s="112" t="s">
        <v>47</v>
      </c>
    </row>
    <row r="24" spans="1:3" ht="15" customHeight="1">
      <c r="A24" s="112" t="s">
        <v>48</v>
      </c>
    </row>
    <row r="25" spans="1:3" ht="24" customHeight="1">
      <c r="A25" s="107" t="s">
        <v>19</v>
      </c>
    </row>
    <row r="26" spans="1:3" ht="15" customHeight="1">
      <c r="A26" s="112" t="s">
        <v>99</v>
      </c>
    </row>
    <row r="27" spans="1:3" ht="15" customHeight="1">
      <c r="A27" s="109" t="s">
        <v>150</v>
      </c>
      <c r="B27" s="5"/>
    </row>
    <row r="28" spans="1:3" ht="24" customHeight="1">
      <c r="A28" s="107" t="s">
        <v>20</v>
      </c>
      <c r="B28" s="5"/>
    </row>
    <row r="29" spans="1:3" ht="15" customHeight="1">
      <c r="A29" s="112" t="s">
        <v>49</v>
      </c>
    </row>
    <row r="30" spans="1:3" ht="15" customHeight="1">
      <c r="A30" s="109" t="s">
        <v>151</v>
      </c>
    </row>
    <row r="31" spans="1:3">
      <c r="B31" s="108"/>
    </row>
    <row r="35" spans="1:1">
      <c r="A35" s="7"/>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 ref="A27" r:id="rId7" xr:uid="{00000000-0004-0000-0100-000015000000}"/>
    <hyperlink ref="A30" r:id="rId8" xr:uid="{00000000-0004-0000-0100-000016000000}"/>
    <hyperlink ref="A27" r:id="rId9" xr:uid="{00000000-0004-0000-0100-000017000000}"/>
    <hyperlink ref="A30" r:id="rId10" xr:uid="{00000000-0004-0000-0100-000018000000}"/>
    <hyperlink ref="A27" r:id="rId11" xr:uid="{00000000-0004-0000-0100-000019000000}"/>
    <hyperlink ref="A30" r:id="rId12" xr:uid="{00000000-0004-0000-0100-00001A000000}"/>
    <hyperlink ref="A27" r:id="rId13" xr:uid="{00000000-0004-0000-0100-00001B000000}"/>
    <hyperlink ref="A30" r:id="rId14" xr:uid="{00000000-0004-0000-0100-00001C000000}"/>
  </hyperlinks>
  <pageMargins left="0.7" right="0.7" top="0.75" bottom="0.75" header="0.3" footer="0.3"/>
  <pageSetup paperSize="9" orientation="portrait"/>
  <drawing r:id="rId15"/>
  <tableParts count="1">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zoomScaleNormal="100" workbookViewId="0"/>
  </sheetViews>
  <sheetFormatPr defaultColWidth="11.42578125" defaultRowHeight="12.75"/>
  <cols>
    <col min="1" max="1" width="162.85546875" customWidth="1"/>
    <col min="2" max="10" width="11.85546875" customWidth="1"/>
    <col min="11" max="11" width="8.5703125" customWidth="1"/>
    <col min="12" max="15" width="11.85546875" customWidth="1"/>
    <col min="16" max="16" width="10.28515625" customWidth="1"/>
    <col min="254" max="254" width="12" customWidth="1"/>
    <col min="510" max="510" width="12" customWidth="1"/>
    <col min="766" max="766" width="12" customWidth="1"/>
    <col min="1022" max="1022" width="12" customWidth="1"/>
    <col min="1278" max="1278" width="12" customWidth="1"/>
    <col min="1534" max="1534" width="12" customWidth="1"/>
    <col min="1790" max="1790" width="12" customWidth="1"/>
    <col min="2046" max="2046" width="12" customWidth="1"/>
    <col min="2302" max="2302" width="12" customWidth="1"/>
    <col min="2558" max="2558" width="12" customWidth="1"/>
    <col min="2814" max="2814" width="12" customWidth="1"/>
    <col min="3070" max="3070" width="12" customWidth="1"/>
    <col min="3326" max="3326" width="12" customWidth="1"/>
    <col min="3582" max="3582" width="12" customWidth="1"/>
    <col min="3838" max="3838" width="12" customWidth="1"/>
    <col min="4094" max="4094" width="12" customWidth="1"/>
    <col min="4350" max="4350" width="12" customWidth="1"/>
    <col min="4606" max="4606" width="12" customWidth="1"/>
    <col min="4862" max="4862" width="12" customWidth="1"/>
    <col min="5118" max="5118" width="12" customWidth="1"/>
    <col min="5374" max="5374" width="12" customWidth="1"/>
    <col min="5630" max="5630" width="12" customWidth="1"/>
    <col min="5886" max="5886" width="12" customWidth="1"/>
    <col min="6142" max="6142" width="12" customWidth="1"/>
    <col min="6398" max="6398" width="12" customWidth="1"/>
    <col min="6654" max="6654" width="12" customWidth="1"/>
    <col min="6910" max="6910" width="12" customWidth="1"/>
    <col min="7166" max="7166" width="12" customWidth="1"/>
    <col min="7422" max="7422" width="12" customWidth="1"/>
    <col min="7678" max="7678" width="12" customWidth="1"/>
    <col min="7934" max="7934" width="12" customWidth="1"/>
    <col min="8190" max="8190" width="12" customWidth="1"/>
    <col min="8446" max="8446" width="12" customWidth="1"/>
    <col min="8702" max="8702" width="12" customWidth="1"/>
    <col min="8958" max="8958" width="12" customWidth="1"/>
    <col min="9214" max="9214" width="12" customWidth="1"/>
    <col min="9470" max="9470" width="12" customWidth="1"/>
    <col min="9726" max="9726" width="12" customWidth="1"/>
    <col min="9982" max="9982" width="12" customWidth="1"/>
    <col min="10238" max="10238" width="12" customWidth="1"/>
    <col min="10494" max="10494" width="12" customWidth="1"/>
    <col min="10750" max="10750" width="12" customWidth="1"/>
    <col min="11006" max="11006" width="12" customWidth="1"/>
    <col min="11262" max="11262" width="12" customWidth="1"/>
    <col min="11518" max="11518" width="12" customWidth="1"/>
    <col min="11774" max="11774" width="12" customWidth="1"/>
    <col min="12030" max="12030" width="12" customWidth="1"/>
    <col min="12286" max="12286" width="12" customWidth="1"/>
    <col min="12542" max="12542" width="12" customWidth="1"/>
    <col min="12798" max="12798" width="12" customWidth="1"/>
    <col min="13054" max="13054" width="12" customWidth="1"/>
    <col min="13310" max="13310" width="12" customWidth="1"/>
    <col min="13566" max="13566" width="12" customWidth="1"/>
    <col min="13822" max="13822" width="12" customWidth="1"/>
    <col min="14078" max="14078" width="12" customWidth="1"/>
    <col min="14334" max="14334" width="12" customWidth="1"/>
    <col min="14590" max="14590" width="12" customWidth="1"/>
    <col min="14846" max="14846" width="12" customWidth="1"/>
    <col min="15102" max="15102" width="12" customWidth="1"/>
    <col min="15358" max="15358" width="12" customWidth="1"/>
    <col min="15614" max="15614" width="12" customWidth="1"/>
    <col min="15870" max="15870" width="12" customWidth="1"/>
    <col min="16126" max="16126" width="12" customWidth="1"/>
  </cols>
  <sheetData>
    <row r="1" spans="1:1" ht="25.5" customHeight="1">
      <c r="A1" s="110" t="s">
        <v>62</v>
      </c>
    </row>
    <row r="2" spans="1:1" ht="24" customHeight="1">
      <c r="A2" s="107" t="s">
        <v>145</v>
      </c>
    </row>
    <row r="3" spans="1:1" ht="33.75" customHeight="1">
      <c r="A3" s="180" t="s">
        <v>263</v>
      </c>
    </row>
    <row r="4" spans="1:1" ht="15" customHeight="1">
      <c r="A4" s="107" t="s">
        <v>22</v>
      </c>
    </row>
    <row r="5" spans="1:1" ht="39" customHeight="1">
      <c r="A5" s="121" t="s">
        <v>107</v>
      </c>
    </row>
    <row r="6" spans="1:1" ht="15" customHeight="1">
      <c r="A6" s="121" t="s">
        <v>51</v>
      </c>
    </row>
    <row r="7" spans="1:1" ht="15" customHeight="1">
      <c r="A7" s="121" t="s">
        <v>52</v>
      </c>
    </row>
    <row r="8" spans="1:1" ht="15" customHeight="1">
      <c r="A8" s="121" t="s">
        <v>53</v>
      </c>
    </row>
    <row r="9" spans="1:1" ht="15" customHeight="1">
      <c r="A9" s="121" t="s">
        <v>54</v>
      </c>
    </row>
    <row r="10" spans="1:1" ht="15" customHeight="1">
      <c r="A10" s="121" t="s">
        <v>35</v>
      </c>
    </row>
    <row r="11" spans="1:1" ht="38.25" customHeight="1">
      <c r="A11" s="121" t="s">
        <v>108</v>
      </c>
    </row>
    <row r="12" spans="1:1" ht="27" customHeight="1">
      <c r="A12" s="107" t="s">
        <v>36</v>
      </c>
    </row>
    <row r="13" spans="1:1" ht="27.75" customHeight="1">
      <c r="A13" s="121" t="s">
        <v>129</v>
      </c>
    </row>
    <row r="14" spans="1:1" ht="15.95" customHeight="1">
      <c r="A14" s="123" t="s">
        <v>152</v>
      </c>
    </row>
    <row r="15" spans="1:1" ht="27" customHeight="1">
      <c r="A15" s="107" t="s">
        <v>37</v>
      </c>
    </row>
    <row r="16" spans="1:1" ht="41.1" customHeight="1">
      <c r="A16" s="121" t="s">
        <v>121</v>
      </c>
    </row>
    <row r="17" spans="1:14" ht="14.45" customHeight="1">
      <c r="A17" s="123" t="s">
        <v>153</v>
      </c>
    </row>
    <row r="18" spans="1:14" ht="113.25" customHeight="1">
      <c r="A18" s="121" t="s">
        <v>143</v>
      </c>
      <c r="E18" s="108"/>
    </row>
    <row r="19" spans="1:14" ht="14.1" customHeight="1">
      <c r="A19" s="123" t="s">
        <v>264</v>
      </c>
    </row>
    <row r="20" spans="1:14" ht="16.5" customHeight="1">
      <c r="A20" s="123" t="s">
        <v>153</v>
      </c>
    </row>
    <row r="21" spans="1:14" ht="22.5" customHeight="1">
      <c r="A21" s="107" t="s">
        <v>21</v>
      </c>
    </row>
    <row r="22" spans="1:14" ht="25.5" customHeight="1">
      <c r="A22" s="121" t="s">
        <v>130</v>
      </c>
      <c r="B22" s="3"/>
      <c r="C22" s="3"/>
      <c r="D22" s="5"/>
      <c r="E22" s="3"/>
      <c r="F22" s="3"/>
      <c r="G22" s="3"/>
      <c r="H22" s="3"/>
      <c r="I22" s="3"/>
      <c r="J22" s="3"/>
      <c r="K22" s="3"/>
      <c r="L22" s="3"/>
      <c r="M22" s="3"/>
      <c r="N22" s="3"/>
    </row>
    <row r="23" spans="1:14" ht="18.600000000000001" customHeight="1">
      <c r="A23" s="123" t="s">
        <v>154</v>
      </c>
      <c r="B23" s="10"/>
      <c r="C23" s="10"/>
      <c r="D23" s="10"/>
      <c r="E23" s="10"/>
      <c r="F23" s="10"/>
      <c r="G23" s="10"/>
      <c r="H23" s="10"/>
      <c r="I23" s="10"/>
      <c r="J23" s="10"/>
      <c r="K23" s="10"/>
      <c r="L23" s="10"/>
      <c r="M23" s="10"/>
      <c r="N23" s="10"/>
    </row>
    <row r="24" spans="1:14" ht="38.1" customHeight="1">
      <c r="A24" s="107" t="s">
        <v>38</v>
      </c>
    </row>
    <row r="25" spans="1:14" ht="25.5" customHeight="1">
      <c r="A25" s="121" t="s">
        <v>89</v>
      </c>
    </row>
    <row r="26" spans="1:14" ht="29.25" customHeight="1">
      <c r="A26" s="121" t="s">
        <v>131</v>
      </c>
    </row>
    <row r="27" spans="1:14" ht="19.5" customHeight="1">
      <c r="A27" s="121" t="s">
        <v>120</v>
      </c>
    </row>
    <row r="28" spans="1:14" ht="28.5" customHeight="1">
      <c r="A28" s="122" t="s">
        <v>115</v>
      </c>
    </row>
    <row r="29" spans="1:14" ht="42.75" customHeight="1">
      <c r="A29" s="122" t="s">
        <v>119</v>
      </c>
      <c r="B29" s="10"/>
      <c r="C29" s="10"/>
      <c r="D29" s="10"/>
      <c r="E29" s="10"/>
      <c r="F29" s="10"/>
      <c r="G29" s="10"/>
      <c r="H29" s="10"/>
      <c r="I29" s="10"/>
      <c r="J29" s="10"/>
      <c r="K29" s="10"/>
      <c r="L29" s="10"/>
      <c r="M29" s="10"/>
      <c r="N29" s="10"/>
    </row>
    <row r="30" spans="1:14" ht="17.25" customHeight="1">
      <c r="A30" s="123" t="s">
        <v>153</v>
      </c>
      <c r="B30" s="10"/>
      <c r="C30" s="10"/>
      <c r="D30" s="10"/>
      <c r="E30" s="10"/>
      <c r="F30" s="10"/>
      <c r="G30" s="10"/>
      <c r="H30" s="10"/>
      <c r="I30" s="10"/>
      <c r="J30" s="10"/>
      <c r="K30" s="10"/>
      <c r="L30" s="10"/>
      <c r="M30" s="10"/>
      <c r="N30" s="10"/>
    </row>
    <row r="31" spans="1:14" ht="15" customHeight="1">
      <c r="A31" s="100"/>
    </row>
    <row r="32" spans="1:14" ht="15" customHeight="1">
      <c r="A32" s="100"/>
    </row>
    <row r="33" spans="1:1" ht="15" customHeight="1">
      <c r="A33" s="100"/>
    </row>
    <row r="34" spans="1:1" ht="15" customHeight="1">
      <c r="A34" s="100"/>
    </row>
    <row r="35" spans="1:1" ht="15" customHeight="1">
      <c r="A35" s="100"/>
    </row>
    <row r="36" spans="1:1">
      <c r="A36" s="100"/>
    </row>
    <row r="37" spans="1:1">
      <c r="A37" s="100"/>
    </row>
    <row r="45" spans="1:1" ht="15.75" customHeight="1">
      <c r="A45" s="3"/>
    </row>
    <row r="46" spans="1:1" ht="15" customHeight="1">
      <c r="A46" s="3"/>
    </row>
    <row r="47" spans="1:1" ht="15" customHeight="1">
      <c r="A47" s="3"/>
    </row>
    <row r="48" spans="1:1" ht="15" customHeight="1">
      <c r="A48" s="3"/>
    </row>
    <row r="49" spans="1:1" ht="15" customHeight="1">
      <c r="A49" s="3"/>
    </row>
    <row r="50" spans="1:1" ht="15" customHeight="1">
      <c r="A50" s="3"/>
    </row>
    <row r="51" spans="1:1" ht="15" customHeight="1">
      <c r="A51" s="3"/>
    </row>
    <row r="52" spans="1:1" ht="15" customHeight="1">
      <c r="A52" s="3"/>
    </row>
    <row r="53" spans="1:1" ht="15" customHeight="1">
      <c r="A53" s="3"/>
    </row>
    <row r="54" spans="1:1" ht="15" customHeight="1">
      <c r="A54" s="3"/>
    </row>
    <row r="55" spans="1:1" ht="15" customHeight="1">
      <c r="A55" s="3"/>
    </row>
    <row r="56" spans="1:1" ht="15" customHeight="1">
      <c r="A56" s="3"/>
    </row>
    <row r="57" spans="1:1" ht="15" customHeight="1">
      <c r="A57" s="3"/>
    </row>
    <row r="58" spans="1:1" ht="15" customHeight="1">
      <c r="A58" s="3"/>
    </row>
    <row r="59" spans="1:1" ht="15" customHeight="1">
      <c r="A59" s="3"/>
    </row>
    <row r="60" spans="1:1" ht="15" customHeight="1">
      <c r="A60" s="3"/>
    </row>
    <row r="61" spans="1:1" ht="15" customHeight="1">
      <c r="A61" s="3"/>
    </row>
    <row r="62" spans="1:1" ht="15" customHeight="1">
      <c r="A62" s="3"/>
    </row>
    <row r="63" spans="1:1" ht="15" customHeight="1">
      <c r="A63" s="3"/>
    </row>
    <row r="64" spans="1:1" ht="15" customHeight="1">
      <c r="A64" s="3"/>
    </row>
    <row r="65" ht="15" customHeight="1"/>
  </sheetData>
  <hyperlinks>
    <hyperlink ref="A14" r:id="rId1" xr:uid="{00000000-0004-0000-0200-000000000000}"/>
    <hyperlink ref="A19" r:id="rId2" display="April 2022 Seasonal Adjustment Review" xr:uid="{00000000-0004-0000-0200-000001000000}"/>
    <hyperlink ref="A20:B20" r:id="rId3" display="April 2020 Seasonal Adjustment Review" xr:uid="{00000000-0004-0000-0200-000002000000}"/>
    <hyperlink ref="A20" r:id="rId4" xr:uid="{00000000-0004-0000-0200-000003000000}"/>
    <hyperlink ref="A30" r:id="rId5" xr:uid="{00000000-0004-0000-0200-000004000000}"/>
    <hyperlink ref="A23" r:id="rId6" xr:uid="{00000000-0004-0000-0200-000005000000}"/>
    <hyperlink ref="A17" r:id="rId7" xr:uid="{00000000-0004-0000-0200-000006000000}"/>
    <hyperlink ref="A14" r:id="rId8" xr:uid="{00000000-0004-0000-0200-000007000000}"/>
    <hyperlink ref="A17" r:id="rId9" xr:uid="{00000000-0004-0000-0200-000008000000}"/>
    <hyperlink ref="A20" r:id="rId10" xr:uid="{00000000-0004-0000-0200-000009000000}"/>
    <hyperlink ref="A23" r:id="rId11" xr:uid="{00000000-0004-0000-0200-00000A000000}"/>
    <hyperlink ref="A30" r:id="rId12" xr:uid="{00000000-0004-0000-0200-00000B000000}"/>
    <hyperlink ref="A19" r:id="rId13" display="April 2022 Seasonal Adjustment Review" xr:uid="{00000000-0004-0000-0200-00000C000000}"/>
    <hyperlink ref="A14" r:id="rId14" xr:uid="{00000000-0004-0000-0200-00000D000000}"/>
    <hyperlink ref="A17" r:id="rId15" xr:uid="{00000000-0004-0000-0200-00000E000000}"/>
    <hyperlink ref="A20" r:id="rId16" xr:uid="{00000000-0004-0000-0200-00000F000000}"/>
    <hyperlink ref="A23" r:id="rId17" xr:uid="{00000000-0004-0000-0200-000010000000}"/>
    <hyperlink ref="A30" r:id="rId18" xr:uid="{00000000-0004-0000-0200-000011000000}"/>
    <hyperlink ref="A19" r:id="rId19" display="April 2022 Seasonal Adjustment Review" xr:uid="{00000000-0004-0000-0200-000012000000}"/>
    <hyperlink ref="A14" r:id="rId20" xr:uid="{00000000-0004-0000-0200-000013000000}"/>
    <hyperlink ref="A17" r:id="rId21" xr:uid="{00000000-0004-0000-0200-000014000000}"/>
    <hyperlink ref="A20" r:id="rId22" xr:uid="{00000000-0004-0000-0200-000015000000}"/>
    <hyperlink ref="A23" r:id="rId23" xr:uid="{00000000-0004-0000-0200-000016000000}"/>
    <hyperlink ref="A30" r:id="rId24" xr:uid="{00000000-0004-0000-0200-000017000000}"/>
    <hyperlink ref="A19" r:id="rId25" display="April 2022 Seasonal Adjustment Review" xr:uid="{00000000-0004-0000-0200-000018000000}"/>
    <hyperlink ref="A14" r:id="rId26" xr:uid="{00000000-0004-0000-0200-000019000000}"/>
    <hyperlink ref="A17" r:id="rId27" xr:uid="{00000000-0004-0000-0200-00001A000000}"/>
    <hyperlink ref="A20" r:id="rId28" xr:uid="{00000000-0004-0000-0200-00001B000000}"/>
    <hyperlink ref="A23" r:id="rId29" xr:uid="{00000000-0004-0000-0200-00001C000000}"/>
    <hyperlink ref="A30" r:id="rId30" xr:uid="{00000000-0004-0000-0200-00001D000000}"/>
    <hyperlink ref="A19" r:id="rId31" display="April 2022 Seasonal Adjustment Review" xr:uid="{00000000-0004-0000-0200-00001E000000}"/>
  </hyperlinks>
  <pageMargins left="0.7" right="0.7" top="0.75" bottom="0.75" header="0.3" footer="0.3"/>
  <pageSetup paperSize="9" scale="65" fitToWidth="0" fitToHeight="0" orientation="landscape"/>
  <drawing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5"/>
  <sheetViews>
    <sheetView showGridLines="0" workbookViewId="0"/>
  </sheetViews>
  <sheetFormatPr defaultColWidth="11.42578125" defaultRowHeight="12.75"/>
  <cols>
    <col min="1" max="1" width="14.85546875" customWidth="1"/>
    <col min="2" max="2" width="146" customWidth="1"/>
    <col min="3" max="3" width="14.28515625" customWidth="1"/>
    <col min="5" max="5" width="72.7109375" customWidth="1"/>
  </cols>
  <sheetData>
    <row r="1" spans="1:3" ht="35.25" customHeight="1">
      <c r="A1" s="124" t="s">
        <v>63</v>
      </c>
      <c r="B1" s="13"/>
      <c r="C1" s="13"/>
    </row>
    <row r="2" spans="1:3" ht="36.6" customHeight="1">
      <c r="A2" s="113" t="s">
        <v>64</v>
      </c>
      <c r="B2" s="114" t="s">
        <v>65</v>
      </c>
      <c r="C2" s="114" t="s">
        <v>117</v>
      </c>
    </row>
    <row r="3" spans="1:3" ht="30" customHeight="1">
      <c r="A3" s="126" t="s">
        <v>45</v>
      </c>
      <c r="B3" s="127" t="s">
        <v>78</v>
      </c>
      <c r="C3" s="101"/>
    </row>
    <row r="4" spans="1:3" ht="24.95" customHeight="1">
      <c r="A4" s="126" t="s">
        <v>44</v>
      </c>
      <c r="B4" s="127" t="s">
        <v>105</v>
      </c>
      <c r="C4" s="101"/>
    </row>
    <row r="5" spans="1:3" ht="15" customHeight="1">
      <c r="A5" s="126" t="s">
        <v>43</v>
      </c>
      <c r="B5" s="127" t="s">
        <v>103</v>
      </c>
      <c r="C5" s="101"/>
    </row>
    <row r="6" spans="1:3" ht="15" customHeight="1">
      <c r="A6" s="126" t="s">
        <v>66</v>
      </c>
      <c r="B6" s="127" t="s">
        <v>93</v>
      </c>
      <c r="C6" s="101"/>
    </row>
    <row r="7" spans="1:3" ht="15" customHeight="1">
      <c r="A7" s="126">
        <v>1</v>
      </c>
      <c r="B7" s="127" t="s">
        <v>67</v>
      </c>
      <c r="C7" s="101"/>
    </row>
    <row r="8" spans="1:3" ht="15" customHeight="1">
      <c r="A8" s="126">
        <v>2</v>
      </c>
      <c r="B8" s="127" t="s">
        <v>81</v>
      </c>
      <c r="C8" s="101"/>
    </row>
    <row r="9" spans="1:3" ht="30" customHeight="1">
      <c r="A9" s="126">
        <v>3</v>
      </c>
      <c r="B9" s="127" t="s">
        <v>124</v>
      </c>
      <c r="C9" s="125"/>
    </row>
    <row r="10" spans="1:3" ht="25.5" customHeight="1">
      <c r="A10" s="126">
        <v>4</v>
      </c>
      <c r="B10" s="127" t="s">
        <v>144</v>
      </c>
      <c r="C10" s="125"/>
    </row>
    <row r="11" spans="1:3" ht="39.950000000000003" customHeight="1">
      <c r="A11" s="126">
        <v>5</v>
      </c>
      <c r="B11" s="127" t="s">
        <v>113</v>
      </c>
      <c r="C11" s="125" t="s">
        <v>114</v>
      </c>
    </row>
    <row r="12" spans="1:3" ht="36.950000000000003" customHeight="1">
      <c r="A12" s="126">
        <v>6</v>
      </c>
      <c r="B12" s="127" t="s">
        <v>110</v>
      </c>
      <c r="C12" s="125"/>
    </row>
    <row r="13" spans="1:3" ht="15" customHeight="1">
      <c r="A13" s="126">
        <v>7</v>
      </c>
      <c r="B13" s="127" t="s">
        <v>123</v>
      </c>
      <c r="C13" s="125"/>
    </row>
    <row r="14" spans="1:3" ht="32.1" customHeight="1">
      <c r="A14" s="126">
        <v>8</v>
      </c>
      <c r="B14" s="127" t="s">
        <v>92</v>
      </c>
      <c r="C14" s="125"/>
    </row>
    <row r="15" spans="1:3" ht="15" customHeight="1">
      <c r="A15" s="126">
        <v>9</v>
      </c>
      <c r="B15" s="127" t="s">
        <v>82</v>
      </c>
      <c r="C15" s="125"/>
    </row>
    <row r="16" spans="1:3" ht="30" customHeight="1">
      <c r="A16" s="126">
        <v>10</v>
      </c>
      <c r="B16" s="127" t="s">
        <v>91</v>
      </c>
      <c r="C16" s="125"/>
    </row>
    <row r="17" spans="1:3" ht="41.45" customHeight="1">
      <c r="A17" s="126">
        <v>11</v>
      </c>
      <c r="B17" s="127" t="s">
        <v>139</v>
      </c>
      <c r="C17" s="125"/>
    </row>
    <row r="18" spans="1:3" ht="30" customHeight="1">
      <c r="A18" s="126">
        <v>12</v>
      </c>
      <c r="B18" s="127" t="s">
        <v>83</v>
      </c>
      <c r="C18" s="125"/>
    </row>
    <row r="19" spans="1:3" ht="30" customHeight="1">
      <c r="A19" s="126">
        <v>13</v>
      </c>
      <c r="B19" s="127" t="s">
        <v>84</v>
      </c>
      <c r="C19" s="125"/>
    </row>
    <row r="20" spans="1:3" ht="30" customHeight="1">
      <c r="A20" s="126">
        <v>14</v>
      </c>
      <c r="B20" s="127" t="s">
        <v>85</v>
      </c>
      <c r="C20" s="125"/>
    </row>
    <row r="21" spans="1:3" ht="15" customHeight="1">
      <c r="A21" s="126">
        <v>15</v>
      </c>
      <c r="B21" s="127" t="s">
        <v>87</v>
      </c>
      <c r="C21" s="125"/>
    </row>
    <row r="22" spans="1:3" ht="30" customHeight="1">
      <c r="A22" s="126">
        <v>16</v>
      </c>
      <c r="B22" s="127" t="s">
        <v>86</v>
      </c>
      <c r="C22" s="125"/>
    </row>
    <row r="23" spans="1:3" ht="38.25" customHeight="1">
      <c r="A23" s="126">
        <v>17</v>
      </c>
      <c r="B23" s="127" t="s">
        <v>111</v>
      </c>
      <c r="C23" s="125" t="s">
        <v>98</v>
      </c>
    </row>
    <row r="24" spans="1:3" ht="29.45" customHeight="1">
      <c r="A24" s="126">
        <v>18</v>
      </c>
      <c r="B24" s="127" t="s">
        <v>122</v>
      </c>
      <c r="C24" s="101"/>
    </row>
    <row r="25" spans="1:3" ht="15" customHeight="1">
      <c r="A25" s="126">
        <v>19</v>
      </c>
      <c r="B25" s="127" t="s">
        <v>140</v>
      </c>
      <c r="C25" s="101"/>
    </row>
    <row r="26" spans="1:3" ht="30.95" customHeight="1" thickBot="1">
      <c r="A26" s="128">
        <v>20</v>
      </c>
      <c r="B26" s="129" t="s">
        <v>106</v>
      </c>
      <c r="C26" s="130"/>
    </row>
    <row r="27" spans="1:3">
      <c r="B27" s="11"/>
    </row>
    <row r="28" spans="1:3">
      <c r="B28" s="12"/>
    </row>
    <row r="29" spans="1:3">
      <c r="B29" s="12"/>
    </row>
    <row r="31" spans="1:3">
      <c r="B31" s="11"/>
    </row>
    <row r="33" spans="2:2">
      <c r="B33" s="12"/>
    </row>
    <row r="34" spans="2:2">
      <c r="B34" s="12"/>
    </row>
    <row r="35" spans="2:2">
      <c r="B35" s="12"/>
    </row>
  </sheetData>
  <hyperlinks>
    <hyperlink ref="C11" r:id="rId1" xr:uid="{00000000-0004-0000-0300-000000000000}"/>
    <hyperlink ref="C23" r:id="rId2" xr:uid="{00000000-0004-0000-0300-000001000000}"/>
  </hyperlinks>
  <pageMargins left="0.7" right="0.7" top="0.75" bottom="0.75" header="0.3" footer="0.3"/>
  <pageSetup paperSize="9" orientation="portrait"/>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1.42578125" defaultRowHeight="12.75"/>
  <cols>
    <col min="1" max="1" width="29.28515625" customWidth="1"/>
    <col min="2" max="2" width="131.85546875" customWidth="1"/>
  </cols>
  <sheetData>
    <row r="1" spans="1:2" ht="42.75" customHeight="1">
      <c r="A1" s="131" t="s">
        <v>55</v>
      </c>
    </row>
    <row r="2" spans="1:2" ht="31.5" customHeight="1">
      <c r="A2" s="113" t="s">
        <v>68</v>
      </c>
      <c r="B2" s="114" t="s">
        <v>69</v>
      </c>
    </row>
    <row r="3" spans="1:2" ht="159.75" customHeight="1">
      <c r="A3" s="126" t="s">
        <v>40</v>
      </c>
      <c r="B3" s="127" t="s">
        <v>125</v>
      </c>
    </row>
    <row r="4" spans="1:2" ht="79.5" customHeight="1">
      <c r="A4" s="126" t="s">
        <v>41</v>
      </c>
      <c r="B4" s="127" t="s">
        <v>112</v>
      </c>
    </row>
    <row r="5" spans="1:2" ht="58.5" customHeight="1">
      <c r="A5" s="126" t="s">
        <v>42</v>
      </c>
      <c r="B5" s="127" t="s">
        <v>109</v>
      </c>
    </row>
    <row r="6" spans="1:2" ht="48.6" customHeight="1">
      <c r="A6" s="126" t="s">
        <v>70</v>
      </c>
      <c r="B6" s="127" t="s">
        <v>71</v>
      </c>
    </row>
    <row r="7" spans="1:2" ht="41.1" customHeight="1">
      <c r="A7" s="126" t="s">
        <v>72</v>
      </c>
      <c r="B7" s="127" t="s">
        <v>73</v>
      </c>
    </row>
    <row r="8" spans="1:2" ht="33" customHeight="1">
      <c r="A8" s="126" t="s">
        <v>0</v>
      </c>
      <c r="B8" s="127" t="s">
        <v>74</v>
      </c>
    </row>
    <row r="9" spans="1:2" ht="33" customHeight="1">
      <c r="A9" s="117" t="s">
        <v>46</v>
      </c>
      <c r="B9" s="127" t="s">
        <v>75</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5703125" customWidth="1"/>
    <col min="4" max="4" width="2.7109375" customWidth="1"/>
    <col min="5" max="5" width="16.42578125" customWidth="1"/>
    <col min="6" max="6" width="2.7109375" customWidth="1"/>
    <col min="7" max="7" width="16.42578125" customWidth="1"/>
    <col min="8" max="8" width="2.7109375" customWidth="1"/>
    <col min="9" max="9" width="20.140625" customWidth="1"/>
    <col min="10" max="10" width="2.7109375" customWidth="1"/>
    <col min="11" max="11" width="3.85546875" customWidth="1"/>
  </cols>
  <sheetData>
    <row r="1" spans="1:16" ht="21" customHeight="1">
      <c r="A1" s="132" t="s">
        <v>182</v>
      </c>
      <c r="B1" s="26"/>
      <c r="C1" s="26"/>
      <c r="D1" s="26"/>
      <c r="E1" s="15"/>
      <c r="F1" s="26"/>
      <c r="G1" s="15"/>
      <c r="H1" s="26"/>
      <c r="I1" s="15"/>
      <c r="J1" s="26"/>
      <c r="K1" s="15"/>
    </row>
    <row r="2" spans="1:16" ht="21" customHeight="1">
      <c r="A2" s="108" t="s">
        <v>15</v>
      </c>
      <c r="B2" s="133"/>
      <c r="C2" s="133"/>
      <c r="D2" s="15"/>
      <c r="E2" s="15"/>
      <c r="F2" s="15"/>
      <c r="G2" s="15"/>
      <c r="H2" s="15"/>
      <c r="I2" s="15"/>
      <c r="J2" s="15"/>
      <c r="K2" s="15"/>
    </row>
    <row r="3" spans="1:16" ht="15" customHeight="1">
      <c r="A3" s="134" t="s">
        <v>76</v>
      </c>
      <c r="B3" s="116"/>
      <c r="C3" s="135"/>
      <c r="D3" s="135"/>
      <c r="E3" s="135"/>
      <c r="F3" s="135"/>
      <c r="G3" s="135"/>
      <c r="H3" s="135"/>
      <c r="I3" s="136"/>
      <c r="J3" s="136"/>
      <c r="K3" s="15"/>
      <c r="L3" s="15"/>
      <c r="M3" s="15"/>
      <c r="N3" s="15"/>
      <c r="O3" s="15"/>
      <c r="P3" s="5"/>
    </row>
    <row r="4" spans="1:16" ht="15" customHeight="1">
      <c r="A4" s="134" t="s">
        <v>132</v>
      </c>
      <c r="B4" s="116"/>
      <c r="C4" s="135"/>
      <c r="D4" s="135"/>
      <c r="E4" s="135"/>
      <c r="F4" s="135"/>
      <c r="G4" s="135"/>
      <c r="H4" s="135"/>
      <c r="I4" s="136"/>
      <c r="J4" s="136"/>
      <c r="K4" s="15"/>
      <c r="L4" s="15"/>
      <c r="M4" s="15"/>
      <c r="N4" s="15"/>
      <c r="O4" s="15"/>
      <c r="P4" s="27"/>
    </row>
    <row r="5" spans="1:16" ht="21" customHeight="1">
      <c r="A5" s="137" t="s">
        <v>39</v>
      </c>
      <c r="B5" s="116"/>
      <c r="C5" s="135"/>
      <c r="D5" s="135"/>
      <c r="E5" s="135"/>
      <c r="F5" s="135"/>
      <c r="G5" s="135"/>
      <c r="H5" s="135"/>
      <c r="I5" s="136"/>
      <c r="J5" s="136"/>
      <c r="K5" s="15"/>
      <c r="L5" s="15"/>
      <c r="M5" s="15"/>
      <c r="N5" s="15"/>
    </row>
    <row r="6" spans="1:16" ht="51.75" customHeight="1">
      <c r="A6" s="138" t="s">
        <v>155</v>
      </c>
      <c r="B6" s="139" t="s">
        <v>156</v>
      </c>
      <c r="C6" s="139" t="s">
        <v>183</v>
      </c>
      <c r="D6" s="17" t="s">
        <v>157</v>
      </c>
      <c r="E6" s="139" t="s">
        <v>158</v>
      </c>
      <c r="F6" s="17" t="s">
        <v>159</v>
      </c>
      <c r="G6" s="139" t="s">
        <v>160</v>
      </c>
      <c r="H6" s="17" t="s">
        <v>161</v>
      </c>
      <c r="I6" s="139" t="s">
        <v>162</v>
      </c>
      <c r="J6" s="17" t="s">
        <v>163</v>
      </c>
      <c r="K6" s="15"/>
    </row>
    <row r="7" spans="1:16" ht="15" customHeight="1">
      <c r="A7" s="140" t="s">
        <v>164</v>
      </c>
      <c r="B7" s="141" t="s">
        <v>165</v>
      </c>
      <c r="C7" s="187">
        <v>100989</v>
      </c>
      <c r="D7" s="187" t="s">
        <v>165</v>
      </c>
      <c r="E7" s="142">
        <v>24565</v>
      </c>
      <c r="F7" s="142" t="s">
        <v>165</v>
      </c>
      <c r="G7" s="142">
        <v>27638</v>
      </c>
      <c r="H7" s="142" t="s">
        <v>165</v>
      </c>
      <c r="I7" s="142">
        <v>48786</v>
      </c>
      <c r="J7" s="142" t="s">
        <v>165</v>
      </c>
    </row>
    <row r="8" spans="1:16" ht="15" customHeight="1">
      <c r="A8" s="140" t="s">
        <v>166</v>
      </c>
      <c r="B8" s="141" t="s">
        <v>165</v>
      </c>
      <c r="C8" s="187">
        <v>98144</v>
      </c>
      <c r="D8" s="187" t="s">
        <v>167</v>
      </c>
      <c r="E8" s="142">
        <v>20339</v>
      </c>
      <c r="F8" s="142" t="s">
        <v>165</v>
      </c>
      <c r="G8" s="142">
        <v>26688</v>
      </c>
      <c r="H8" s="142" t="s">
        <v>167</v>
      </c>
      <c r="I8" s="142">
        <v>51117</v>
      </c>
      <c r="J8" s="142" t="s">
        <v>165</v>
      </c>
    </row>
    <row r="9" spans="1:16" ht="15" customHeight="1">
      <c r="A9" s="140" t="s">
        <v>168</v>
      </c>
      <c r="B9" s="141" t="s">
        <v>165</v>
      </c>
      <c r="C9" s="187">
        <v>80031</v>
      </c>
      <c r="D9" s="187" t="s">
        <v>167</v>
      </c>
      <c r="E9" s="142">
        <v>15849</v>
      </c>
      <c r="F9" s="142" t="s">
        <v>165</v>
      </c>
      <c r="G9" s="142">
        <v>24177</v>
      </c>
      <c r="H9" s="142" t="s">
        <v>167</v>
      </c>
      <c r="I9" s="142">
        <v>40005</v>
      </c>
      <c r="J9" s="142" t="s">
        <v>165</v>
      </c>
    </row>
    <row r="10" spans="1:16" ht="15" customHeight="1">
      <c r="A10" s="140" t="s">
        <v>169</v>
      </c>
      <c r="B10" s="141" t="s">
        <v>165</v>
      </c>
      <c r="C10" s="187">
        <v>90510</v>
      </c>
      <c r="D10" s="187" t="s">
        <v>167</v>
      </c>
      <c r="E10" s="142">
        <v>15051</v>
      </c>
      <c r="F10" s="142" t="s">
        <v>165</v>
      </c>
      <c r="G10" s="142">
        <v>26196</v>
      </c>
      <c r="H10" s="142" t="s">
        <v>167</v>
      </c>
      <c r="I10" s="142">
        <v>49263</v>
      </c>
      <c r="J10" s="142" t="s">
        <v>165</v>
      </c>
    </row>
    <row r="11" spans="1:16" ht="15" customHeight="1">
      <c r="A11" s="140" t="s">
        <v>170</v>
      </c>
      <c r="B11" s="141" t="s">
        <v>165</v>
      </c>
      <c r="C11" s="187">
        <v>99095</v>
      </c>
      <c r="D11" s="187" t="s">
        <v>165</v>
      </c>
      <c r="E11" s="142">
        <v>15108</v>
      </c>
      <c r="F11" s="142" t="s">
        <v>165</v>
      </c>
      <c r="G11" s="142">
        <v>24894</v>
      </c>
      <c r="H11" s="142" t="s">
        <v>165</v>
      </c>
      <c r="I11" s="142">
        <v>59093</v>
      </c>
      <c r="J11" s="142" t="s">
        <v>165</v>
      </c>
    </row>
    <row r="12" spans="1:16" ht="15" customHeight="1">
      <c r="A12" s="140" t="s">
        <v>171</v>
      </c>
      <c r="B12" s="141" t="s">
        <v>165</v>
      </c>
      <c r="C12" s="187">
        <v>115009</v>
      </c>
      <c r="D12" s="187" t="s">
        <v>167</v>
      </c>
      <c r="E12" s="142">
        <v>16643</v>
      </c>
      <c r="F12" s="142" t="s">
        <v>165</v>
      </c>
      <c r="G12" s="142">
        <v>27684</v>
      </c>
      <c r="H12" s="142" t="s">
        <v>167</v>
      </c>
      <c r="I12" s="142">
        <v>70682</v>
      </c>
      <c r="J12" s="142" t="s">
        <v>165</v>
      </c>
    </row>
    <row r="13" spans="1:16" ht="15" customHeight="1">
      <c r="A13" s="140" t="s">
        <v>172</v>
      </c>
      <c r="B13" s="141" t="s">
        <v>165</v>
      </c>
      <c r="C13" s="187">
        <v>122149</v>
      </c>
      <c r="D13" s="187" t="s">
        <v>167</v>
      </c>
      <c r="E13" s="142">
        <v>16743</v>
      </c>
      <c r="F13" s="142" t="s">
        <v>165</v>
      </c>
      <c r="G13" s="142">
        <v>27467</v>
      </c>
      <c r="H13" s="142" t="s">
        <v>165</v>
      </c>
      <c r="I13" s="142">
        <v>77939</v>
      </c>
      <c r="J13" s="142" t="s">
        <v>167</v>
      </c>
    </row>
    <row r="14" spans="1:16" ht="15" customHeight="1">
      <c r="A14" s="140" t="s">
        <v>173</v>
      </c>
      <c r="B14" s="141" t="s">
        <v>165</v>
      </c>
      <c r="C14" s="187">
        <v>111569</v>
      </c>
      <c r="D14" s="187" t="s">
        <v>167</v>
      </c>
      <c r="E14" s="142">
        <v>12657</v>
      </c>
      <c r="F14" s="142" t="s">
        <v>165</v>
      </c>
      <c r="G14" s="142">
        <v>20473</v>
      </c>
      <c r="H14" s="142" t="s">
        <v>165</v>
      </c>
      <c r="I14" s="142">
        <v>78439</v>
      </c>
      <c r="J14" s="142" t="s">
        <v>167</v>
      </c>
    </row>
    <row r="15" spans="1:16" ht="15" customHeight="1">
      <c r="A15" s="140" t="s">
        <v>174</v>
      </c>
      <c r="B15" s="141" t="s">
        <v>165</v>
      </c>
      <c r="C15" s="187">
        <v>110047</v>
      </c>
      <c r="D15" s="187" t="s">
        <v>167</v>
      </c>
      <c r="E15" s="142">
        <v>8722</v>
      </c>
      <c r="F15" s="142" t="s">
        <v>165</v>
      </c>
      <c r="G15" s="142">
        <v>20136</v>
      </c>
      <c r="H15" s="142" t="s">
        <v>167</v>
      </c>
      <c r="I15" s="142">
        <v>81189</v>
      </c>
      <c r="J15" s="142" t="s">
        <v>165</v>
      </c>
    </row>
    <row r="16" spans="1:16" ht="15" customHeight="1">
      <c r="A16" s="140" t="s">
        <v>175</v>
      </c>
      <c r="B16" s="141" t="s">
        <v>165</v>
      </c>
      <c r="C16" s="187">
        <v>118861</v>
      </c>
      <c r="D16" s="187" t="s">
        <v>165</v>
      </c>
      <c r="E16" s="142">
        <v>6679</v>
      </c>
      <c r="F16" s="142" t="s">
        <v>165</v>
      </c>
      <c r="G16" s="142">
        <v>24221</v>
      </c>
      <c r="H16" s="142" t="s">
        <v>167</v>
      </c>
      <c r="I16" s="142">
        <v>87961</v>
      </c>
      <c r="J16" s="142" t="s">
        <v>167</v>
      </c>
    </row>
    <row r="17" spans="1:19" ht="24" customHeight="1">
      <c r="A17" s="143" t="s">
        <v>164</v>
      </c>
      <c r="B17" s="141" t="s">
        <v>176</v>
      </c>
      <c r="C17" s="187">
        <v>25727</v>
      </c>
      <c r="D17" s="187" t="s">
        <v>165</v>
      </c>
      <c r="E17" s="142">
        <v>6457</v>
      </c>
      <c r="F17" s="142" t="s">
        <v>167</v>
      </c>
      <c r="G17" s="142">
        <v>7267</v>
      </c>
      <c r="H17" s="142" t="s">
        <v>167</v>
      </c>
      <c r="I17" s="142">
        <v>12003</v>
      </c>
      <c r="J17" s="142" t="s">
        <v>167</v>
      </c>
      <c r="K17" s="15"/>
      <c r="M17" s="16"/>
      <c r="N17" s="16"/>
      <c r="O17" s="16"/>
      <c r="P17" s="16"/>
      <c r="Q17" s="16"/>
      <c r="R17" s="16"/>
      <c r="S17" s="16"/>
    </row>
    <row r="18" spans="1:19" ht="15" customHeight="1">
      <c r="A18" s="143" t="s">
        <v>164</v>
      </c>
      <c r="B18" s="141" t="s">
        <v>177</v>
      </c>
      <c r="C18" s="187">
        <v>25525</v>
      </c>
      <c r="D18" s="187" t="s">
        <v>167</v>
      </c>
      <c r="E18" s="142">
        <v>6366</v>
      </c>
      <c r="F18" s="142" t="s">
        <v>167</v>
      </c>
      <c r="G18" s="142">
        <v>6940</v>
      </c>
      <c r="H18" s="142" t="s">
        <v>167</v>
      </c>
      <c r="I18" s="142">
        <v>12219</v>
      </c>
      <c r="J18" s="142" t="s">
        <v>167</v>
      </c>
      <c r="K18" s="15"/>
      <c r="M18" s="16"/>
      <c r="N18" s="16"/>
      <c r="O18" s="16"/>
      <c r="P18" s="16"/>
      <c r="Q18" s="16"/>
      <c r="R18" s="16"/>
      <c r="S18" s="16"/>
    </row>
    <row r="19" spans="1:19" ht="15" customHeight="1">
      <c r="A19" s="143" t="s">
        <v>164</v>
      </c>
      <c r="B19" s="141" t="s">
        <v>178</v>
      </c>
      <c r="C19" s="187">
        <v>24993</v>
      </c>
      <c r="D19" s="187" t="s">
        <v>167</v>
      </c>
      <c r="E19" s="142">
        <v>6042</v>
      </c>
      <c r="F19" s="142" t="s">
        <v>165</v>
      </c>
      <c r="G19" s="142">
        <v>6735</v>
      </c>
      <c r="H19" s="142" t="s">
        <v>167</v>
      </c>
      <c r="I19" s="142">
        <v>12216</v>
      </c>
      <c r="J19" s="142" t="s">
        <v>165</v>
      </c>
      <c r="K19" s="15"/>
      <c r="M19" s="16"/>
      <c r="N19" s="16"/>
      <c r="O19" s="16"/>
      <c r="P19" s="16"/>
      <c r="Q19" s="16"/>
      <c r="R19" s="16"/>
      <c r="S19" s="16"/>
    </row>
    <row r="20" spans="1:19" ht="15" customHeight="1">
      <c r="A20" s="143" t="s">
        <v>164</v>
      </c>
      <c r="B20" s="141" t="s">
        <v>179</v>
      </c>
      <c r="C20" s="187">
        <v>24745</v>
      </c>
      <c r="D20" s="187" t="s">
        <v>167</v>
      </c>
      <c r="E20" s="142">
        <v>5700</v>
      </c>
      <c r="F20" s="142" t="s">
        <v>165</v>
      </c>
      <c r="G20" s="142">
        <v>6697</v>
      </c>
      <c r="H20" s="142" t="s">
        <v>167</v>
      </c>
      <c r="I20" s="142">
        <v>12348</v>
      </c>
      <c r="J20" s="142" t="s">
        <v>167</v>
      </c>
      <c r="K20" s="15"/>
      <c r="M20" s="16"/>
      <c r="N20" s="16"/>
      <c r="O20" s="16"/>
      <c r="P20" s="16"/>
      <c r="Q20" s="16"/>
      <c r="R20" s="16"/>
      <c r="S20" s="16"/>
    </row>
    <row r="21" spans="1:19" ht="24.95" customHeight="1">
      <c r="A21" s="143" t="s">
        <v>166</v>
      </c>
      <c r="B21" s="141" t="s">
        <v>176</v>
      </c>
      <c r="C21" s="187">
        <v>25506</v>
      </c>
      <c r="D21" s="187" t="s">
        <v>167</v>
      </c>
      <c r="E21" s="142">
        <v>5410</v>
      </c>
      <c r="F21" s="142" t="s">
        <v>165</v>
      </c>
      <c r="G21" s="142">
        <v>6484</v>
      </c>
      <c r="H21" s="142" t="s">
        <v>167</v>
      </c>
      <c r="I21" s="142">
        <v>13612</v>
      </c>
      <c r="J21" s="142" t="s">
        <v>167</v>
      </c>
      <c r="K21" s="15"/>
      <c r="M21" s="16"/>
      <c r="N21" s="16"/>
      <c r="O21" s="16"/>
      <c r="P21" s="16"/>
      <c r="Q21" s="16"/>
      <c r="R21" s="16"/>
      <c r="S21" s="16"/>
    </row>
    <row r="22" spans="1:19" ht="15" customHeight="1">
      <c r="A22" s="143" t="s">
        <v>166</v>
      </c>
      <c r="B22" s="141" t="s">
        <v>177</v>
      </c>
      <c r="C22" s="187">
        <v>26963</v>
      </c>
      <c r="D22" s="187" t="s">
        <v>167</v>
      </c>
      <c r="E22" s="142">
        <v>5489</v>
      </c>
      <c r="F22" s="142" t="s">
        <v>167</v>
      </c>
      <c r="G22" s="142">
        <v>6955</v>
      </c>
      <c r="H22" s="142" t="s">
        <v>167</v>
      </c>
      <c r="I22" s="142">
        <v>14519</v>
      </c>
      <c r="J22" s="142" t="s">
        <v>167</v>
      </c>
      <c r="K22" s="15"/>
      <c r="M22" s="16"/>
      <c r="N22" s="16"/>
      <c r="O22" s="16"/>
      <c r="P22" s="16"/>
      <c r="Q22" s="16"/>
      <c r="R22" s="16"/>
      <c r="S22" s="16"/>
    </row>
    <row r="23" spans="1:19" ht="15" customHeight="1">
      <c r="A23" s="143" t="s">
        <v>166</v>
      </c>
      <c r="B23" s="141" t="s">
        <v>178</v>
      </c>
      <c r="C23" s="187">
        <v>22934</v>
      </c>
      <c r="D23" s="187" t="s">
        <v>167</v>
      </c>
      <c r="E23" s="142">
        <v>4912</v>
      </c>
      <c r="F23" s="142" t="s">
        <v>167</v>
      </c>
      <c r="G23" s="142">
        <v>6827</v>
      </c>
      <c r="H23" s="142" t="s">
        <v>167</v>
      </c>
      <c r="I23" s="142">
        <v>11195</v>
      </c>
      <c r="J23" s="142" t="s">
        <v>167</v>
      </c>
      <c r="K23" s="15"/>
      <c r="M23" s="16"/>
      <c r="N23" s="16"/>
      <c r="O23" s="16"/>
      <c r="P23" s="16"/>
      <c r="Q23" s="16"/>
      <c r="R23" s="16"/>
      <c r="S23" s="16"/>
    </row>
    <row r="24" spans="1:19" ht="15" customHeight="1">
      <c r="A24" s="143" t="s">
        <v>166</v>
      </c>
      <c r="B24" s="141" t="s">
        <v>179</v>
      </c>
      <c r="C24" s="187">
        <v>22740</v>
      </c>
      <c r="D24" s="187" t="s">
        <v>167</v>
      </c>
      <c r="E24" s="142">
        <v>4528</v>
      </c>
      <c r="F24" s="142" t="s">
        <v>165</v>
      </c>
      <c r="G24" s="142">
        <v>6421</v>
      </c>
      <c r="H24" s="142" t="s">
        <v>165</v>
      </c>
      <c r="I24" s="142">
        <v>11791</v>
      </c>
      <c r="J24" s="142" t="s">
        <v>167</v>
      </c>
      <c r="K24" s="15"/>
      <c r="M24" s="16"/>
      <c r="N24" s="16"/>
      <c r="O24" s="16"/>
      <c r="P24" s="16"/>
      <c r="Q24" s="16"/>
      <c r="R24" s="16"/>
      <c r="S24" s="16"/>
    </row>
    <row r="25" spans="1:19" ht="24.95" customHeight="1">
      <c r="A25" s="143" t="s">
        <v>168</v>
      </c>
      <c r="B25" s="141" t="s">
        <v>176</v>
      </c>
      <c r="C25" s="187">
        <v>20441</v>
      </c>
      <c r="D25" s="187" t="s">
        <v>167</v>
      </c>
      <c r="E25" s="142">
        <v>4216</v>
      </c>
      <c r="F25" s="142" t="s">
        <v>165</v>
      </c>
      <c r="G25" s="142">
        <v>6151</v>
      </c>
      <c r="H25" s="142" t="s">
        <v>167</v>
      </c>
      <c r="I25" s="142">
        <v>10074</v>
      </c>
      <c r="J25" s="142" t="s">
        <v>167</v>
      </c>
      <c r="K25" s="15"/>
      <c r="M25" s="16"/>
      <c r="N25" s="16"/>
      <c r="O25" s="16"/>
      <c r="P25" s="16"/>
      <c r="Q25" s="16"/>
      <c r="R25" s="16"/>
      <c r="S25" s="16"/>
    </row>
    <row r="26" spans="1:19" ht="15" customHeight="1">
      <c r="A26" s="143" t="s">
        <v>168</v>
      </c>
      <c r="B26" s="141" t="s">
        <v>177</v>
      </c>
      <c r="C26" s="187">
        <v>18783</v>
      </c>
      <c r="D26" s="187" t="s">
        <v>167</v>
      </c>
      <c r="E26" s="142">
        <v>3965</v>
      </c>
      <c r="F26" s="142" t="s">
        <v>165</v>
      </c>
      <c r="G26" s="142">
        <v>5804</v>
      </c>
      <c r="H26" s="142" t="s">
        <v>167</v>
      </c>
      <c r="I26" s="142">
        <v>9014</v>
      </c>
      <c r="J26" s="142" t="s">
        <v>167</v>
      </c>
      <c r="K26" s="15"/>
      <c r="M26" s="16"/>
      <c r="N26" s="16"/>
      <c r="O26" s="16"/>
      <c r="P26" s="16"/>
      <c r="Q26" s="16"/>
      <c r="R26" s="16"/>
      <c r="S26" s="16"/>
    </row>
    <row r="27" spans="1:19" ht="15" customHeight="1">
      <c r="A27" s="143" t="s">
        <v>168</v>
      </c>
      <c r="B27" s="141" t="s">
        <v>178</v>
      </c>
      <c r="C27" s="187">
        <v>19679</v>
      </c>
      <c r="D27" s="187" t="s">
        <v>167</v>
      </c>
      <c r="E27" s="142">
        <v>3881</v>
      </c>
      <c r="F27" s="142" t="s">
        <v>165</v>
      </c>
      <c r="G27" s="142">
        <v>5651</v>
      </c>
      <c r="H27" s="142" t="s">
        <v>165</v>
      </c>
      <c r="I27" s="142">
        <v>10147</v>
      </c>
      <c r="J27" s="142" t="s">
        <v>167</v>
      </c>
      <c r="K27" s="15"/>
      <c r="M27" s="16"/>
      <c r="N27" s="16"/>
      <c r="O27" s="16"/>
      <c r="P27" s="16"/>
      <c r="Q27" s="16"/>
      <c r="R27" s="16"/>
      <c r="S27" s="16"/>
    </row>
    <row r="28" spans="1:19" ht="15" customHeight="1">
      <c r="A28" s="143" t="s">
        <v>168</v>
      </c>
      <c r="B28" s="141" t="s">
        <v>179</v>
      </c>
      <c r="C28" s="187">
        <v>21127</v>
      </c>
      <c r="D28" s="187" t="s">
        <v>167</v>
      </c>
      <c r="E28" s="142">
        <v>3787</v>
      </c>
      <c r="F28" s="142" t="s">
        <v>165</v>
      </c>
      <c r="G28" s="142">
        <v>6570</v>
      </c>
      <c r="H28" s="142" t="s">
        <v>165</v>
      </c>
      <c r="I28" s="142">
        <v>10770</v>
      </c>
      <c r="J28" s="142" t="s">
        <v>167</v>
      </c>
      <c r="K28" s="15"/>
      <c r="M28" s="16"/>
      <c r="N28" s="16"/>
      <c r="O28" s="16"/>
      <c r="P28" s="16"/>
      <c r="Q28" s="16"/>
      <c r="R28" s="16"/>
      <c r="S28" s="16"/>
    </row>
    <row r="29" spans="1:19" ht="24.95" customHeight="1">
      <c r="A29" s="143" t="s">
        <v>169</v>
      </c>
      <c r="B29" s="141" t="s">
        <v>176</v>
      </c>
      <c r="C29" s="187">
        <v>20748</v>
      </c>
      <c r="D29" s="187" t="s">
        <v>167</v>
      </c>
      <c r="E29" s="142">
        <v>3608</v>
      </c>
      <c r="F29" s="142" t="s">
        <v>165</v>
      </c>
      <c r="G29" s="142">
        <v>6755</v>
      </c>
      <c r="H29" s="142" t="s">
        <v>167</v>
      </c>
      <c r="I29" s="142">
        <v>10385</v>
      </c>
      <c r="J29" s="142" t="s">
        <v>167</v>
      </c>
      <c r="K29" s="15"/>
      <c r="M29" s="16"/>
      <c r="N29" s="16"/>
      <c r="O29" s="16"/>
      <c r="P29" s="16"/>
      <c r="Q29" s="16"/>
      <c r="R29" s="16"/>
      <c r="S29" s="16"/>
    </row>
    <row r="30" spans="1:19" ht="15" customHeight="1">
      <c r="A30" s="143" t="s">
        <v>169</v>
      </c>
      <c r="B30" s="141" t="s">
        <v>177</v>
      </c>
      <c r="C30" s="187">
        <v>23052</v>
      </c>
      <c r="D30" s="187" t="s">
        <v>167</v>
      </c>
      <c r="E30" s="142">
        <v>3669</v>
      </c>
      <c r="F30" s="142" t="s">
        <v>167</v>
      </c>
      <c r="G30" s="142">
        <v>6628</v>
      </c>
      <c r="H30" s="142" t="s">
        <v>167</v>
      </c>
      <c r="I30" s="142">
        <v>12755</v>
      </c>
      <c r="J30" s="142" t="s">
        <v>167</v>
      </c>
      <c r="K30" s="15"/>
      <c r="M30" s="16"/>
      <c r="N30" s="16"/>
      <c r="O30" s="16"/>
      <c r="P30" s="16"/>
      <c r="Q30" s="16"/>
      <c r="R30" s="16"/>
      <c r="S30" s="16"/>
    </row>
    <row r="31" spans="1:19" ht="15" customHeight="1">
      <c r="A31" s="143" t="s">
        <v>169</v>
      </c>
      <c r="B31" s="141" t="s">
        <v>178</v>
      </c>
      <c r="C31" s="187">
        <v>23604</v>
      </c>
      <c r="D31" s="187" t="s">
        <v>167</v>
      </c>
      <c r="E31" s="142">
        <v>3914</v>
      </c>
      <c r="F31" s="142" t="s">
        <v>165</v>
      </c>
      <c r="G31" s="142">
        <v>6521</v>
      </c>
      <c r="H31" s="142" t="s">
        <v>165</v>
      </c>
      <c r="I31" s="142">
        <v>13169</v>
      </c>
      <c r="J31" s="142" t="s">
        <v>167</v>
      </c>
      <c r="K31" s="15"/>
      <c r="M31" s="16"/>
      <c r="N31" s="16"/>
      <c r="O31" s="16"/>
      <c r="P31" s="16"/>
      <c r="Q31" s="16"/>
      <c r="R31" s="16"/>
      <c r="S31" s="16"/>
    </row>
    <row r="32" spans="1:19" ht="15" customHeight="1">
      <c r="A32" s="143" t="s">
        <v>169</v>
      </c>
      <c r="B32" s="141" t="s">
        <v>179</v>
      </c>
      <c r="C32" s="187">
        <v>23105</v>
      </c>
      <c r="D32" s="187" t="s">
        <v>167</v>
      </c>
      <c r="E32" s="142">
        <v>3861</v>
      </c>
      <c r="F32" s="142" t="s">
        <v>165</v>
      </c>
      <c r="G32" s="142">
        <v>6290</v>
      </c>
      <c r="H32" s="142" t="s">
        <v>167</v>
      </c>
      <c r="I32" s="142">
        <v>12954</v>
      </c>
      <c r="J32" s="142" t="s">
        <v>167</v>
      </c>
      <c r="K32" s="15"/>
      <c r="M32" s="16"/>
      <c r="N32" s="16"/>
      <c r="O32" s="16"/>
      <c r="P32" s="16"/>
      <c r="Q32" s="16"/>
      <c r="R32" s="16"/>
      <c r="S32" s="16"/>
    </row>
    <row r="33" spans="1:19" ht="24.95" customHeight="1">
      <c r="A33" s="143" t="s">
        <v>170</v>
      </c>
      <c r="B33" s="141" t="s">
        <v>176</v>
      </c>
      <c r="C33" s="187">
        <v>25213</v>
      </c>
      <c r="D33" s="187" t="s">
        <v>167</v>
      </c>
      <c r="E33" s="142">
        <v>3788</v>
      </c>
      <c r="F33" s="142" t="s">
        <v>167</v>
      </c>
      <c r="G33" s="142">
        <v>6064</v>
      </c>
      <c r="H33" s="142" t="s">
        <v>167</v>
      </c>
      <c r="I33" s="142">
        <v>15361</v>
      </c>
      <c r="J33" s="142" t="s">
        <v>167</v>
      </c>
      <c r="K33" s="15"/>
      <c r="M33" s="16"/>
      <c r="N33" s="16"/>
      <c r="O33" s="16"/>
      <c r="P33" s="16"/>
      <c r="Q33" s="16"/>
      <c r="R33" s="16"/>
      <c r="S33" s="16"/>
    </row>
    <row r="34" spans="1:19" ht="15" customHeight="1">
      <c r="A34" s="143" t="s">
        <v>170</v>
      </c>
      <c r="B34" s="141" t="s">
        <v>177</v>
      </c>
      <c r="C34" s="187">
        <v>22741</v>
      </c>
      <c r="D34" s="187" t="s">
        <v>167</v>
      </c>
      <c r="E34" s="142">
        <v>3766</v>
      </c>
      <c r="F34" s="142" t="s">
        <v>167</v>
      </c>
      <c r="G34" s="142">
        <v>6137</v>
      </c>
      <c r="H34" s="142" t="s">
        <v>167</v>
      </c>
      <c r="I34" s="142">
        <v>12838</v>
      </c>
      <c r="J34" s="142" t="s">
        <v>167</v>
      </c>
      <c r="K34" s="15"/>
      <c r="M34" s="16"/>
      <c r="N34" s="16"/>
      <c r="O34" s="16"/>
      <c r="P34" s="16"/>
      <c r="Q34" s="16"/>
      <c r="R34" s="16"/>
      <c r="S34" s="16"/>
    </row>
    <row r="35" spans="1:19" ht="15" customHeight="1">
      <c r="A35" s="143" t="s">
        <v>170</v>
      </c>
      <c r="B35" s="141" t="s">
        <v>178</v>
      </c>
      <c r="C35" s="187">
        <v>25950</v>
      </c>
      <c r="D35" s="187" t="s">
        <v>167</v>
      </c>
      <c r="E35" s="142">
        <v>3740</v>
      </c>
      <c r="F35" s="142" t="s">
        <v>165</v>
      </c>
      <c r="G35" s="142">
        <v>6310</v>
      </c>
      <c r="H35" s="142" t="s">
        <v>167</v>
      </c>
      <c r="I35" s="142">
        <v>15900</v>
      </c>
      <c r="J35" s="142" t="s">
        <v>167</v>
      </c>
      <c r="K35" s="15"/>
      <c r="M35" s="16"/>
      <c r="N35" s="16"/>
      <c r="O35" s="16"/>
      <c r="P35" s="16"/>
      <c r="Q35" s="16"/>
      <c r="R35" s="16"/>
      <c r="S35" s="16"/>
    </row>
    <row r="36" spans="1:19" ht="15" customHeight="1">
      <c r="A36" s="143" t="s">
        <v>170</v>
      </c>
      <c r="B36" s="141" t="s">
        <v>179</v>
      </c>
      <c r="C36" s="187">
        <v>25191</v>
      </c>
      <c r="D36" s="187" t="s">
        <v>167</v>
      </c>
      <c r="E36" s="142">
        <v>3814</v>
      </c>
      <c r="F36" s="142" t="s">
        <v>165</v>
      </c>
      <c r="G36" s="142">
        <v>6382</v>
      </c>
      <c r="H36" s="142" t="s">
        <v>167</v>
      </c>
      <c r="I36" s="142">
        <v>14995</v>
      </c>
      <c r="J36" s="142" t="s">
        <v>167</v>
      </c>
      <c r="K36" s="15"/>
      <c r="M36" s="16"/>
      <c r="N36" s="16"/>
      <c r="O36" s="16"/>
      <c r="P36" s="16"/>
      <c r="Q36" s="16"/>
      <c r="R36" s="16"/>
      <c r="S36" s="16"/>
    </row>
    <row r="37" spans="1:19" ht="24.95" customHeight="1">
      <c r="A37" s="143" t="s">
        <v>171</v>
      </c>
      <c r="B37" s="141" t="s">
        <v>176</v>
      </c>
      <c r="C37" s="187">
        <v>27511</v>
      </c>
      <c r="D37" s="187" t="s">
        <v>167</v>
      </c>
      <c r="E37" s="142">
        <v>4096</v>
      </c>
      <c r="F37" s="142" t="s">
        <v>165</v>
      </c>
      <c r="G37" s="142">
        <v>6594</v>
      </c>
      <c r="H37" s="142" t="s">
        <v>167</v>
      </c>
      <c r="I37" s="142">
        <v>16821</v>
      </c>
      <c r="J37" s="142" t="s">
        <v>167</v>
      </c>
      <c r="K37" s="15"/>
      <c r="M37" s="16"/>
      <c r="N37" s="16"/>
      <c r="O37" s="16"/>
      <c r="P37" s="16"/>
      <c r="Q37" s="16"/>
      <c r="R37" s="16"/>
      <c r="S37" s="16"/>
    </row>
    <row r="38" spans="1:19" ht="15" customHeight="1">
      <c r="A38" s="143" t="s">
        <v>171</v>
      </c>
      <c r="B38" s="141" t="s">
        <v>177</v>
      </c>
      <c r="C38" s="187">
        <v>28298</v>
      </c>
      <c r="D38" s="187" t="s">
        <v>167</v>
      </c>
      <c r="E38" s="142">
        <v>4082</v>
      </c>
      <c r="F38" s="142" t="s">
        <v>165</v>
      </c>
      <c r="G38" s="142">
        <v>6896</v>
      </c>
      <c r="H38" s="142" t="s">
        <v>167</v>
      </c>
      <c r="I38" s="142">
        <v>17320</v>
      </c>
      <c r="J38" s="142" t="s">
        <v>167</v>
      </c>
      <c r="K38" s="15"/>
      <c r="M38" s="16"/>
      <c r="N38" s="16"/>
      <c r="O38" s="16"/>
      <c r="P38" s="16"/>
      <c r="Q38" s="16"/>
      <c r="R38" s="16"/>
      <c r="S38" s="16"/>
    </row>
    <row r="39" spans="1:19" ht="15" customHeight="1">
      <c r="A39" s="143" t="s">
        <v>171</v>
      </c>
      <c r="B39" s="141" t="s">
        <v>178</v>
      </c>
      <c r="C39" s="187">
        <v>25436</v>
      </c>
      <c r="D39" s="187" t="s">
        <v>167</v>
      </c>
      <c r="E39" s="142">
        <v>4247</v>
      </c>
      <c r="F39" s="142" t="s">
        <v>165</v>
      </c>
      <c r="G39" s="142">
        <v>7055</v>
      </c>
      <c r="H39" s="142" t="s">
        <v>167</v>
      </c>
      <c r="I39" s="142">
        <v>14134</v>
      </c>
      <c r="J39" s="142" t="s">
        <v>167</v>
      </c>
      <c r="K39" s="15"/>
      <c r="M39" s="16"/>
      <c r="N39" s="16"/>
      <c r="O39" s="16"/>
      <c r="P39" s="16"/>
      <c r="Q39" s="16"/>
      <c r="R39" s="16"/>
      <c r="S39" s="16"/>
    </row>
    <row r="40" spans="1:19" ht="15" customHeight="1">
      <c r="A40" s="143" t="s">
        <v>171</v>
      </c>
      <c r="B40" s="141" t="s">
        <v>179</v>
      </c>
      <c r="C40" s="187">
        <v>33763</v>
      </c>
      <c r="D40" s="187" t="s">
        <v>167</v>
      </c>
      <c r="E40" s="142">
        <v>4218</v>
      </c>
      <c r="F40" s="142" t="s">
        <v>165</v>
      </c>
      <c r="G40" s="142">
        <v>7139</v>
      </c>
      <c r="H40" s="142" t="s">
        <v>167</v>
      </c>
      <c r="I40" s="142">
        <v>22406</v>
      </c>
      <c r="J40" s="142" t="s">
        <v>167</v>
      </c>
      <c r="K40" s="15"/>
      <c r="M40" s="16"/>
      <c r="N40" s="16"/>
      <c r="O40" s="16"/>
      <c r="P40" s="16"/>
      <c r="Q40" s="16"/>
      <c r="R40" s="16"/>
      <c r="S40" s="16"/>
    </row>
    <row r="41" spans="1:19" ht="24.95" customHeight="1">
      <c r="A41" s="143" t="s">
        <v>172</v>
      </c>
      <c r="B41" s="141" t="s">
        <v>176</v>
      </c>
      <c r="C41" s="187">
        <v>31829</v>
      </c>
      <c r="D41" s="187" t="s">
        <v>167</v>
      </c>
      <c r="E41" s="142">
        <v>4060</v>
      </c>
      <c r="F41" s="142" t="s">
        <v>167</v>
      </c>
      <c r="G41" s="142">
        <v>6894</v>
      </c>
      <c r="H41" s="142" t="s">
        <v>167</v>
      </c>
      <c r="I41" s="142">
        <v>20875</v>
      </c>
      <c r="J41" s="142" t="s">
        <v>167</v>
      </c>
      <c r="K41" s="15"/>
      <c r="M41" s="16"/>
      <c r="N41" s="16"/>
      <c r="O41" s="16"/>
      <c r="P41" s="16"/>
      <c r="Q41" s="16"/>
      <c r="R41" s="16"/>
      <c r="S41" s="16"/>
    </row>
    <row r="42" spans="1:19" ht="15" customHeight="1">
      <c r="A42" s="143" t="s">
        <v>172</v>
      </c>
      <c r="B42" s="141" t="s">
        <v>177</v>
      </c>
      <c r="C42" s="187">
        <v>30013</v>
      </c>
      <c r="D42" s="187" t="s">
        <v>167</v>
      </c>
      <c r="E42" s="142">
        <v>4276</v>
      </c>
      <c r="F42" s="142" t="s">
        <v>167</v>
      </c>
      <c r="G42" s="142">
        <v>6744</v>
      </c>
      <c r="H42" s="142" t="s">
        <v>167</v>
      </c>
      <c r="I42" s="142">
        <v>18993</v>
      </c>
      <c r="J42" s="142" t="s">
        <v>167</v>
      </c>
      <c r="K42" s="15"/>
      <c r="M42" s="16"/>
      <c r="N42" s="16"/>
      <c r="O42" s="16"/>
      <c r="P42" s="16"/>
      <c r="Q42" s="16"/>
      <c r="R42" s="16"/>
      <c r="S42" s="16"/>
    </row>
    <row r="43" spans="1:19" ht="15" customHeight="1">
      <c r="A43" s="143" t="s">
        <v>172</v>
      </c>
      <c r="B43" s="141" t="s">
        <v>178</v>
      </c>
      <c r="C43" s="187">
        <v>31916</v>
      </c>
      <c r="D43" s="187" t="s">
        <v>167</v>
      </c>
      <c r="E43" s="142">
        <v>4258</v>
      </c>
      <c r="F43" s="142" t="s">
        <v>167</v>
      </c>
      <c r="G43" s="142">
        <v>6871</v>
      </c>
      <c r="H43" s="142" t="s">
        <v>167</v>
      </c>
      <c r="I43" s="142">
        <v>20787</v>
      </c>
      <c r="J43" s="142" t="s">
        <v>167</v>
      </c>
      <c r="K43" s="15"/>
      <c r="M43" s="16"/>
      <c r="N43" s="16"/>
      <c r="O43" s="16"/>
      <c r="P43" s="16"/>
      <c r="Q43" s="16"/>
      <c r="R43" s="16"/>
      <c r="S43" s="16"/>
    </row>
    <row r="44" spans="1:19" ht="15" customHeight="1">
      <c r="A44" s="143" t="s">
        <v>172</v>
      </c>
      <c r="B44" s="141" t="s">
        <v>179</v>
      </c>
      <c r="C44" s="187">
        <v>28390</v>
      </c>
      <c r="D44" s="187" t="s">
        <v>167</v>
      </c>
      <c r="E44" s="142">
        <v>4148</v>
      </c>
      <c r="F44" s="142" t="s">
        <v>167</v>
      </c>
      <c r="G44" s="142">
        <v>6958</v>
      </c>
      <c r="H44" s="142" t="s">
        <v>167</v>
      </c>
      <c r="I44" s="142">
        <v>17284</v>
      </c>
      <c r="J44" s="142" t="s">
        <v>167</v>
      </c>
      <c r="K44" s="15"/>
      <c r="M44" s="16"/>
      <c r="N44" s="16"/>
      <c r="O44" s="16"/>
      <c r="P44" s="16"/>
      <c r="Q44" s="16"/>
      <c r="R44" s="16"/>
      <c r="S44" s="16"/>
    </row>
    <row r="45" spans="1:19" ht="24.95" customHeight="1">
      <c r="A45" s="143" t="s">
        <v>173</v>
      </c>
      <c r="B45" s="141" t="s">
        <v>176</v>
      </c>
      <c r="C45" s="187">
        <v>28209</v>
      </c>
      <c r="D45" s="187" t="s">
        <v>167</v>
      </c>
      <c r="E45" s="142">
        <v>4180</v>
      </c>
      <c r="F45" s="142" t="s">
        <v>167</v>
      </c>
      <c r="G45" s="142">
        <v>6852</v>
      </c>
      <c r="H45" s="142" t="s">
        <v>167</v>
      </c>
      <c r="I45" s="142">
        <v>17177</v>
      </c>
      <c r="J45" s="142" t="s">
        <v>167</v>
      </c>
      <c r="K45" s="15"/>
      <c r="M45" s="16"/>
      <c r="N45" s="16"/>
      <c r="O45" s="16"/>
      <c r="P45" s="16"/>
      <c r="Q45" s="16"/>
      <c r="R45" s="16"/>
      <c r="S45" s="16"/>
    </row>
    <row r="46" spans="1:19" ht="15" customHeight="1">
      <c r="A46" s="143" t="s">
        <v>173</v>
      </c>
      <c r="B46" s="141" t="s">
        <v>177</v>
      </c>
      <c r="C46" s="187">
        <v>31796</v>
      </c>
      <c r="D46" s="187" t="s">
        <v>167</v>
      </c>
      <c r="E46" s="142">
        <v>2494</v>
      </c>
      <c r="F46" s="142" t="s">
        <v>167</v>
      </c>
      <c r="G46" s="142">
        <v>4779</v>
      </c>
      <c r="H46" s="142" t="s">
        <v>167</v>
      </c>
      <c r="I46" s="142">
        <v>24523</v>
      </c>
      <c r="J46" s="142" t="s">
        <v>167</v>
      </c>
      <c r="K46" s="15"/>
      <c r="M46" s="16"/>
      <c r="N46" s="16"/>
      <c r="O46" s="16"/>
      <c r="P46" s="16"/>
      <c r="Q46" s="16"/>
      <c r="R46" s="16"/>
      <c r="S46" s="16"/>
    </row>
    <row r="47" spans="1:19" ht="15" customHeight="1">
      <c r="A47" s="143" t="s">
        <v>173</v>
      </c>
      <c r="B47" s="141" t="s">
        <v>178</v>
      </c>
      <c r="C47" s="187">
        <v>20508</v>
      </c>
      <c r="D47" s="187" t="s">
        <v>167</v>
      </c>
      <c r="E47" s="142">
        <v>2900</v>
      </c>
      <c r="F47" s="142" t="s">
        <v>165</v>
      </c>
      <c r="G47" s="142">
        <v>4576</v>
      </c>
      <c r="H47" s="142" t="s">
        <v>167</v>
      </c>
      <c r="I47" s="142">
        <v>13032</v>
      </c>
      <c r="J47" s="142" t="s">
        <v>167</v>
      </c>
      <c r="K47" s="15"/>
      <c r="M47" s="16"/>
      <c r="N47" s="16"/>
      <c r="O47" s="16"/>
      <c r="P47" s="16"/>
      <c r="Q47" s="16"/>
      <c r="R47" s="16"/>
      <c r="S47" s="16"/>
    </row>
    <row r="48" spans="1:19" ht="15" customHeight="1">
      <c r="A48" s="143" t="s">
        <v>173</v>
      </c>
      <c r="B48" s="141" t="s">
        <v>179</v>
      </c>
      <c r="C48" s="187">
        <v>31056</v>
      </c>
      <c r="D48" s="187" t="s">
        <v>167</v>
      </c>
      <c r="E48" s="142">
        <v>3083</v>
      </c>
      <c r="F48" s="142" t="s">
        <v>167</v>
      </c>
      <c r="G48" s="142">
        <v>4266</v>
      </c>
      <c r="H48" s="142" t="s">
        <v>167</v>
      </c>
      <c r="I48" s="142">
        <v>23707</v>
      </c>
      <c r="J48" s="142" t="s">
        <v>167</v>
      </c>
      <c r="K48" s="15"/>
      <c r="M48" s="16"/>
      <c r="N48" s="16"/>
      <c r="O48" s="16"/>
      <c r="P48" s="16"/>
      <c r="Q48" s="16"/>
      <c r="R48" s="16"/>
      <c r="S48" s="16"/>
    </row>
    <row r="49" spans="1:19" ht="24.95" customHeight="1">
      <c r="A49" s="143" t="s">
        <v>174</v>
      </c>
      <c r="B49" s="141" t="s">
        <v>176</v>
      </c>
      <c r="C49" s="187">
        <v>27983</v>
      </c>
      <c r="D49" s="187" t="s">
        <v>167</v>
      </c>
      <c r="E49" s="142">
        <v>2589</v>
      </c>
      <c r="F49" s="142" t="s">
        <v>167</v>
      </c>
      <c r="G49" s="142">
        <v>4088</v>
      </c>
      <c r="H49" s="142" t="s">
        <v>165</v>
      </c>
      <c r="I49" s="142">
        <v>21306</v>
      </c>
      <c r="J49" s="142" t="s">
        <v>167</v>
      </c>
      <c r="K49" s="15"/>
      <c r="M49" s="16"/>
      <c r="N49" s="16"/>
      <c r="O49" s="16"/>
      <c r="P49" s="16"/>
      <c r="Q49" s="16"/>
      <c r="R49" s="16"/>
      <c r="S49" s="16"/>
    </row>
    <row r="50" spans="1:19" ht="15" customHeight="1">
      <c r="A50" s="143" t="s">
        <v>174</v>
      </c>
      <c r="B50" s="141" t="s">
        <v>177</v>
      </c>
      <c r="C50" s="187">
        <v>27237</v>
      </c>
      <c r="D50" s="187" t="s">
        <v>167</v>
      </c>
      <c r="E50" s="142">
        <v>2314</v>
      </c>
      <c r="F50" s="142" t="s">
        <v>167</v>
      </c>
      <c r="G50" s="142">
        <v>4307</v>
      </c>
      <c r="H50" s="142" t="s">
        <v>167</v>
      </c>
      <c r="I50" s="142">
        <v>20616</v>
      </c>
      <c r="J50" s="142" t="s">
        <v>167</v>
      </c>
      <c r="K50" s="15"/>
      <c r="M50" s="16"/>
      <c r="N50" s="16"/>
      <c r="O50" s="16"/>
      <c r="P50" s="16"/>
      <c r="Q50" s="16"/>
      <c r="R50" s="16"/>
      <c r="S50" s="16"/>
    </row>
    <row r="51" spans="1:19" ht="15" customHeight="1">
      <c r="A51" s="140" t="s">
        <v>174</v>
      </c>
      <c r="B51" s="141" t="s">
        <v>178</v>
      </c>
      <c r="C51" s="187">
        <v>27371</v>
      </c>
      <c r="D51" s="187" t="s">
        <v>167</v>
      </c>
      <c r="E51" s="142">
        <v>1963</v>
      </c>
      <c r="F51" s="142" t="s">
        <v>165</v>
      </c>
      <c r="G51" s="142">
        <v>5851</v>
      </c>
      <c r="H51" s="142" t="s">
        <v>167</v>
      </c>
      <c r="I51" s="142">
        <v>19557</v>
      </c>
      <c r="J51" s="142" t="s">
        <v>167</v>
      </c>
      <c r="K51" s="15"/>
      <c r="M51" s="16"/>
      <c r="N51" s="16"/>
      <c r="O51" s="16"/>
      <c r="P51" s="16"/>
      <c r="Q51" s="16"/>
      <c r="R51" s="16"/>
      <c r="S51" s="16"/>
    </row>
    <row r="52" spans="1:19" ht="15" customHeight="1">
      <c r="A52" s="140" t="s">
        <v>174</v>
      </c>
      <c r="B52" s="141" t="s">
        <v>179</v>
      </c>
      <c r="C52" s="187">
        <v>27455</v>
      </c>
      <c r="D52" s="187" t="s">
        <v>167</v>
      </c>
      <c r="E52" s="142">
        <v>1856</v>
      </c>
      <c r="F52" s="142" t="s">
        <v>167</v>
      </c>
      <c r="G52" s="142">
        <v>5889</v>
      </c>
      <c r="H52" s="142" t="s">
        <v>167</v>
      </c>
      <c r="I52" s="142">
        <v>19710</v>
      </c>
      <c r="J52" s="142" t="s">
        <v>167</v>
      </c>
      <c r="K52" s="15"/>
      <c r="M52" s="16"/>
      <c r="N52" s="16"/>
      <c r="O52" s="16"/>
      <c r="P52" s="16"/>
      <c r="Q52" s="16"/>
      <c r="R52" s="16"/>
      <c r="S52" s="16"/>
    </row>
    <row r="53" spans="1:19" ht="24.95" customHeight="1">
      <c r="A53" s="140" t="s">
        <v>175</v>
      </c>
      <c r="B53" s="141" t="s">
        <v>176</v>
      </c>
      <c r="C53" s="187">
        <v>31679</v>
      </c>
      <c r="D53" s="187" t="s">
        <v>167</v>
      </c>
      <c r="E53" s="142">
        <v>1675</v>
      </c>
      <c r="F53" s="142" t="s">
        <v>167</v>
      </c>
      <c r="G53" s="142">
        <v>6494</v>
      </c>
      <c r="H53" s="142" t="s">
        <v>167</v>
      </c>
      <c r="I53" s="142">
        <v>23510</v>
      </c>
      <c r="J53" s="142" t="s">
        <v>167</v>
      </c>
      <c r="K53" s="15"/>
      <c r="M53" s="16"/>
      <c r="N53" s="16"/>
      <c r="O53" s="16"/>
      <c r="P53" s="16"/>
      <c r="Q53" s="16"/>
      <c r="R53" s="16"/>
      <c r="S53" s="16"/>
    </row>
    <row r="54" spans="1:19" ht="15" customHeight="1">
      <c r="A54" s="140" t="s">
        <v>175</v>
      </c>
      <c r="B54" s="141" t="s">
        <v>177</v>
      </c>
      <c r="C54" s="187">
        <v>29819</v>
      </c>
      <c r="D54" s="187" t="s">
        <v>167</v>
      </c>
      <c r="E54" s="142">
        <v>1651</v>
      </c>
      <c r="F54" s="142" t="s">
        <v>167</v>
      </c>
      <c r="G54" s="142">
        <v>5793</v>
      </c>
      <c r="H54" s="142" t="s">
        <v>167</v>
      </c>
      <c r="I54" s="142">
        <v>22375</v>
      </c>
      <c r="J54" s="142" t="s">
        <v>167</v>
      </c>
      <c r="K54" s="15"/>
      <c r="M54" s="16"/>
      <c r="N54" s="16"/>
      <c r="O54" s="16"/>
      <c r="P54" s="16"/>
      <c r="Q54" s="16"/>
      <c r="R54" s="16"/>
      <c r="S54" s="16"/>
    </row>
    <row r="55" spans="1:19" ht="15" customHeight="1">
      <c r="A55" s="140" t="s">
        <v>175</v>
      </c>
      <c r="B55" s="141" t="s">
        <v>178</v>
      </c>
      <c r="C55" s="187">
        <v>27995</v>
      </c>
      <c r="D55" s="187" t="s">
        <v>167</v>
      </c>
      <c r="E55" s="142">
        <v>1731</v>
      </c>
      <c r="F55" s="142" t="s">
        <v>167</v>
      </c>
      <c r="G55" s="142">
        <v>5733</v>
      </c>
      <c r="H55" s="142" t="s">
        <v>167</v>
      </c>
      <c r="I55" s="142">
        <v>20531</v>
      </c>
      <c r="J55" s="142" t="s">
        <v>167</v>
      </c>
      <c r="K55" s="15"/>
      <c r="M55" s="16"/>
      <c r="N55" s="16"/>
      <c r="O55" s="16"/>
      <c r="P55" s="16"/>
      <c r="Q55" s="16"/>
      <c r="R55" s="16"/>
      <c r="S55" s="16"/>
    </row>
    <row r="56" spans="1:19" ht="15" customHeight="1">
      <c r="A56" s="144" t="s">
        <v>175</v>
      </c>
      <c r="B56" s="141" t="s">
        <v>179</v>
      </c>
      <c r="C56" s="187">
        <v>29366</v>
      </c>
      <c r="D56" s="187" t="s">
        <v>167</v>
      </c>
      <c r="E56" s="142">
        <v>1622</v>
      </c>
      <c r="F56" s="142" t="s">
        <v>167</v>
      </c>
      <c r="G56" s="142">
        <v>6199</v>
      </c>
      <c r="H56" s="142" t="s">
        <v>167</v>
      </c>
      <c r="I56" s="142">
        <v>21545</v>
      </c>
      <c r="J56" s="142" t="s">
        <v>167</v>
      </c>
      <c r="K56" s="15"/>
      <c r="M56" s="16"/>
      <c r="N56" s="16"/>
      <c r="O56" s="16"/>
      <c r="P56" s="16"/>
      <c r="Q56" s="16"/>
      <c r="R56" s="16"/>
      <c r="S56" s="16"/>
    </row>
    <row r="57" spans="1:19" ht="24.95" customHeight="1">
      <c r="A57" s="144" t="s">
        <v>180</v>
      </c>
      <c r="B57" s="141" t="s">
        <v>176</v>
      </c>
      <c r="C57" s="187">
        <v>28644</v>
      </c>
      <c r="D57" s="187" t="s">
        <v>167</v>
      </c>
      <c r="E57" s="142">
        <v>1759</v>
      </c>
      <c r="F57" s="142" t="s">
        <v>167</v>
      </c>
      <c r="G57" s="142">
        <v>7039</v>
      </c>
      <c r="H57" s="142" t="s">
        <v>167</v>
      </c>
      <c r="I57" s="142">
        <v>19846</v>
      </c>
      <c r="J57" s="142" t="s">
        <v>167</v>
      </c>
      <c r="K57" s="24"/>
      <c r="M57" s="25"/>
      <c r="N57" s="25"/>
      <c r="O57" s="25"/>
      <c r="P57" s="25"/>
      <c r="Q57" s="25"/>
      <c r="R57" s="25"/>
      <c r="S57" s="25"/>
    </row>
    <row r="58" spans="1:19" ht="15" customHeight="1">
      <c r="A58" s="144" t="s">
        <v>180</v>
      </c>
      <c r="B58" s="141" t="s">
        <v>177</v>
      </c>
      <c r="C58" s="187">
        <v>26390</v>
      </c>
      <c r="D58" s="187"/>
      <c r="E58" s="142">
        <v>1826</v>
      </c>
      <c r="F58" s="142"/>
      <c r="G58" s="142">
        <v>7106</v>
      </c>
      <c r="H58" s="142"/>
      <c r="I58" s="142">
        <v>17458</v>
      </c>
      <c r="J58" s="142"/>
      <c r="M58" s="16"/>
      <c r="N58" s="16"/>
      <c r="O58" s="16"/>
      <c r="P58" s="16"/>
      <c r="Q58" s="16"/>
      <c r="R58" s="16"/>
      <c r="S58" s="16"/>
    </row>
    <row r="59" spans="1:19" ht="12.6" customHeight="1">
      <c r="A59" s="146" t="s">
        <v>181</v>
      </c>
      <c r="B59" s="146"/>
      <c r="C59" s="188"/>
      <c r="D59" s="188"/>
      <c r="E59" s="146"/>
      <c r="F59" s="146"/>
      <c r="G59" s="146"/>
      <c r="H59" s="146"/>
      <c r="I59" s="146"/>
      <c r="J59" s="146"/>
      <c r="K59" s="15"/>
    </row>
    <row r="60" spans="1:19" ht="15" customHeight="1">
      <c r="A60" s="144" t="s">
        <v>180</v>
      </c>
      <c r="B60" s="150" t="s">
        <v>176</v>
      </c>
      <c r="C60" s="150">
        <v>-7.8690127077223906E-2</v>
      </c>
      <c r="D60" s="150" t="s">
        <v>165</v>
      </c>
      <c r="E60" s="147">
        <v>3.8089823763501902E-2</v>
      </c>
      <c r="F60" s="147" t="s">
        <v>165</v>
      </c>
      <c r="G60" s="147">
        <v>9.5183974996448893E-3</v>
      </c>
      <c r="H60" s="147" t="s">
        <v>165</v>
      </c>
      <c r="I60" s="147">
        <v>-0.120326514159025</v>
      </c>
      <c r="J60" s="147" t="s">
        <v>165</v>
      </c>
    </row>
    <row r="61" spans="1:19" ht="15" customHeight="1">
      <c r="A61" s="144" t="s">
        <v>175</v>
      </c>
      <c r="B61" s="150" t="s">
        <v>177</v>
      </c>
      <c r="C61" s="150">
        <v>-0.114993795901942</v>
      </c>
      <c r="D61" s="150" t="s">
        <v>165</v>
      </c>
      <c r="E61" s="147">
        <v>0.105996365838886</v>
      </c>
      <c r="F61" s="147" t="s">
        <v>165</v>
      </c>
      <c r="G61" s="147">
        <v>0.226652856896254</v>
      </c>
      <c r="H61" s="147" t="s">
        <v>165</v>
      </c>
      <c r="I61" s="147">
        <v>-0.21975418994413401</v>
      </c>
      <c r="J61" s="147" t="s">
        <v>165</v>
      </c>
    </row>
    <row r="62" spans="1:19" ht="15" customHeight="1">
      <c r="A62" s="103"/>
      <c r="B62" s="103"/>
      <c r="C62" s="103"/>
      <c r="D62" s="103"/>
      <c r="E62" s="103"/>
      <c r="F62" s="103"/>
      <c r="G62" s="103"/>
      <c r="H62" s="103"/>
      <c r="I62" s="103"/>
      <c r="J62" s="103"/>
      <c r="K62" s="11"/>
    </row>
    <row r="63" spans="1:19" ht="15" customHeight="1">
      <c r="A63" s="19"/>
      <c r="B63" s="20"/>
      <c r="C63" s="21"/>
      <c r="D63" s="21"/>
      <c r="E63" s="21"/>
      <c r="F63" s="21"/>
      <c r="G63" s="21"/>
      <c r="H63" s="21"/>
      <c r="I63" s="21"/>
      <c r="J63" s="21"/>
      <c r="K63" s="31"/>
    </row>
    <row r="64" spans="1:19" ht="15" customHeight="1">
      <c r="A64" s="19"/>
      <c r="B64" s="20"/>
      <c r="C64" s="21"/>
      <c r="D64" s="21"/>
      <c r="E64" s="21"/>
      <c r="F64" s="21"/>
      <c r="G64" s="21"/>
      <c r="H64" s="21"/>
      <c r="I64" s="21"/>
      <c r="J64" s="21"/>
      <c r="K64" s="31"/>
    </row>
    <row r="65" spans="1:23" ht="15" customHeight="1">
      <c r="A65" s="22"/>
      <c r="B65" s="22"/>
      <c r="C65" s="22"/>
      <c r="D65" s="22"/>
      <c r="E65" s="22"/>
      <c r="F65" s="22"/>
      <c r="G65" s="22"/>
      <c r="H65" s="22"/>
      <c r="I65" s="22"/>
      <c r="J65" s="22"/>
      <c r="K65" s="31"/>
    </row>
    <row r="66" spans="1:23" ht="15" customHeight="1">
      <c r="A66" s="31"/>
      <c r="B66" s="31"/>
      <c r="C66" s="32"/>
      <c r="D66" s="32"/>
      <c r="E66" s="32"/>
      <c r="F66" s="32"/>
      <c r="G66" s="32"/>
      <c r="H66" s="32"/>
      <c r="I66" s="32"/>
      <c r="J66" s="32"/>
      <c r="K66" s="31"/>
    </row>
    <row r="68" spans="1:23" ht="15" customHeight="1">
      <c r="O68" s="15"/>
      <c r="P68" s="15"/>
      <c r="Q68" s="15"/>
      <c r="R68" s="15"/>
      <c r="S68" s="15"/>
      <c r="T68" s="15"/>
      <c r="U68" s="15"/>
      <c r="V68" s="15"/>
      <c r="W68" s="15"/>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5703125" customWidth="1"/>
    <col min="4" max="4" width="2.7109375" customWidth="1"/>
    <col min="5" max="5" width="14.42578125" customWidth="1"/>
    <col min="6" max="6" width="2.7109375" customWidth="1"/>
    <col min="7" max="7" width="15" customWidth="1"/>
    <col min="8" max="8" width="2.7109375" customWidth="1"/>
    <col min="9" max="9" width="13.28515625" customWidth="1"/>
    <col min="10" max="10" width="2.7109375" customWidth="1"/>
    <col min="11" max="12" width="3.85546875" customWidth="1"/>
  </cols>
  <sheetData>
    <row r="1" spans="1:15" ht="21" customHeight="1">
      <c r="A1" s="132" t="s">
        <v>190</v>
      </c>
      <c r="B1" s="38"/>
      <c r="C1" s="26"/>
      <c r="D1" s="15"/>
      <c r="E1" s="26"/>
      <c r="F1" s="15"/>
      <c r="G1" s="26"/>
      <c r="H1" s="15"/>
      <c r="I1" s="26"/>
      <c r="J1" s="15"/>
      <c r="K1" s="15"/>
      <c r="L1" s="15"/>
    </row>
    <row r="2" spans="1:15" ht="21" customHeight="1">
      <c r="A2" s="108" t="s">
        <v>15</v>
      </c>
      <c r="B2" s="133"/>
      <c r="C2" s="133"/>
      <c r="D2" s="15"/>
      <c r="E2" s="15"/>
      <c r="F2" s="15"/>
      <c r="G2" s="15"/>
      <c r="H2" s="15"/>
      <c r="K2" s="11"/>
    </row>
    <row r="3" spans="1:15" ht="15" customHeight="1">
      <c r="A3" s="134" t="s">
        <v>76</v>
      </c>
      <c r="B3" s="134"/>
      <c r="C3" s="116"/>
      <c r="D3" s="116"/>
      <c r="E3" s="116"/>
      <c r="F3" s="116"/>
      <c r="G3" s="116"/>
      <c r="H3" s="148"/>
      <c r="I3" s="134"/>
      <c r="J3" s="116"/>
      <c r="K3" s="15"/>
      <c r="L3" s="15"/>
      <c r="M3" s="15"/>
      <c r="N3" s="15"/>
    </row>
    <row r="4" spans="1:15" ht="15" customHeight="1">
      <c r="A4" s="134" t="s">
        <v>132</v>
      </c>
      <c r="B4" s="116"/>
      <c r="C4" s="135"/>
      <c r="D4" s="135"/>
      <c r="E4" s="135"/>
      <c r="F4" s="135"/>
      <c r="G4" s="135"/>
      <c r="H4" s="136"/>
      <c r="I4" s="136"/>
      <c r="J4" s="148"/>
      <c r="K4" s="15"/>
      <c r="L4" s="15"/>
      <c r="M4" s="15"/>
      <c r="N4" s="15"/>
      <c r="O4" s="27"/>
    </row>
    <row r="5" spans="1:15" ht="21" customHeight="1">
      <c r="A5" s="137" t="s">
        <v>39</v>
      </c>
      <c r="B5" s="116"/>
      <c r="C5" s="135"/>
      <c r="D5" s="135"/>
      <c r="E5" s="135"/>
      <c r="F5" s="135"/>
      <c r="G5" s="135"/>
      <c r="H5" s="136"/>
      <c r="I5" s="136"/>
      <c r="J5" s="148"/>
      <c r="K5" s="15"/>
      <c r="L5" s="15"/>
      <c r="M5" s="15"/>
    </row>
    <row r="6" spans="1:15" ht="51.75" customHeight="1">
      <c r="A6" s="138" t="s">
        <v>155</v>
      </c>
      <c r="B6" s="139" t="s">
        <v>156</v>
      </c>
      <c r="C6" s="139" t="s">
        <v>183</v>
      </c>
      <c r="D6" s="17" t="s">
        <v>184</v>
      </c>
      <c r="E6" s="139" t="s">
        <v>185</v>
      </c>
      <c r="F6" s="17" t="s">
        <v>186</v>
      </c>
      <c r="G6" s="139" t="s">
        <v>187</v>
      </c>
      <c r="H6" s="17" t="s">
        <v>188</v>
      </c>
      <c r="I6" s="139" t="s">
        <v>162</v>
      </c>
      <c r="J6" s="17" t="s">
        <v>189</v>
      </c>
      <c r="K6" s="11"/>
      <c r="L6" s="11"/>
    </row>
    <row r="7" spans="1:15" ht="15" customHeight="1">
      <c r="A7" s="140" t="s">
        <v>164</v>
      </c>
      <c r="B7" s="141" t="s">
        <v>165</v>
      </c>
      <c r="C7" s="187">
        <v>100989</v>
      </c>
      <c r="D7" s="187" t="s">
        <v>165</v>
      </c>
      <c r="E7" s="142">
        <v>24565</v>
      </c>
      <c r="F7" s="142" t="s">
        <v>165</v>
      </c>
      <c r="G7" s="142">
        <v>27638</v>
      </c>
      <c r="H7" s="142" t="s">
        <v>165</v>
      </c>
      <c r="I7" s="142">
        <v>48786</v>
      </c>
      <c r="J7" s="142" t="s">
        <v>165</v>
      </c>
      <c r="K7" s="34"/>
      <c r="L7" s="34"/>
    </row>
    <row r="8" spans="1:15" ht="15" customHeight="1">
      <c r="A8" s="140" t="s">
        <v>166</v>
      </c>
      <c r="B8" s="141" t="s">
        <v>165</v>
      </c>
      <c r="C8" s="187">
        <v>98144</v>
      </c>
      <c r="D8" s="187" t="s">
        <v>167</v>
      </c>
      <c r="E8" s="142">
        <v>20339</v>
      </c>
      <c r="F8" s="142" t="s">
        <v>165</v>
      </c>
      <c r="G8" s="142">
        <v>26688</v>
      </c>
      <c r="H8" s="142" t="s">
        <v>167</v>
      </c>
      <c r="I8" s="142">
        <v>51117</v>
      </c>
      <c r="J8" s="142" t="s">
        <v>165</v>
      </c>
      <c r="K8" s="34"/>
      <c r="L8" s="34"/>
    </row>
    <row r="9" spans="1:15" ht="15" customHeight="1">
      <c r="A9" s="140" t="s">
        <v>168</v>
      </c>
      <c r="B9" s="141" t="s">
        <v>165</v>
      </c>
      <c r="C9" s="187">
        <v>80031</v>
      </c>
      <c r="D9" s="187" t="s">
        <v>167</v>
      </c>
      <c r="E9" s="142">
        <v>15849</v>
      </c>
      <c r="F9" s="142" t="s">
        <v>165</v>
      </c>
      <c r="G9" s="142">
        <v>24177</v>
      </c>
      <c r="H9" s="142" t="s">
        <v>167</v>
      </c>
      <c r="I9" s="142">
        <v>40005</v>
      </c>
      <c r="J9" s="142" t="s">
        <v>165</v>
      </c>
      <c r="K9" s="34"/>
      <c r="L9" s="34"/>
    </row>
    <row r="10" spans="1:15" ht="15" customHeight="1">
      <c r="A10" s="140" t="s">
        <v>169</v>
      </c>
      <c r="B10" s="141" t="s">
        <v>165</v>
      </c>
      <c r="C10" s="187">
        <v>90510</v>
      </c>
      <c r="D10" s="187" t="s">
        <v>167</v>
      </c>
      <c r="E10" s="142">
        <v>15051</v>
      </c>
      <c r="F10" s="142" t="s">
        <v>165</v>
      </c>
      <c r="G10" s="142">
        <v>26196</v>
      </c>
      <c r="H10" s="142" t="s">
        <v>167</v>
      </c>
      <c r="I10" s="142">
        <v>49263</v>
      </c>
      <c r="J10" s="142" t="s">
        <v>165</v>
      </c>
      <c r="K10" s="34"/>
      <c r="L10" s="34"/>
    </row>
    <row r="11" spans="1:15" ht="15" customHeight="1">
      <c r="A11" s="140" t="s">
        <v>170</v>
      </c>
      <c r="B11" s="141" t="s">
        <v>165</v>
      </c>
      <c r="C11" s="187">
        <v>99095</v>
      </c>
      <c r="D11" s="187" t="s">
        <v>165</v>
      </c>
      <c r="E11" s="142">
        <v>15108</v>
      </c>
      <c r="F11" s="142" t="s">
        <v>165</v>
      </c>
      <c r="G11" s="142">
        <v>24894</v>
      </c>
      <c r="H11" s="142" t="s">
        <v>165</v>
      </c>
      <c r="I11" s="142">
        <v>59093</v>
      </c>
      <c r="J11" s="142" t="s">
        <v>165</v>
      </c>
      <c r="K11" s="34"/>
      <c r="L11" s="34"/>
    </row>
    <row r="12" spans="1:15" ht="15" customHeight="1">
      <c r="A12" s="140" t="s">
        <v>171</v>
      </c>
      <c r="B12" s="141" t="s">
        <v>165</v>
      </c>
      <c r="C12" s="187">
        <v>115009</v>
      </c>
      <c r="D12" s="187" t="s">
        <v>167</v>
      </c>
      <c r="E12" s="142">
        <v>16643</v>
      </c>
      <c r="F12" s="142" t="s">
        <v>165</v>
      </c>
      <c r="G12" s="142">
        <v>27684</v>
      </c>
      <c r="H12" s="142" t="s">
        <v>167</v>
      </c>
      <c r="I12" s="142">
        <v>70682</v>
      </c>
      <c r="J12" s="142" t="s">
        <v>165</v>
      </c>
      <c r="K12" s="34"/>
      <c r="L12" s="34"/>
    </row>
    <row r="13" spans="1:15" ht="15" customHeight="1">
      <c r="A13" s="140" t="s">
        <v>172</v>
      </c>
      <c r="B13" s="141" t="s">
        <v>165</v>
      </c>
      <c r="C13" s="187">
        <v>122149</v>
      </c>
      <c r="D13" s="187" t="s">
        <v>167</v>
      </c>
      <c r="E13" s="142">
        <v>16743</v>
      </c>
      <c r="F13" s="142" t="s">
        <v>165</v>
      </c>
      <c r="G13" s="142">
        <v>27467</v>
      </c>
      <c r="H13" s="142" t="s">
        <v>165</v>
      </c>
      <c r="I13" s="142">
        <v>77939</v>
      </c>
      <c r="J13" s="142" t="s">
        <v>167</v>
      </c>
      <c r="K13" s="34"/>
      <c r="L13" s="34"/>
    </row>
    <row r="14" spans="1:15" ht="15" customHeight="1">
      <c r="A14" s="140" t="s">
        <v>173</v>
      </c>
      <c r="B14" s="141" t="s">
        <v>165</v>
      </c>
      <c r="C14" s="187">
        <v>111569</v>
      </c>
      <c r="D14" s="187" t="s">
        <v>167</v>
      </c>
      <c r="E14" s="142">
        <v>12657</v>
      </c>
      <c r="F14" s="142" t="s">
        <v>165</v>
      </c>
      <c r="G14" s="142">
        <v>20473</v>
      </c>
      <c r="H14" s="142" t="s">
        <v>165</v>
      </c>
      <c r="I14" s="142">
        <v>78439</v>
      </c>
      <c r="J14" s="142" t="s">
        <v>167</v>
      </c>
      <c r="K14" s="34"/>
      <c r="L14" s="34"/>
    </row>
    <row r="15" spans="1:15" ht="15" customHeight="1">
      <c r="A15" s="140" t="s">
        <v>174</v>
      </c>
      <c r="B15" s="141" t="s">
        <v>165</v>
      </c>
      <c r="C15" s="187">
        <v>110047</v>
      </c>
      <c r="D15" s="187" t="s">
        <v>167</v>
      </c>
      <c r="E15" s="142">
        <v>8722</v>
      </c>
      <c r="F15" s="142" t="s">
        <v>165</v>
      </c>
      <c r="G15" s="142">
        <v>20136</v>
      </c>
      <c r="H15" s="142" t="s">
        <v>167</v>
      </c>
      <c r="I15" s="142">
        <v>81189</v>
      </c>
      <c r="J15" s="142" t="s">
        <v>165</v>
      </c>
      <c r="K15" s="34"/>
      <c r="L15" s="34"/>
    </row>
    <row r="16" spans="1:15" ht="15" customHeight="1">
      <c r="A16" s="140" t="s">
        <v>175</v>
      </c>
      <c r="B16" s="141" t="s">
        <v>165</v>
      </c>
      <c r="C16" s="187">
        <v>118861</v>
      </c>
      <c r="D16" s="187" t="s">
        <v>165</v>
      </c>
      <c r="E16" s="142">
        <v>6679</v>
      </c>
      <c r="F16" s="142" t="s">
        <v>165</v>
      </c>
      <c r="G16" s="142">
        <v>24221</v>
      </c>
      <c r="H16" s="142" t="s">
        <v>167</v>
      </c>
      <c r="I16" s="142">
        <v>87961</v>
      </c>
      <c r="J16" s="142" t="s">
        <v>167</v>
      </c>
      <c r="K16" s="34"/>
      <c r="L16" s="34"/>
    </row>
    <row r="17" spans="1:12" ht="24.95" customHeight="1">
      <c r="A17" s="143" t="s">
        <v>164</v>
      </c>
      <c r="B17" s="141" t="s">
        <v>176</v>
      </c>
      <c r="C17" s="187">
        <v>24986</v>
      </c>
      <c r="D17" s="187" t="s">
        <v>165</v>
      </c>
      <c r="E17" s="142">
        <v>6674</v>
      </c>
      <c r="F17" s="142" t="s">
        <v>165</v>
      </c>
      <c r="G17" s="142">
        <v>7219</v>
      </c>
      <c r="H17" s="142" t="s">
        <v>165</v>
      </c>
      <c r="I17" s="142">
        <v>11093</v>
      </c>
      <c r="J17" s="142" t="s">
        <v>165</v>
      </c>
      <c r="K17" s="34"/>
      <c r="L17" s="34"/>
    </row>
    <row r="18" spans="1:12" ht="15" customHeight="1">
      <c r="A18" s="143" t="s">
        <v>164</v>
      </c>
      <c r="B18" s="141" t="s">
        <v>177</v>
      </c>
      <c r="C18" s="187">
        <v>25698</v>
      </c>
      <c r="D18" s="187" t="s">
        <v>165</v>
      </c>
      <c r="E18" s="142">
        <v>6477</v>
      </c>
      <c r="F18" s="142" t="s">
        <v>165</v>
      </c>
      <c r="G18" s="142">
        <v>7132</v>
      </c>
      <c r="H18" s="142" t="s">
        <v>165</v>
      </c>
      <c r="I18" s="142">
        <v>12089</v>
      </c>
      <c r="J18" s="142" t="s">
        <v>165</v>
      </c>
      <c r="K18" s="34"/>
      <c r="L18" s="34"/>
    </row>
    <row r="19" spans="1:12" ht="15" customHeight="1">
      <c r="A19" s="143" t="s">
        <v>164</v>
      </c>
      <c r="B19" s="141" t="s">
        <v>178</v>
      </c>
      <c r="C19" s="187">
        <v>26104</v>
      </c>
      <c r="D19" s="187" t="s">
        <v>165</v>
      </c>
      <c r="E19" s="142">
        <v>6009</v>
      </c>
      <c r="F19" s="142" t="s">
        <v>165</v>
      </c>
      <c r="G19" s="142">
        <v>6724</v>
      </c>
      <c r="H19" s="142" t="s">
        <v>165</v>
      </c>
      <c r="I19" s="142">
        <v>13371</v>
      </c>
      <c r="J19" s="142" t="s">
        <v>165</v>
      </c>
      <c r="K19" s="34"/>
      <c r="L19" s="34"/>
    </row>
    <row r="20" spans="1:12" ht="15" customHeight="1">
      <c r="A20" s="143" t="s">
        <v>164</v>
      </c>
      <c r="B20" s="141" t="s">
        <v>179</v>
      </c>
      <c r="C20" s="187">
        <v>24201</v>
      </c>
      <c r="D20" s="187" t="s">
        <v>165</v>
      </c>
      <c r="E20" s="142">
        <v>5405</v>
      </c>
      <c r="F20" s="142" t="s">
        <v>165</v>
      </c>
      <c r="G20" s="142">
        <v>6563</v>
      </c>
      <c r="H20" s="142" t="s">
        <v>165</v>
      </c>
      <c r="I20" s="142">
        <v>12233</v>
      </c>
      <c r="J20" s="142" t="s">
        <v>165</v>
      </c>
      <c r="K20" s="34"/>
      <c r="L20" s="34"/>
    </row>
    <row r="21" spans="1:12" ht="24.95" customHeight="1">
      <c r="A21" s="143" t="s">
        <v>166</v>
      </c>
      <c r="B21" s="141" t="s">
        <v>176</v>
      </c>
      <c r="C21" s="187">
        <v>24913</v>
      </c>
      <c r="D21" s="187" t="s">
        <v>165</v>
      </c>
      <c r="E21" s="142">
        <v>5684</v>
      </c>
      <c r="F21" s="142" t="s">
        <v>165</v>
      </c>
      <c r="G21" s="142">
        <v>6549</v>
      </c>
      <c r="H21" s="142" t="s">
        <v>165</v>
      </c>
      <c r="I21" s="142">
        <v>12680</v>
      </c>
      <c r="J21" s="142" t="s">
        <v>165</v>
      </c>
      <c r="K21" s="34"/>
      <c r="L21" s="34"/>
    </row>
    <row r="22" spans="1:12" ht="15" customHeight="1">
      <c r="A22" s="143" t="s">
        <v>166</v>
      </c>
      <c r="B22" s="141" t="s">
        <v>177</v>
      </c>
      <c r="C22" s="187">
        <v>26741</v>
      </c>
      <c r="D22" s="187" t="s">
        <v>165</v>
      </c>
      <c r="E22" s="142">
        <v>5472</v>
      </c>
      <c r="F22" s="142" t="s">
        <v>165</v>
      </c>
      <c r="G22" s="142">
        <v>7006</v>
      </c>
      <c r="H22" s="142" t="s">
        <v>165</v>
      </c>
      <c r="I22" s="142">
        <v>14263</v>
      </c>
      <c r="J22" s="142" t="s">
        <v>165</v>
      </c>
      <c r="K22" s="34"/>
      <c r="L22" s="34"/>
    </row>
    <row r="23" spans="1:12" ht="15" customHeight="1">
      <c r="A23" s="143" t="s">
        <v>166</v>
      </c>
      <c r="B23" s="141" t="s">
        <v>178</v>
      </c>
      <c r="C23" s="187">
        <v>24276</v>
      </c>
      <c r="D23" s="187" t="s">
        <v>167</v>
      </c>
      <c r="E23" s="142">
        <v>4905</v>
      </c>
      <c r="F23" s="142" t="s">
        <v>165</v>
      </c>
      <c r="G23" s="142">
        <v>6808</v>
      </c>
      <c r="H23" s="142" t="s">
        <v>167</v>
      </c>
      <c r="I23" s="142">
        <v>12563</v>
      </c>
      <c r="J23" s="142" t="s">
        <v>165</v>
      </c>
      <c r="K23" s="34"/>
      <c r="L23" s="34"/>
    </row>
    <row r="24" spans="1:12" ht="15" customHeight="1">
      <c r="A24" s="143" t="s">
        <v>166</v>
      </c>
      <c r="B24" s="141" t="s">
        <v>179</v>
      </c>
      <c r="C24" s="187">
        <v>22214</v>
      </c>
      <c r="D24" s="187" t="s">
        <v>165</v>
      </c>
      <c r="E24" s="142">
        <v>4278</v>
      </c>
      <c r="F24" s="142" t="s">
        <v>165</v>
      </c>
      <c r="G24" s="142">
        <v>6325</v>
      </c>
      <c r="H24" s="142" t="s">
        <v>165</v>
      </c>
      <c r="I24" s="142">
        <v>11611</v>
      </c>
      <c r="J24" s="142" t="s">
        <v>165</v>
      </c>
      <c r="K24" s="34"/>
      <c r="L24" s="34"/>
    </row>
    <row r="25" spans="1:12" ht="24.95" customHeight="1">
      <c r="A25" s="140" t="s">
        <v>168</v>
      </c>
      <c r="B25" s="141" t="s">
        <v>176</v>
      </c>
      <c r="C25" s="187">
        <v>19998</v>
      </c>
      <c r="D25" s="187" t="s">
        <v>165</v>
      </c>
      <c r="E25" s="142">
        <v>4410</v>
      </c>
      <c r="F25" s="142" t="s">
        <v>165</v>
      </c>
      <c r="G25" s="142">
        <v>6214</v>
      </c>
      <c r="H25" s="142" t="s">
        <v>165</v>
      </c>
      <c r="I25" s="142">
        <v>9374</v>
      </c>
      <c r="J25" s="142" t="s">
        <v>165</v>
      </c>
      <c r="K25" s="34"/>
      <c r="L25" s="34"/>
    </row>
    <row r="26" spans="1:12" ht="15" customHeight="1">
      <c r="A26" s="140" t="s">
        <v>168</v>
      </c>
      <c r="B26" s="141" t="s">
        <v>177</v>
      </c>
      <c r="C26" s="187">
        <v>18580</v>
      </c>
      <c r="D26" s="187" t="s">
        <v>167</v>
      </c>
      <c r="E26" s="142">
        <v>3972</v>
      </c>
      <c r="F26" s="142" t="s">
        <v>165</v>
      </c>
      <c r="G26" s="142">
        <v>5833</v>
      </c>
      <c r="H26" s="142" t="s">
        <v>167</v>
      </c>
      <c r="I26" s="142">
        <v>8775</v>
      </c>
      <c r="J26" s="142" t="s">
        <v>165</v>
      </c>
      <c r="K26" s="34"/>
      <c r="L26" s="34"/>
    </row>
    <row r="27" spans="1:12" ht="15" customHeight="1">
      <c r="A27" s="140" t="s">
        <v>168</v>
      </c>
      <c r="B27" s="141" t="s">
        <v>178</v>
      </c>
      <c r="C27" s="187">
        <v>20892</v>
      </c>
      <c r="D27" s="187" t="s">
        <v>165</v>
      </c>
      <c r="E27" s="142">
        <v>3896</v>
      </c>
      <c r="F27" s="142" t="s">
        <v>165</v>
      </c>
      <c r="G27" s="142">
        <v>5629</v>
      </c>
      <c r="H27" s="142" t="s">
        <v>165</v>
      </c>
      <c r="I27" s="142">
        <v>11367</v>
      </c>
      <c r="J27" s="142" t="s">
        <v>165</v>
      </c>
      <c r="K27" s="34"/>
      <c r="L27" s="34"/>
    </row>
    <row r="28" spans="1:12" ht="15" customHeight="1">
      <c r="A28" s="140" t="s">
        <v>168</v>
      </c>
      <c r="B28" s="141" t="s">
        <v>179</v>
      </c>
      <c r="C28" s="187">
        <v>20561</v>
      </c>
      <c r="D28" s="187" t="s">
        <v>165</v>
      </c>
      <c r="E28" s="142">
        <v>3571</v>
      </c>
      <c r="F28" s="142" t="s">
        <v>165</v>
      </c>
      <c r="G28" s="142">
        <v>6501</v>
      </c>
      <c r="H28" s="142" t="s">
        <v>165</v>
      </c>
      <c r="I28" s="142">
        <v>10489</v>
      </c>
      <c r="J28" s="142" t="s">
        <v>165</v>
      </c>
      <c r="K28" s="34"/>
      <c r="L28" s="34"/>
    </row>
    <row r="29" spans="1:12" ht="24.95" customHeight="1">
      <c r="A29" s="140" t="s">
        <v>169</v>
      </c>
      <c r="B29" s="141" t="s">
        <v>176</v>
      </c>
      <c r="C29" s="187">
        <v>20092</v>
      </c>
      <c r="D29" s="187" t="s">
        <v>165</v>
      </c>
      <c r="E29" s="142">
        <v>3780</v>
      </c>
      <c r="F29" s="142" t="s">
        <v>165</v>
      </c>
      <c r="G29" s="142">
        <v>6722</v>
      </c>
      <c r="H29" s="142" t="s">
        <v>165</v>
      </c>
      <c r="I29" s="142">
        <v>9590</v>
      </c>
      <c r="J29" s="142" t="s">
        <v>165</v>
      </c>
      <c r="K29" s="34"/>
      <c r="L29" s="34"/>
    </row>
    <row r="30" spans="1:12" ht="15" customHeight="1">
      <c r="A30" s="140" t="s">
        <v>169</v>
      </c>
      <c r="B30" s="141" t="s">
        <v>177</v>
      </c>
      <c r="C30" s="187">
        <v>22714</v>
      </c>
      <c r="D30" s="187" t="s">
        <v>167</v>
      </c>
      <c r="E30" s="142">
        <v>3709</v>
      </c>
      <c r="F30" s="142" t="s">
        <v>165</v>
      </c>
      <c r="G30" s="142">
        <v>6741</v>
      </c>
      <c r="H30" s="142" t="s">
        <v>167</v>
      </c>
      <c r="I30" s="142">
        <v>12264</v>
      </c>
      <c r="J30" s="142" t="s">
        <v>165</v>
      </c>
      <c r="K30" s="34"/>
      <c r="L30" s="34"/>
    </row>
    <row r="31" spans="1:12" ht="15" customHeight="1">
      <c r="A31" s="140" t="s">
        <v>169</v>
      </c>
      <c r="B31" s="141" t="s">
        <v>178</v>
      </c>
      <c r="C31" s="187">
        <v>25222</v>
      </c>
      <c r="D31" s="187" t="s">
        <v>165</v>
      </c>
      <c r="E31" s="142">
        <v>3936</v>
      </c>
      <c r="F31" s="142" t="s">
        <v>165</v>
      </c>
      <c r="G31" s="142">
        <v>6490</v>
      </c>
      <c r="H31" s="142" t="s">
        <v>165</v>
      </c>
      <c r="I31" s="142">
        <v>14796</v>
      </c>
      <c r="J31" s="142" t="s">
        <v>165</v>
      </c>
      <c r="K31" s="34"/>
      <c r="L31" s="34"/>
    </row>
    <row r="32" spans="1:12" ht="15" customHeight="1">
      <c r="A32" s="140" t="s">
        <v>169</v>
      </c>
      <c r="B32" s="141" t="s">
        <v>179</v>
      </c>
      <c r="C32" s="187">
        <v>22482</v>
      </c>
      <c r="D32" s="187" t="s">
        <v>165</v>
      </c>
      <c r="E32" s="142">
        <v>3626</v>
      </c>
      <c r="F32" s="142" t="s">
        <v>165</v>
      </c>
      <c r="G32" s="142">
        <v>6243</v>
      </c>
      <c r="H32" s="142" t="s">
        <v>165</v>
      </c>
      <c r="I32" s="142">
        <v>12613</v>
      </c>
      <c r="J32" s="142" t="s">
        <v>165</v>
      </c>
      <c r="K32" s="34"/>
      <c r="L32" s="34"/>
    </row>
    <row r="33" spans="1:12" ht="24.95" customHeight="1">
      <c r="A33" s="140" t="s">
        <v>170</v>
      </c>
      <c r="B33" s="141" t="s">
        <v>176</v>
      </c>
      <c r="C33" s="187">
        <v>24233</v>
      </c>
      <c r="D33" s="187" t="s">
        <v>165</v>
      </c>
      <c r="E33" s="142">
        <v>4083</v>
      </c>
      <c r="F33" s="142" t="s">
        <v>165</v>
      </c>
      <c r="G33" s="142">
        <v>6119</v>
      </c>
      <c r="H33" s="142" t="s">
        <v>165</v>
      </c>
      <c r="I33" s="142">
        <v>14031</v>
      </c>
      <c r="J33" s="142" t="s">
        <v>165</v>
      </c>
      <c r="K33" s="34"/>
      <c r="L33" s="34"/>
    </row>
    <row r="34" spans="1:12" ht="15" customHeight="1">
      <c r="A34" s="140" t="s">
        <v>170</v>
      </c>
      <c r="B34" s="141" t="s">
        <v>177</v>
      </c>
      <c r="C34" s="187">
        <v>22362</v>
      </c>
      <c r="D34" s="187" t="s">
        <v>165</v>
      </c>
      <c r="E34" s="142">
        <v>3722</v>
      </c>
      <c r="F34" s="142" t="s">
        <v>165</v>
      </c>
      <c r="G34" s="142">
        <v>6146</v>
      </c>
      <c r="H34" s="142" t="s">
        <v>165</v>
      </c>
      <c r="I34" s="142">
        <v>12494</v>
      </c>
      <c r="J34" s="142" t="s">
        <v>165</v>
      </c>
      <c r="K34" s="34"/>
      <c r="L34" s="34"/>
    </row>
    <row r="35" spans="1:12" ht="15" customHeight="1">
      <c r="A35" s="140" t="s">
        <v>170</v>
      </c>
      <c r="B35" s="141" t="s">
        <v>178</v>
      </c>
      <c r="C35" s="187">
        <v>27797</v>
      </c>
      <c r="D35" s="187" t="s">
        <v>165</v>
      </c>
      <c r="E35" s="142">
        <v>3738</v>
      </c>
      <c r="F35" s="142" t="s">
        <v>165</v>
      </c>
      <c r="G35" s="142">
        <v>6274</v>
      </c>
      <c r="H35" s="142" t="s">
        <v>165</v>
      </c>
      <c r="I35" s="142">
        <v>17785</v>
      </c>
      <c r="J35" s="142" t="s">
        <v>165</v>
      </c>
      <c r="K35" s="34"/>
      <c r="L35" s="34"/>
    </row>
    <row r="36" spans="1:12" ht="15" customHeight="1">
      <c r="A36" s="140" t="s">
        <v>170</v>
      </c>
      <c r="B36" s="141" t="s">
        <v>179</v>
      </c>
      <c r="C36" s="187">
        <v>24703</v>
      </c>
      <c r="D36" s="187" t="s">
        <v>165</v>
      </c>
      <c r="E36" s="142">
        <v>3565</v>
      </c>
      <c r="F36" s="142" t="s">
        <v>165</v>
      </c>
      <c r="G36" s="142">
        <v>6355</v>
      </c>
      <c r="H36" s="142" t="s">
        <v>165</v>
      </c>
      <c r="I36" s="142">
        <v>14783</v>
      </c>
      <c r="J36" s="142" t="s">
        <v>165</v>
      </c>
      <c r="K36" s="34"/>
      <c r="L36" s="34"/>
    </row>
    <row r="37" spans="1:12" ht="24.95" customHeight="1">
      <c r="A37" s="140" t="s">
        <v>171</v>
      </c>
      <c r="B37" s="141" t="s">
        <v>176</v>
      </c>
      <c r="C37" s="187">
        <v>26286</v>
      </c>
      <c r="D37" s="187" t="s">
        <v>165</v>
      </c>
      <c r="E37" s="142">
        <v>4384</v>
      </c>
      <c r="F37" s="142" t="s">
        <v>165</v>
      </c>
      <c r="G37" s="142">
        <v>6544</v>
      </c>
      <c r="H37" s="142" t="s">
        <v>165</v>
      </c>
      <c r="I37" s="142">
        <v>15358</v>
      </c>
      <c r="J37" s="142" t="s">
        <v>165</v>
      </c>
      <c r="K37" s="34"/>
      <c r="L37" s="34"/>
    </row>
    <row r="38" spans="1:12" ht="15" customHeight="1">
      <c r="A38" s="140" t="s">
        <v>171</v>
      </c>
      <c r="B38" s="141" t="s">
        <v>177</v>
      </c>
      <c r="C38" s="187">
        <v>28406</v>
      </c>
      <c r="D38" s="187" t="s">
        <v>167</v>
      </c>
      <c r="E38" s="142">
        <v>4108</v>
      </c>
      <c r="F38" s="142" t="s">
        <v>165</v>
      </c>
      <c r="G38" s="142">
        <v>7022</v>
      </c>
      <c r="H38" s="142" t="s">
        <v>167</v>
      </c>
      <c r="I38" s="142">
        <v>17276</v>
      </c>
      <c r="J38" s="142" t="s">
        <v>165</v>
      </c>
      <c r="K38" s="34"/>
      <c r="L38" s="34"/>
    </row>
    <row r="39" spans="1:12" ht="15" customHeight="1">
      <c r="A39" s="140" t="s">
        <v>171</v>
      </c>
      <c r="B39" s="141" t="s">
        <v>178</v>
      </c>
      <c r="C39" s="187">
        <v>27025</v>
      </c>
      <c r="D39" s="187" t="s">
        <v>165</v>
      </c>
      <c r="E39" s="142">
        <v>4209</v>
      </c>
      <c r="F39" s="142" t="s">
        <v>165</v>
      </c>
      <c r="G39" s="142">
        <v>6997</v>
      </c>
      <c r="H39" s="142" t="s">
        <v>165</v>
      </c>
      <c r="I39" s="142">
        <v>15819</v>
      </c>
      <c r="J39" s="142" t="s">
        <v>165</v>
      </c>
      <c r="K39" s="34"/>
      <c r="L39" s="34"/>
    </row>
    <row r="40" spans="1:12" ht="15" customHeight="1">
      <c r="A40" s="140" t="s">
        <v>171</v>
      </c>
      <c r="B40" s="141" t="s">
        <v>179</v>
      </c>
      <c r="C40" s="187">
        <v>33292</v>
      </c>
      <c r="D40" s="187" t="s">
        <v>165</v>
      </c>
      <c r="E40" s="142">
        <v>3942</v>
      </c>
      <c r="F40" s="142" t="s">
        <v>165</v>
      </c>
      <c r="G40" s="142">
        <v>7121</v>
      </c>
      <c r="H40" s="142" t="s">
        <v>165</v>
      </c>
      <c r="I40" s="142">
        <v>22229</v>
      </c>
      <c r="J40" s="142" t="s">
        <v>165</v>
      </c>
      <c r="K40" s="34"/>
      <c r="L40" s="34"/>
    </row>
    <row r="41" spans="1:12" ht="24.95" customHeight="1">
      <c r="A41" s="140" t="s">
        <v>172</v>
      </c>
      <c r="B41" s="141" t="s">
        <v>176</v>
      </c>
      <c r="C41" s="187">
        <v>30242</v>
      </c>
      <c r="D41" s="187" t="s">
        <v>165</v>
      </c>
      <c r="E41" s="142">
        <v>4469</v>
      </c>
      <c r="F41" s="142" t="s">
        <v>165</v>
      </c>
      <c r="G41" s="142">
        <v>6946</v>
      </c>
      <c r="H41" s="142" t="s">
        <v>165</v>
      </c>
      <c r="I41" s="142">
        <v>18827</v>
      </c>
      <c r="J41" s="142" t="s">
        <v>165</v>
      </c>
      <c r="K41" s="34"/>
      <c r="L41" s="34"/>
    </row>
    <row r="42" spans="1:12" ht="15" customHeight="1">
      <c r="A42" s="140" t="s">
        <v>172</v>
      </c>
      <c r="B42" s="141" t="s">
        <v>177</v>
      </c>
      <c r="C42" s="187">
        <v>30396</v>
      </c>
      <c r="D42" s="187" t="s">
        <v>165</v>
      </c>
      <c r="E42" s="142">
        <v>4235</v>
      </c>
      <c r="F42" s="142" t="s">
        <v>165</v>
      </c>
      <c r="G42" s="142">
        <v>6796</v>
      </c>
      <c r="H42" s="142" t="s">
        <v>165</v>
      </c>
      <c r="I42" s="142">
        <v>19365</v>
      </c>
      <c r="J42" s="142" t="s">
        <v>165</v>
      </c>
      <c r="K42" s="34"/>
      <c r="L42" s="34"/>
    </row>
    <row r="43" spans="1:12" ht="15" customHeight="1">
      <c r="A43" s="140" t="s">
        <v>172</v>
      </c>
      <c r="B43" s="141" t="s">
        <v>178</v>
      </c>
      <c r="C43" s="187">
        <v>33444</v>
      </c>
      <c r="D43" s="187" t="s">
        <v>165</v>
      </c>
      <c r="E43" s="142">
        <v>4178</v>
      </c>
      <c r="F43" s="142" t="s">
        <v>165</v>
      </c>
      <c r="G43" s="142">
        <v>6788</v>
      </c>
      <c r="H43" s="142" t="s">
        <v>165</v>
      </c>
      <c r="I43" s="142">
        <v>22478</v>
      </c>
      <c r="J43" s="142" t="s">
        <v>165</v>
      </c>
      <c r="K43" s="34"/>
      <c r="L43" s="34"/>
    </row>
    <row r="44" spans="1:12" ht="15" customHeight="1">
      <c r="A44" s="140" t="s">
        <v>172</v>
      </c>
      <c r="B44" s="141" t="s">
        <v>179</v>
      </c>
      <c r="C44" s="187">
        <v>28067</v>
      </c>
      <c r="D44" s="187" t="s">
        <v>167</v>
      </c>
      <c r="E44" s="142">
        <v>3861</v>
      </c>
      <c r="F44" s="142" t="s">
        <v>165</v>
      </c>
      <c r="G44" s="142">
        <v>6937</v>
      </c>
      <c r="H44" s="142" t="s">
        <v>165</v>
      </c>
      <c r="I44" s="142">
        <v>17269</v>
      </c>
      <c r="J44" s="142" t="s">
        <v>167</v>
      </c>
      <c r="K44" s="34"/>
      <c r="L44" s="34"/>
    </row>
    <row r="45" spans="1:12" ht="24.95" customHeight="1">
      <c r="A45" s="140" t="s">
        <v>173</v>
      </c>
      <c r="B45" s="141" t="s">
        <v>176</v>
      </c>
      <c r="C45" s="187">
        <v>26922</v>
      </c>
      <c r="D45" s="187" t="s">
        <v>165</v>
      </c>
      <c r="E45" s="142">
        <v>4584</v>
      </c>
      <c r="F45" s="142" t="s">
        <v>165</v>
      </c>
      <c r="G45" s="142">
        <v>6915</v>
      </c>
      <c r="H45" s="142" t="s">
        <v>165</v>
      </c>
      <c r="I45" s="142">
        <v>15423</v>
      </c>
      <c r="J45" s="142" t="s">
        <v>165</v>
      </c>
      <c r="K45" s="34"/>
      <c r="L45" s="34"/>
    </row>
    <row r="46" spans="1:12" ht="15" customHeight="1">
      <c r="A46" s="140" t="s">
        <v>173</v>
      </c>
      <c r="B46" s="141" t="s">
        <v>177</v>
      </c>
      <c r="C46" s="187">
        <v>32540</v>
      </c>
      <c r="D46" s="187" t="s">
        <v>167</v>
      </c>
      <c r="E46" s="142">
        <v>2442</v>
      </c>
      <c r="F46" s="142" t="s">
        <v>165</v>
      </c>
      <c r="G46" s="142">
        <v>4820</v>
      </c>
      <c r="H46" s="142" t="s">
        <v>165</v>
      </c>
      <c r="I46" s="142">
        <v>25278</v>
      </c>
      <c r="J46" s="142" t="s">
        <v>167</v>
      </c>
      <c r="K46" s="34"/>
      <c r="L46" s="34"/>
    </row>
    <row r="47" spans="1:12" ht="15" customHeight="1">
      <c r="A47" s="140" t="s">
        <v>173</v>
      </c>
      <c r="B47" s="141" t="s">
        <v>178</v>
      </c>
      <c r="C47" s="187">
        <v>21186</v>
      </c>
      <c r="D47" s="187" t="s">
        <v>165</v>
      </c>
      <c r="E47" s="142">
        <v>2786</v>
      </c>
      <c r="F47" s="142" t="s">
        <v>165</v>
      </c>
      <c r="G47" s="142">
        <v>4490</v>
      </c>
      <c r="H47" s="142" t="s">
        <v>165</v>
      </c>
      <c r="I47" s="142">
        <v>13910</v>
      </c>
      <c r="J47" s="142" t="s">
        <v>165</v>
      </c>
      <c r="K47" s="34"/>
      <c r="L47" s="34"/>
    </row>
    <row r="48" spans="1:12" ht="15" customHeight="1">
      <c r="A48" s="140" t="s">
        <v>173</v>
      </c>
      <c r="B48" s="141" t="s">
        <v>179</v>
      </c>
      <c r="C48" s="187">
        <v>30921</v>
      </c>
      <c r="D48" s="187" t="s">
        <v>167</v>
      </c>
      <c r="E48" s="142">
        <v>2845</v>
      </c>
      <c r="F48" s="142" t="s">
        <v>165</v>
      </c>
      <c r="G48" s="142">
        <v>4248</v>
      </c>
      <c r="H48" s="142" t="s">
        <v>165</v>
      </c>
      <c r="I48" s="142">
        <v>23828</v>
      </c>
      <c r="J48" s="142" t="s">
        <v>167</v>
      </c>
      <c r="K48" s="34"/>
      <c r="L48" s="34"/>
    </row>
    <row r="49" spans="1:12" ht="24.95" customHeight="1">
      <c r="A49" s="140" t="s">
        <v>174</v>
      </c>
      <c r="B49" s="141" t="s">
        <v>176</v>
      </c>
      <c r="C49" s="187">
        <v>26124</v>
      </c>
      <c r="D49" s="187" t="s">
        <v>165</v>
      </c>
      <c r="E49" s="142">
        <v>2802</v>
      </c>
      <c r="F49" s="142" t="s">
        <v>165</v>
      </c>
      <c r="G49" s="142">
        <v>4163</v>
      </c>
      <c r="H49" s="142" t="s">
        <v>165</v>
      </c>
      <c r="I49" s="142">
        <v>19159</v>
      </c>
      <c r="J49" s="142" t="s">
        <v>165</v>
      </c>
      <c r="K49" s="34"/>
      <c r="L49" s="34"/>
    </row>
    <row r="50" spans="1:12" ht="15" customHeight="1">
      <c r="A50" s="140" t="s">
        <v>174</v>
      </c>
      <c r="B50" s="141" t="s">
        <v>177</v>
      </c>
      <c r="C50" s="187">
        <v>28221</v>
      </c>
      <c r="D50" s="187" t="s">
        <v>165</v>
      </c>
      <c r="E50" s="142">
        <v>2307</v>
      </c>
      <c r="F50" s="142" t="s">
        <v>165</v>
      </c>
      <c r="G50" s="142">
        <v>4374</v>
      </c>
      <c r="H50" s="142" t="s">
        <v>165</v>
      </c>
      <c r="I50" s="142">
        <v>21540</v>
      </c>
      <c r="J50" s="142" t="s">
        <v>165</v>
      </c>
      <c r="K50" s="34"/>
      <c r="L50" s="34"/>
    </row>
    <row r="51" spans="1:12" ht="15" customHeight="1">
      <c r="A51" s="140" t="s">
        <v>174</v>
      </c>
      <c r="B51" s="141" t="s">
        <v>178</v>
      </c>
      <c r="C51" s="187">
        <v>28176</v>
      </c>
      <c r="D51" s="187" t="s">
        <v>167</v>
      </c>
      <c r="E51" s="142">
        <v>1889</v>
      </c>
      <c r="F51" s="142" t="s">
        <v>165</v>
      </c>
      <c r="G51" s="142">
        <v>5736</v>
      </c>
      <c r="H51" s="142" t="s">
        <v>167</v>
      </c>
      <c r="I51" s="142">
        <v>20551</v>
      </c>
      <c r="J51" s="142" t="s">
        <v>165</v>
      </c>
      <c r="K51" s="34"/>
      <c r="L51" s="34"/>
    </row>
    <row r="52" spans="1:12" ht="15" customHeight="1">
      <c r="A52" s="140" t="s">
        <v>174</v>
      </c>
      <c r="B52" s="141" t="s">
        <v>179</v>
      </c>
      <c r="C52" s="187">
        <v>27526</v>
      </c>
      <c r="D52" s="187" t="s">
        <v>165</v>
      </c>
      <c r="E52" s="142">
        <v>1724</v>
      </c>
      <c r="F52" s="142" t="s">
        <v>165</v>
      </c>
      <c r="G52" s="142">
        <v>5863</v>
      </c>
      <c r="H52" s="142" t="s">
        <v>165</v>
      </c>
      <c r="I52" s="142">
        <v>19939</v>
      </c>
      <c r="J52" s="142" t="s">
        <v>165</v>
      </c>
      <c r="K52" s="34"/>
      <c r="L52" s="34"/>
    </row>
    <row r="53" spans="1:12" ht="24.95" customHeight="1">
      <c r="A53" s="140" t="s">
        <v>175</v>
      </c>
      <c r="B53" s="141" t="s">
        <v>176</v>
      </c>
      <c r="C53" s="187">
        <v>29876</v>
      </c>
      <c r="D53" s="187" t="s">
        <v>167</v>
      </c>
      <c r="E53" s="142">
        <v>1843</v>
      </c>
      <c r="F53" s="142" t="s">
        <v>165</v>
      </c>
      <c r="G53" s="142">
        <v>6631</v>
      </c>
      <c r="H53" s="142" t="s">
        <v>167</v>
      </c>
      <c r="I53" s="142">
        <v>21402</v>
      </c>
      <c r="J53" s="142" t="s">
        <v>167</v>
      </c>
      <c r="K53" s="34"/>
      <c r="L53" s="34"/>
    </row>
    <row r="54" spans="1:12" ht="15" customHeight="1">
      <c r="A54" s="140" t="s">
        <v>175</v>
      </c>
      <c r="B54" s="141" t="s">
        <v>177</v>
      </c>
      <c r="C54" s="187">
        <v>30822</v>
      </c>
      <c r="D54" s="187" t="s">
        <v>167</v>
      </c>
      <c r="E54" s="142">
        <v>1649</v>
      </c>
      <c r="F54" s="142" t="s">
        <v>165</v>
      </c>
      <c r="G54" s="142">
        <v>5868</v>
      </c>
      <c r="H54" s="142" t="s">
        <v>165</v>
      </c>
      <c r="I54" s="142">
        <v>23305</v>
      </c>
      <c r="J54" s="142" t="s">
        <v>167</v>
      </c>
      <c r="K54" s="34"/>
      <c r="L54" s="34"/>
    </row>
    <row r="55" spans="1:12" ht="15" customHeight="1">
      <c r="A55" s="140" t="s">
        <v>175</v>
      </c>
      <c r="B55" s="141" t="s">
        <v>178</v>
      </c>
      <c r="C55" s="187">
        <v>28811</v>
      </c>
      <c r="D55" s="187" t="s">
        <v>165</v>
      </c>
      <c r="E55" s="142">
        <v>1672</v>
      </c>
      <c r="F55" s="142" t="s">
        <v>165</v>
      </c>
      <c r="G55" s="142">
        <v>5580</v>
      </c>
      <c r="H55" s="142" t="s">
        <v>165</v>
      </c>
      <c r="I55" s="142">
        <v>21559</v>
      </c>
      <c r="J55" s="142" t="s">
        <v>165</v>
      </c>
      <c r="K55" s="34"/>
      <c r="L55" s="34"/>
    </row>
    <row r="56" spans="1:12" ht="15" customHeight="1">
      <c r="A56" s="140" t="s">
        <v>175</v>
      </c>
      <c r="B56" s="141" t="s">
        <v>179</v>
      </c>
      <c r="C56" s="187">
        <v>29352</v>
      </c>
      <c r="D56" s="187" t="s">
        <v>165</v>
      </c>
      <c r="E56" s="142">
        <v>1515</v>
      </c>
      <c r="F56" s="142" t="s">
        <v>165</v>
      </c>
      <c r="G56" s="142">
        <v>6142</v>
      </c>
      <c r="H56" s="142" t="s">
        <v>165</v>
      </c>
      <c r="I56" s="142">
        <v>21695</v>
      </c>
      <c r="J56" s="142" t="s">
        <v>165</v>
      </c>
      <c r="K56" s="34"/>
      <c r="L56" s="34"/>
    </row>
    <row r="57" spans="1:12" ht="24.95" customHeight="1">
      <c r="A57" s="144" t="s">
        <v>180</v>
      </c>
      <c r="B57" s="141" t="s">
        <v>176</v>
      </c>
      <c r="C57" s="187">
        <v>27440</v>
      </c>
      <c r="D57" s="187" t="s">
        <v>167</v>
      </c>
      <c r="E57" s="142">
        <v>1936</v>
      </c>
      <c r="F57" s="142" t="s">
        <v>167</v>
      </c>
      <c r="G57" s="142">
        <v>7207</v>
      </c>
      <c r="H57" s="142" t="s">
        <v>167</v>
      </c>
      <c r="I57" s="142">
        <v>18297</v>
      </c>
      <c r="J57" s="142" t="s">
        <v>167</v>
      </c>
      <c r="K57" s="35"/>
      <c r="L57" s="35"/>
    </row>
    <row r="58" spans="1:12" ht="15" customHeight="1">
      <c r="A58" s="144" t="s">
        <v>180</v>
      </c>
      <c r="B58" s="141" t="s">
        <v>177</v>
      </c>
      <c r="C58" s="187">
        <v>27115</v>
      </c>
      <c r="D58" s="187" t="s">
        <v>165</v>
      </c>
      <c r="E58" s="142">
        <v>1829</v>
      </c>
      <c r="F58" s="142" t="s">
        <v>165</v>
      </c>
      <c r="G58" s="142">
        <v>7209</v>
      </c>
      <c r="H58" s="142" t="s">
        <v>165</v>
      </c>
      <c r="I58" s="142">
        <v>18077</v>
      </c>
      <c r="J58" s="142" t="s">
        <v>165</v>
      </c>
      <c r="K58" s="34"/>
      <c r="L58" s="34"/>
    </row>
    <row r="59" spans="1:12" ht="15" customHeight="1">
      <c r="A59" s="146" t="s">
        <v>181</v>
      </c>
      <c r="B59" s="146"/>
      <c r="C59" s="188"/>
      <c r="D59" s="188"/>
      <c r="E59" s="146"/>
      <c r="F59" s="146"/>
      <c r="G59" s="146"/>
      <c r="H59" s="146"/>
      <c r="I59" s="146"/>
      <c r="J59" s="146"/>
      <c r="K59" s="34"/>
      <c r="L59" s="34"/>
    </row>
    <row r="60" spans="1:12" ht="15" customHeight="1">
      <c r="A60" s="144" t="s">
        <v>175</v>
      </c>
      <c r="B60" s="150" t="s">
        <v>177</v>
      </c>
      <c r="C60" s="150">
        <v>-0.120271234832263</v>
      </c>
      <c r="D60" s="150" t="s">
        <v>165</v>
      </c>
      <c r="E60" s="147">
        <v>0.109157064887811</v>
      </c>
      <c r="F60" s="147" t="s">
        <v>165</v>
      </c>
      <c r="G60" s="147">
        <v>0.22852760736196301</v>
      </c>
      <c r="H60" s="147" t="s">
        <v>165</v>
      </c>
      <c r="I60" s="147">
        <v>-0.22432954301652</v>
      </c>
      <c r="J60" s="147" t="s">
        <v>165</v>
      </c>
      <c r="K60" s="34"/>
      <c r="L60" s="34"/>
    </row>
    <row r="61" spans="1:12" ht="20.45" customHeight="1">
      <c r="A61" s="103"/>
      <c r="B61" s="103"/>
      <c r="C61" s="103"/>
      <c r="D61" s="103"/>
      <c r="E61" s="103"/>
      <c r="F61" s="103"/>
      <c r="G61" s="103"/>
      <c r="H61" s="103"/>
      <c r="I61" s="103"/>
      <c r="J61" s="103"/>
      <c r="K61" s="35"/>
      <c r="L61" s="35"/>
    </row>
    <row r="62" spans="1:12" ht="15" customHeight="1">
      <c r="A62" s="18"/>
      <c r="B62" s="2"/>
      <c r="C62" s="2"/>
      <c r="D62" s="2"/>
      <c r="E62" s="2"/>
      <c r="F62" s="2"/>
      <c r="G62" s="2"/>
      <c r="H62" s="2"/>
      <c r="I62" s="2"/>
      <c r="J62" s="2"/>
      <c r="K62" s="34"/>
      <c r="L62" s="34"/>
    </row>
    <row r="63" spans="1:12" ht="15" customHeight="1">
      <c r="A63" s="19"/>
      <c r="B63" s="20"/>
      <c r="C63" s="21"/>
      <c r="D63" s="21"/>
      <c r="E63" s="21"/>
      <c r="F63" s="21"/>
      <c r="G63" s="21"/>
      <c r="H63" s="21"/>
      <c r="I63" s="21"/>
      <c r="J63" s="21"/>
      <c r="K63" s="36"/>
      <c r="L63" s="36"/>
    </row>
    <row r="64" spans="1:12" ht="39.950000000000003" customHeight="1">
      <c r="A64" s="22"/>
      <c r="B64" s="22"/>
      <c r="C64" s="22"/>
      <c r="D64" s="22"/>
      <c r="E64" s="22"/>
      <c r="F64" s="22"/>
      <c r="G64" s="22"/>
      <c r="H64" s="22"/>
      <c r="I64" s="22"/>
      <c r="J64" s="22"/>
      <c r="K64" s="11"/>
      <c r="L64" s="11"/>
    </row>
    <row r="65" spans="1:12" ht="27" customHeight="1">
      <c r="A65" s="31"/>
      <c r="B65" s="31"/>
      <c r="C65" s="11"/>
      <c r="D65" s="11"/>
      <c r="E65" s="11"/>
      <c r="F65" s="11"/>
      <c r="G65" s="11"/>
      <c r="H65" s="11"/>
      <c r="I65" s="11"/>
      <c r="J65" s="11"/>
      <c r="K65" s="11"/>
      <c r="L65" s="11"/>
    </row>
    <row r="66" spans="1:12" ht="15" customHeight="1">
      <c r="A66" s="31"/>
      <c r="B66" s="31"/>
      <c r="C66" s="11"/>
      <c r="D66" s="11"/>
      <c r="E66" s="11"/>
      <c r="F66" s="11"/>
      <c r="G66" s="11"/>
      <c r="H66" s="11"/>
      <c r="I66" s="11"/>
      <c r="J66" s="11"/>
      <c r="K66" s="11"/>
      <c r="L66" s="11"/>
    </row>
    <row r="67" spans="1:12" ht="17.25" customHeight="1">
      <c r="A67" s="31"/>
      <c r="B67" s="31"/>
      <c r="C67" s="11"/>
      <c r="D67" s="11"/>
      <c r="E67" s="11"/>
      <c r="F67" s="11"/>
      <c r="G67" s="11"/>
      <c r="H67" s="11"/>
      <c r="I67" s="11"/>
      <c r="J67" s="11"/>
      <c r="K67" s="11"/>
      <c r="L67" s="11"/>
    </row>
    <row r="68" spans="1:12" ht="12.75" customHeight="1">
      <c r="A68" s="31"/>
      <c r="B68" s="31"/>
      <c r="C68" s="12"/>
      <c r="D68" s="12"/>
      <c r="E68" s="12"/>
      <c r="F68" s="12"/>
      <c r="G68" s="12"/>
      <c r="H68" s="12"/>
      <c r="I68" s="12"/>
      <c r="J68" s="12"/>
      <c r="K68" s="12"/>
      <c r="L68" s="12"/>
    </row>
    <row r="69" spans="1:12" ht="12.75" customHeight="1">
      <c r="C69" s="31"/>
      <c r="D69" s="31"/>
      <c r="E69" s="31"/>
      <c r="F69" s="31"/>
      <c r="G69" s="31"/>
      <c r="H69" s="31"/>
      <c r="I69" s="31"/>
      <c r="J69" s="31"/>
      <c r="K69" s="31"/>
      <c r="L69" s="31"/>
    </row>
    <row r="70" spans="1:12" ht="12.75" customHeight="1">
      <c r="C70" s="31"/>
      <c r="D70" s="31"/>
      <c r="E70" s="31"/>
      <c r="F70" s="31"/>
      <c r="G70" s="31"/>
      <c r="H70" s="31"/>
      <c r="I70" s="31"/>
      <c r="J70" s="31"/>
      <c r="K70" s="31"/>
      <c r="L70" s="31"/>
    </row>
    <row r="71" spans="1:12" ht="12.75" customHeight="1">
      <c r="C71" s="31"/>
      <c r="D71" s="31"/>
      <c r="E71" s="31"/>
      <c r="F71" s="31"/>
      <c r="G71" s="31"/>
      <c r="H71" s="31"/>
      <c r="I71" s="31"/>
      <c r="J71" s="31"/>
      <c r="K71" s="31"/>
      <c r="L71" s="31"/>
    </row>
    <row r="72" spans="1:12" ht="12.75" customHeight="1">
      <c r="C72" s="31"/>
      <c r="D72" s="31"/>
      <c r="E72" s="31"/>
      <c r="F72" s="31"/>
      <c r="G72" s="31"/>
      <c r="H72" s="31"/>
      <c r="I72" s="31"/>
      <c r="J72" s="31"/>
      <c r="K72" s="31"/>
      <c r="L72" s="31"/>
    </row>
    <row r="73" spans="1:12" ht="12.75" customHeight="1">
      <c r="C73" s="31"/>
      <c r="D73" s="31"/>
      <c r="E73" s="31"/>
      <c r="F73" s="31"/>
      <c r="G73" s="31"/>
      <c r="H73" s="31"/>
      <c r="I73" s="31"/>
      <c r="J73" s="31"/>
      <c r="K73" s="31"/>
      <c r="L73" s="31"/>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28515625" customWidth="1"/>
    <col min="4" max="4" width="2.7109375" customWidth="1"/>
    <col min="5" max="5" width="14.140625" customWidth="1"/>
    <col min="6" max="6" width="2.7109375" customWidth="1"/>
    <col min="7" max="7" width="14.7109375" customWidth="1"/>
    <col min="8" max="8" width="2.7109375" customWidth="1"/>
    <col min="9" max="9" width="13.5703125" customWidth="1"/>
    <col min="10" max="10" width="2.7109375" customWidth="1"/>
  </cols>
  <sheetData>
    <row r="1" spans="1:19" ht="21" customHeight="1">
      <c r="A1" s="132" t="s">
        <v>194</v>
      </c>
      <c r="B1" s="26"/>
      <c r="C1" s="43"/>
      <c r="D1" s="44"/>
      <c r="E1" s="43"/>
      <c r="F1" s="44"/>
      <c r="G1" s="43"/>
      <c r="H1" s="44"/>
      <c r="I1" s="43"/>
      <c r="J1" s="15"/>
    </row>
    <row r="2" spans="1:19" ht="21" customHeight="1">
      <c r="A2" s="108" t="s">
        <v>15</v>
      </c>
      <c r="B2" s="133"/>
      <c r="C2" s="133"/>
      <c r="D2" s="15"/>
      <c r="E2" s="15"/>
      <c r="F2" s="15"/>
      <c r="G2" s="15"/>
      <c r="H2" s="15"/>
      <c r="I2" s="15"/>
      <c r="K2" s="15"/>
      <c r="L2" s="15"/>
      <c r="M2" s="15"/>
      <c r="N2" s="15"/>
      <c r="O2" s="15"/>
      <c r="P2" s="15"/>
      <c r="Q2" s="15"/>
      <c r="R2" s="15"/>
      <c r="S2" s="15"/>
    </row>
    <row r="3" spans="1:19" ht="15" customHeight="1">
      <c r="A3" s="148" t="s">
        <v>76</v>
      </c>
      <c r="B3" s="134"/>
      <c r="C3" s="116"/>
      <c r="D3" s="116"/>
      <c r="E3" s="116"/>
      <c r="F3" s="116"/>
      <c r="G3" s="148"/>
      <c r="H3" s="134"/>
      <c r="I3" s="116"/>
      <c r="J3" s="148"/>
      <c r="K3" s="15"/>
      <c r="L3" s="15"/>
      <c r="M3" s="15"/>
    </row>
    <row r="4" spans="1:19" ht="15" customHeight="1">
      <c r="A4" s="134" t="s">
        <v>132</v>
      </c>
      <c r="B4" s="116"/>
      <c r="C4" s="135"/>
      <c r="D4" s="135"/>
      <c r="E4" s="135"/>
      <c r="F4" s="135"/>
      <c r="G4" s="136"/>
      <c r="H4" s="136"/>
      <c r="I4" s="148"/>
      <c r="J4" s="148"/>
      <c r="K4" s="15"/>
      <c r="L4" s="15"/>
      <c r="M4" s="37"/>
      <c r="N4" s="27"/>
    </row>
    <row r="5" spans="1:19" ht="21" customHeight="1">
      <c r="A5" s="137" t="s">
        <v>79</v>
      </c>
      <c r="B5" s="116"/>
      <c r="C5" s="135"/>
      <c r="D5" s="135"/>
      <c r="E5" s="135"/>
      <c r="F5" s="135"/>
      <c r="G5" s="136"/>
      <c r="H5" s="136"/>
      <c r="I5" s="148"/>
      <c r="J5" s="148"/>
      <c r="K5" s="15"/>
      <c r="L5" s="15"/>
    </row>
    <row r="6" spans="1:19" ht="51.75" customHeight="1">
      <c r="A6" s="138" t="s">
        <v>155</v>
      </c>
      <c r="B6" s="139" t="s">
        <v>156</v>
      </c>
      <c r="C6" s="139" t="s">
        <v>183</v>
      </c>
      <c r="D6" s="17" t="s">
        <v>184</v>
      </c>
      <c r="E6" s="139" t="s">
        <v>158</v>
      </c>
      <c r="F6" s="17" t="s">
        <v>186</v>
      </c>
      <c r="G6" s="139" t="s">
        <v>187</v>
      </c>
      <c r="H6" s="17" t="s">
        <v>191</v>
      </c>
      <c r="I6" s="139" t="s">
        <v>162</v>
      </c>
      <c r="J6" s="17" t="s">
        <v>192</v>
      </c>
    </row>
    <row r="7" spans="1:19" ht="12.95" customHeight="1">
      <c r="A7" s="140" t="s">
        <v>164</v>
      </c>
      <c r="B7" s="141" t="s">
        <v>176</v>
      </c>
      <c r="C7" s="189">
        <v>23.7319049649299</v>
      </c>
      <c r="D7" s="149" t="s">
        <v>165</v>
      </c>
      <c r="E7" s="149">
        <v>6.5770946265360104</v>
      </c>
      <c r="F7" s="149" t="s">
        <v>165</v>
      </c>
      <c r="G7" s="149">
        <v>6.8406179909968898</v>
      </c>
      <c r="H7" s="149" t="s">
        <v>165</v>
      </c>
      <c r="I7" s="149">
        <v>10.314192347397</v>
      </c>
      <c r="J7" s="149" t="s">
        <v>165</v>
      </c>
    </row>
    <row r="8" spans="1:19" ht="15" customHeight="1">
      <c r="A8" s="140" t="s">
        <v>164</v>
      </c>
      <c r="B8" s="141" t="s">
        <v>177</v>
      </c>
      <c r="C8" s="189">
        <v>23.322659631335402</v>
      </c>
      <c r="D8" s="149" t="s">
        <v>165</v>
      </c>
      <c r="E8" s="149">
        <v>6.2042998932876099</v>
      </c>
      <c r="F8" s="149" t="s">
        <v>165</v>
      </c>
      <c r="G8" s="149">
        <v>6.6447133862539296</v>
      </c>
      <c r="H8" s="149" t="s">
        <v>165</v>
      </c>
      <c r="I8" s="149">
        <v>10.473646351793899</v>
      </c>
      <c r="J8" s="149" t="s">
        <v>165</v>
      </c>
    </row>
    <row r="9" spans="1:19" ht="15" customHeight="1">
      <c r="A9" s="140" t="s">
        <v>164</v>
      </c>
      <c r="B9" s="141" t="s">
        <v>178</v>
      </c>
      <c r="C9" s="189">
        <v>22.8481658340155</v>
      </c>
      <c r="D9" s="149" t="s">
        <v>165</v>
      </c>
      <c r="E9" s="149">
        <v>5.8296173294897402</v>
      </c>
      <c r="F9" s="149" t="s">
        <v>165</v>
      </c>
      <c r="G9" s="149">
        <v>6.3982732530412001</v>
      </c>
      <c r="H9" s="149" t="s">
        <v>165</v>
      </c>
      <c r="I9" s="149">
        <v>10.6202752514845</v>
      </c>
      <c r="J9" s="149" t="s">
        <v>165</v>
      </c>
    </row>
    <row r="10" spans="1:19" ht="15" customHeight="1">
      <c r="A10" s="140" t="s">
        <v>164</v>
      </c>
      <c r="B10" s="141" t="s">
        <v>179</v>
      </c>
      <c r="C10" s="189">
        <v>22.5363687906741</v>
      </c>
      <c r="D10" s="149" t="s">
        <v>165</v>
      </c>
      <c r="E10" s="149">
        <v>5.4818435606146103</v>
      </c>
      <c r="F10" s="149" t="s">
        <v>165</v>
      </c>
      <c r="G10" s="149">
        <v>6.1676040027790098</v>
      </c>
      <c r="H10" s="149" t="s">
        <v>165</v>
      </c>
      <c r="I10" s="149">
        <v>10.8869212272804</v>
      </c>
      <c r="J10" s="149" t="s">
        <v>165</v>
      </c>
    </row>
    <row r="11" spans="1:19" ht="24.95" customHeight="1">
      <c r="A11" s="140" t="s">
        <v>166</v>
      </c>
      <c r="B11" s="141" t="s">
        <v>176</v>
      </c>
      <c r="C11" s="189">
        <v>22.472965386848799</v>
      </c>
      <c r="D11" s="149" t="s">
        <v>165</v>
      </c>
      <c r="E11" s="149">
        <v>5.2499123924348998</v>
      </c>
      <c r="F11" s="149" t="s">
        <v>165</v>
      </c>
      <c r="G11" s="149">
        <v>6.00549893527824</v>
      </c>
      <c r="H11" s="149" t="s">
        <v>165</v>
      </c>
      <c r="I11" s="149">
        <v>11.217554059135701</v>
      </c>
      <c r="J11" s="149" t="s">
        <v>165</v>
      </c>
    </row>
    <row r="12" spans="1:19" ht="15" customHeight="1">
      <c r="A12" s="140" t="s">
        <v>166</v>
      </c>
      <c r="B12" s="141" t="s">
        <v>177</v>
      </c>
      <c r="C12" s="189">
        <v>22.657829715295101</v>
      </c>
      <c r="D12" s="149" t="s">
        <v>165</v>
      </c>
      <c r="E12" s="149">
        <v>5.0156162445121097</v>
      </c>
      <c r="F12" s="149" t="s">
        <v>165</v>
      </c>
      <c r="G12" s="149">
        <v>5.9649610649177696</v>
      </c>
      <c r="H12" s="149" t="s">
        <v>165</v>
      </c>
      <c r="I12" s="149">
        <v>11.6772524058652</v>
      </c>
      <c r="J12" s="149" t="s">
        <v>165</v>
      </c>
    </row>
    <row r="13" spans="1:19" ht="15" customHeight="1">
      <c r="A13" s="140" t="s">
        <v>166</v>
      </c>
      <c r="B13" s="141" t="s">
        <v>178</v>
      </c>
      <c r="C13" s="189">
        <v>22.205245236582499</v>
      </c>
      <c r="D13" s="149" t="s">
        <v>165</v>
      </c>
      <c r="E13" s="149">
        <v>4.7603418946028802</v>
      </c>
      <c r="F13" s="149" t="s">
        <v>165</v>
      </c>
      <c r="G13" s="149">
        <v>5.9711621100380698</v>
      </c>
      <c r="H13" s="149" t="s">
        <v>165</v>
      </c>
      <c r="I13" s="149">
        <v>11.473741231941601</v>
      </c>
      <c r="J13" s="149" t="s">
        <v>165</v>
      </c>
    </row>
    <row r="14" spans="1:19" ht="15" customHeight="1">
      <c r="A14" s="140" t="s">
        <v>166</v>
      </c>
      <c r="B14" s="141" t="s">
        <v>179</v>
      </c>
      <c r="C14" s="189">
        <v>21.719355755894799</v>
      </c>
      <c r="D14" s="149" t="s">
        <v>165</v>
      </c>
      <c r="E14" s="149">
        <v>4.5010390519965098</v>
      </c>
      <c r="F14" s="149" t="s">
        <v>165</v>
      </c>
      <c r="G14" s="149">
        <v>5.9060784807356699</v>
      </c>
      <c r="H14" s="149" t="s">
        <v>165</v>
      </c>
      <c r="I14" s="149">
        <v>11.3122382231627</v>
      </c>
      <c r="J14" s="149" t="s">
        <v>165</v>
      </c>
    </row>
    <row r="15" spans="1:19" ht="24.95" customHeight="1">
      <c r="A15" s="140" t="s">
        <v>168</v>
      </c>
      <c r="B15" s="141" t="s">
        <v>176</v>
      </c>
      <c r="C15" s="189">
        <v>20.586976822084701</v>
      </c>
      <c r="D15" s="149" t="s">
        <v>165</v>
      </c>
      <c r="E15" s="149">
        <v>4.2099637785779596</v>
      </c>
      <c r="F15" s="149" t="s">
        <v>165</v>
      </c>
      <c r="G15" s="149">
        <v>5.8193115896598497</v>
      </c>
      <c r="H15" s="149" t="s">
        <v>165</v>
      </c>
      <c r="I15" s="149">
        <v>10.557701453846899</v>
      </c>
      <c r="J15" s="149" t="s">
        <v>165</v>
      </c>
    </row>
    <row r="16" spans="1:19" ht="15" customHeight="1">
      <c r="A16" s="140" t="s">
        <v>168</v>
      </c>
      <c r="B16" s="141" t="s">
        <v>177</v>
      </c>
      <c r="C16" s="189">
        <v>18.744254589495</v>
      </c>
      <c r="D16" s="149" t="s">
        <v>165</v>
      </c>
      <c r="E16" s="149">
        <v>3.8703488017172099</v>
      </c>
      <c r="F16" s="149" t="s">
        <v>165</v>
      </c>
      <c r="G16" s="149">
        <v>5.5482711544115704</v>
      </c>
      <c r="H16" s="149" t="s">
        <v>165</v>
      </c>
      <c r="I16" s="149">
        <v>9.3256346333661995</v>
      </c>
      <c r="J16" s="149" t="s">
        <v>165</v>
      </c>
    </row>
    <row r="17" spans="1:10" ht="15" customHeight="1">
      <c r="A17" s="140" t="s">
        <v>168</v>
      </c>
      <c r="B17" s="141" t="s">
        <v>178</v>
      </c>
      <c r="C17" s="189">
        <v>17.959795170079602</v>
      </c>
      <c r="D17" s="149" t="s">
        <v>165</v>
      </c>
      <c r="E17" s="149">
        <v>3.64015436114585</v>
      </c>
      <c r="F17" s="149" t="s">
        <v>165</v>
      </c>
      <c r="G17" s="149">
        <v>5.2770805038572997</v>
      </c>
      <c r="H17" s="149" t="s">
        <v>165</v>
      </c>
      <c r="I17" s="149">
        <v>9.0425603050764192</v>
      </c>
      <c r="J17" s="149" t="s">
        <v>165</v>
      </c>
    </row>
    <row r="18" spans="1:10" ht="15" customHeight="1">
      <c r="A18" s="140" t="s">
        <v>168</v>
      </c>
      <c r="B18" s="141" t="s">
        <v>179</v>
      </c>
      <c r="C18" s="189">
        <v>17.558486438328501</v>
      </c>
      <c r="D18" s="149" t="s">
        <v>165</v>
      </c>
      <c r="E18" s="149">
        <v>3.4772082263256499</v>
      </c>
      <c r="F18" s="149" t="s">
        <v>165</v>
      </c>
      <c r="G18" s="149">
        <v>5.3043386515158799</v>
      </c>
      <c r="H18" s="149" t="s">
        <v>165</v>
      </c>
      <c r="I18" s="149">
        <v>8.7769395604869391</v>
      </c>
      <c r="J18" s="149" t="s">
        <v>165</v>
      </c>
    </row>
    <row r="19" spans="1:10" ht="24.95" customHeight="1">
      <c r="A19" s="140" t="s">
        <v>169</v>
      </c>
      <c r="B19" s="141" t="s">
        <v>176</v>
      </c>
      <c r="C19" s="189">
        <v>17.541743232544601</v>
      </c>
      <c r="D19" s="149" t="s">
        <v>165</v>
      </c>
      <c r="E19" s="149">
        <v>3.3318912980480002</v>
      </c>
      <c r="F19" s="149" t="s">
        <v>165</v>
      </c>
      <c r="G19" s="149">
        <v>5.40427995875649</v>
      </c>
      <c r="H19" s="149" t="s">
        <v>165</v>
      </c>
      <c r="I19" s="149">
        <v>8.8055719757401096</v>
      </c>
      <c r="J19" s="149" t="s">
        <v>165</v>
      </c>
    </row>
    <row r="20" spans="1:10" ht="15" customHeight="1">
      <c r="A20" s="140" t="s">
        <v>169</v>
      </c>
      <c r="B20" s="141" t="s">
        <v>177</v>
      </c>
      <c r="C20" s="189">
        <v>18.4076710258913</v>
      </c>
      <c r="D20" s="149" t="s">
        <v>165</v>
      </c>
      <c r="E20" s="149">
        <v>3.2673676148925299</v>
      </c>
      <c r="F20" s="149" t="s">
        <v>165</v>
      </c>
      <c r="G20" s="149">
        <v>5.5911834292554596</v>
      </c>
      <c r="H20" s="149" t="s">
        <v>165</v>
      </c>
      <c r="I20" s="149">
        <v>9.5491199817432904</v>
      </c>
      <c r="J20" s="149" t="s">
        <v>165</v>
      </c>
    </row>
    <row r="21" spans="1:10" ht="15" customHeight="1">
      <c r="A21" s="140" t="s">
        <v>169</v>
      </c>
      <c r="B21" s="141" t="s">
        <v>178</v>
      </c>
      <c r="C21" s="189">
        <v>19.312661717640399</v>
      </c>
      <c r="D21" s="149" t="s">
        <v>165</v>
      </c>
      <c r="E21" s="149">
        <v>3.2691719639880299</v>
      </c>
      <c r="F21" s="149" t="s">
        <v>165</v>
      </c>
      <c r="G21" s="149">
        <v>5.7670495555707797</v>
      </c>
      <c r="H21" s="149" t="s">
        <v>165</v>
      </c>
      <c r="I21" s="149">
        <v>10.2764401980816</v>
      </c>
      <c r="J21" s="149" t="s">
        <v>165</v>
      </c>
    </row>
    <row r="22" spans="1:10" ht="15" customHeight="1">
      <c r="A22" s="140" t="s">
        <v>169</v>
      </c>
      <c r="B22" s="141" t="s">
        <v>179</v>
      </c>
      <c r="C22" s="189">
        <v>19.689769634263701</v>
      </c>
      <c r="D22" s="149" t="s">
        <v>165</v>
      </c>
      <c r="E22" s="149">
        <v>3.27423182814388</v>
      </c>
      <c r="F22" s="149" t="s">
        <v>165</v>
      </c>
      <c r="G22" s="149">
        <v>5.6987427393566596</v>
      </c>
      <c r="H22" s="149" t="s">
        <v>165</v>
      </c>
      <c r="I22" s="149">
        <v>10.716795066763099</v>
      </c>
      <c r="J22" s="149" t="s">
        <v>165</v>
      </c>
    </row>
    <row r="23" spans="1:10" ht="24.95" customHeight="1">
      <c r="A23" s="140" t="s">
        <v>170</v>
      </c>
      <c r="B23" s="141" t="s">
        <v>176</v>
      </c>
      <c r="C23" s="189">
        <v>20.559158568253</v>
      </c>
      <c r="D23" s="149" t="s">
        <v>165</v>
      </c>
      <c r="E23" s="149">
        <v>3.3350447502610199</v>
      </c>
      <c r="F23" s="149" t="s">
        <v>165</v>
      </c>
      <c r="G23" s="149">
        <v>5.5590595475726401</v>
      </c>
      <c r="H23" s="149" t="s">
        <v>165</v>
      </c>
      <c r="I23" s="149">
        <v>11.665054270419301</v>
      </c>
      <c r="J23" s="149" t="s">
        <v>165</v>
      </c>
    </row>
    <row r="24" spans="1:10" ht="15" customHeight="1">
      <c r="A24" s="140" t="s">
        <v>170</v>
      </c>
      <c r="B24" s="141" t="s">
        <v>177</v>
      </c>
      <c r="C24" s="189">
        <v>20.4514587016637</v>
      </c>
      <c r="D24" s="149" t="s">
        <v>165</v>
      </c>
      <c r="E24" s="149">
        <v>3.3327772921077101</v>
      </c>
      <c r="F24" s="149" t="s">
        <v>165</v>
      </c>
      <c r="G24" s="149">
        <v>5.4215374990634899</v>
      </c>
      <c r="H24" s="149" t="s">
        <v>165</v>
      </c>
      <c r="I24" s="149">
        <v>11.6971439104924</v>
      </c>
      <c r="J24" s="149" t="s">
        <v>165</v>
      </c>
    </row>
    <row r="25" spans="1:10" ht="15" customHeight="1">
      <c r="A25" s="140" t="s">
        <v>170</v>
      </c>
      <c r="B25" s="141" t="s">
        <v>178</v>
      </c>
      <c r="C25" s="189">
        <v>20.9779244937532</v>
      </c>
      <c r="D25" s="149" t="s">
        <v>165</v>
      </c>
      <c r="E25" s="149">
        <v>3.2848249958269702</v>
      </c>
      <c r="F25" s="149" t="s">
        <v>165</v>
      </c>
      <c r="G25" s="149">
        <v>5.3665062328818003</v>
      </c>
      <c r="H25" s="149" t="s">
        <v>165</v>
      </c>
      <c r="I25" s="149">
        <v>12.3265932650444</v>
      </c>
      <c r="J25" s="149" t="s">
        <v>165</v>
      </c>
    </row>
    <row r="26" spans="1:10" ht="15" customHeight="1">
      <c r="A26" s="140" t="s">
        <v>170</v>
      </c>
      <c r="B26" s="141" t="s">
        <v>179</v>
      </c>
      <c r="C26" s="189">
        <v>21.4262475348572</v>
      </c>
      <c r="D26" s="149" t="s">
        <v>165</v>
      </c>
      <c r="E26" s="149">
        <v>3.26664057476787</v>
      </c>
      <c r="F26" s="149" t="s">
        <v>165</v>
      </c>
      <c r="G26" s="149">
        <v>5.3825622496870196</v>
      </c>
      <c r="H26" s="149" t="s">
        <v>165</v>
      </c>
      <c r="I26" s="149">
        <v>12.777044710402301</v>
      </c>
      <c r="J26" s="149" t="s">
        <v>165</v>
      </c>
    </row>
    <row r="27" spans="1:10" ht="24.95" customHeight="1">
      <c r="A27" s="140" t="s">
        <v>171</v>
      </c>
      <c r="B27" s="141" t="s">
        <v>176</v>
      </c>
      <c r="C27" s="189">
        <v>21.836852033452399</v>
      </c>
      <c r="D27" s="149" t="s">
        <v>165</v>
      </c>
      <c r="E27" s="149">
        <v>3.3266505811629301</v>
      </c>
      <c r="F27" s="149" t="s">
        <v>165</v>
      </c>
      <c r="G27" s="149">
        <v>5.46612149162595</v>
      </c>
      <c r="H27" s="149" t="s">
        <v>165</v>
      </c>
      <c r="I27" s="149">
        <v>13.044079960663501</v>
      </c>
      <c r="J27" s="149" t="s">
        <v>165</v>
      </c>
    </row>
    <row r="28" spans="1:10" ht="15" customHeight="1">
      <c r="A28" s="140" t="s">
        <v>171</v>
      </c>
      <c r="B28" s="141" t="s">
        <v>177</v>
      </c>
      <c r="C28" s="189">
        <v>23.106516001082301</v>
      </c>
      <c r="D28" s="149" t="s">
        <v>165</v>
      </c>
      <c r="E28" s="149">
        <v>3.40480092019083</v>
      </c>
      <c r="F28" s="149" t="s">
        <v>165</v>
      </c>
      <c r="G28" s="149">
        <v>5.6466451474769697</v>
      </c>
      <c r="H28" s="149" t="s">
        <v>165</v>
      </c>
      <c r="I28" s="149">
        <v>14.055069933414501</v>
      </c>
      <c r="J28" s="149" t="s">
        <v>165</v>
      </c>
    </row>
    <row r="29" spans="1:10" ht="15" customHeight="1">
      <c r="A29" s="140" t="s">
        <v>171</v>
      </c>
      <c r="B29" s="141" t="s">
        <v>178</v>
      </c>
      <c r="C29" s="189">
        <v>22.905285712687601</v>
      </c>
      <c r="D29" s="149" t="s">
        <v>165</v>
      </c>
      <c r="E29" s="149">
        <v>3.5010089964534501</v>
      </c>
      <c r="F29" s="149" t="s">
        <v>165</v>
      </c>
      <c r="G29" s="149">
        <v>5.79368991556216</v>
      </c>
      <c r="H29" s="149" t="s">
        <v>165</v>
      </c>
      <c r="I29" s="149">
        <v>13.610586800671999</v>
      </c>
      <c r="J29" s="149" t="s">
        <v>165</v>
      </c>
    </row>
    <row r="30" spans="1:10" ht="15" customHeight="1">
      <c r="A30" s="140" t="s">
        <v>171</v>
      </c>
      <c r="B30" s="141" t="s">
        <v>179</v>
      </c>
      <c r="C30" s="189">
        <v>24.7164248593735</v>
      </c>
      <c r="D30" s="149" t="s">
        <v>165</v>
      </c>
      <c r="E30" s="149">
        <v>3.5767240731990801</v>
      </c>
      <c r="F30" s="149" t="s">
        <v>165</v>
      </c>
      <c r="G30" s="149">
        <v>5.9495300872705199</v>
      </c>
      <c r="H30" s="149" t="s">
        <v>165</v>
      </c>
      <c r="I30" s="149">
        <v>15.1901706989039</v>
      </c>
      <c r="J30" s="149" t="s">
        <v>165</v>
      </c>
    </row>
    <row r="31" spans="1:10" ht="24.95" customHeight="1">
      <c r="A31" s="140" t="s">
        <v>172</v>
      </c>
      <c r="B31" s="141" t="s">
        <v>176</v>
      </c>
      <c r="C31" s="189">
        <v>25.5316339310532</v>
      </c>
      <c r="D31" s="149" t="s">
        <v>165</v>
      </c>
      <c r="E31" s="149">
        <v>3.5900741596155101</v>
      </c>
      <c r="F31" s="149" t="s">
        <v>165</v>
      </c>
      <c r="G31" s="149">
        <v>6.0276675542181399</v>
      </c>
      <c r="H31" s="149" t="s">
        <v>165</v>
      </c>
      <c r="I31" s="149">
        <v>15.913892217219599</v>
      </c>
      <c r="J31" s="149" t="s">
        <v>165</v>
      </c>
    </row>
    <row r="32" spans="1:10" ht="15" customHeight="1">
      <c r="A32" s="140" t="s">
        <v>172</v>
      </c>
      <c r="B32" s="141" t="s">
        <v>177</v>
      </c>
      <c r="C32" s="189">
        <v>25.92325988524</v>
      </c>
      <c r="D32" s="149" t="s">
        <v>165</v>
      </c>
      <c r="E32" s="149">
        <v>3.6123892800274602</v>
      </c>
      <c r="F32" s="149" t="s">
        <v>165</v>
      </c>
      <c r="G32" s="149">
        <v>5.9709976470818704</v>
      </c>
      <c r="H32" s="149" t="s">
        <v>165</v>
      </c>
      <c r="I32" s="149">
        <v>16.339872958130702</v>
      </c>
      <c r="J32" s="149" t="s">
        <v>165</v>
      </c>
    </row>
    <row r="33" spans="1:10" ht="15" customHeight="1">
      <c r="A33" s="140" t="s">
        <v>172</v>
      </c>
      <c r="B33" s="141" t="s">
        <v>178</v>
      </c>
      <c r="C33" s="189">
        <v>27.261752683344</v>
      </c>
      <c r="D33" s="149" t="s">
        <v>165</v>
      </c>
      <c r="E33" s="149">
        <v>3.60082691243566</v>
      </c>
      <c r="F33" s="149" t="s">
        <v>165</v>
      </c>
      <c r="G33" s="149">
        <v>5.9181208366475504</v>
      </c>
      <c r="H33" s="149" t="s">
        <v>165</v>
      </c>
      <c r="I33" s="149">
        <v>17.7428049342608</v>
      </c>
      <c r="J33" s="149" t="s">
        <v>165</v>
      </c>
    </row>
    <row r="34" spans="1:10" ht="15" customHeight="1">
      <c r="A34" s="140" t="s">
        <v>172</v>
      </c>
      <c r="B34" s="141" t="s">
        <v>179</v>
      </c>
      <c r="C34" s="189">
        <v>26.107837944897302</v>
      </c>
      <c r="D34" s="149" t="s">
        <v>165</v>
      </c>
      <c r="E34" s="149">
        <v>3.5786091634922501</v>
      </c>
      <c r="F34" s="149" t="s">
        <v>165</v>
      </c>
      <c r="G34" s="149">
        <v>5.8707315232420498</v>
      </c>
      <c r="H34" s="149" t="s">
        <v>165</v>
      </c>
      <c r="I34" s="149">
        <v>16.658497258162999</v>
      </c>
      <c r="J34" s="149" t="s">
        <v>165</v>
      </c>
    </row>
    <row r="35" spans="1:10" ht="24.95" customHeight="1">
      <c r="A35" s="140" t="s">
        <v>173</v>
      </c>
      <c r="B35" s="141" t="s">
        <v>176</v>
      </c>
      <c r="C35" s="189">
        <v>25.369729747496201</v>
      </c>
      <c r="D35" s="149" t="s">
        <v>165</v>
      </c>
      <c r="E35" s="149">
        <v>3.5991458657675399</v>
      </c>
      <c r="F35" s="149" t="s">
        <v>165</v>
      </c>
      <c r="G35" s="149">
        <v>5.8575255649067604</v>
      </c>
      <c r="H35" s="149" t="s">
        <v>165</v>
      </c>
      <c r="I35" s="149">
        <v>15.9130583168219</v>
      </c>
      <c r="J35" s="149" t="s">
        <v>165</v>
      </c>
    </row>
    <row r="36" spans="1:10" ht="15" customHeight="1">
      <c r="A36" s="140" t="s">
        <v>173</v>
      </c>
      <c r="B36" s="141" t="s">
        <v>177</v>
      </c>
      <c r="C36" s="189">
        <v>25.798520598057401</v>
      </c>
      <c r="D36" s="149" t="s">
        <v>165</v>
      </c>
      <c r="E36" s="149">
        <v>3.21273931215838</v>
      </c>
      <c r="F36" s="149" t="s">
        <v>165</v>
      </c>
      <c r="G36" s="149">
        <v>5.4295614263227501</v>
      </c>
      <c r="H36" s="149" t="s">
        <v>165</v>
      </c>
      <c r="I36" s="149">
        <v>17.1562198595763</v>
      </c>
      <c r="J36" s="149" t="s">
        <v>165</v>
      </c>
    </row>
    <row r="37" spans="1:10" ht="15" customHeight="1">
      <c r="A37" s="140" t="s">
        <v>173</v>
      </c>
      <c r="B37" s="141" t="s">
        <v>178</v>
      </c>
      <c r="C37" s="189">
        <v>23.158441020359199</v>
      </c>
      <c r="D37" s="149" t="s">
        <v>165</v>
      </c>
      <c r="E37" s="149">
        <v>2.9126189032918299</v>
      </c>
      <c r="F37" s="149" t="s">
        <v>165</v>
      </c>
      <c r="G37" s="149">
        <v>4.9339632149524899</v>
      </c>
      <c r="H37" s="149" t="s">
        <v>165</v>
      </c>
      <c r="I37" s="149">
        <v>15.311858902114899</v>
      </c>
      <c r="J37" s="149" t="s">
        <v>165</v>
      </c>
    </row>
    <row r="38" spans="1:10" ht="15" customHeight="1">
      <c r="A38" s="140" t="s">
        <v>173</v>
      </c>
      <c r="B38" s="141" t="s">
        <v>179</v>
      </c>
      <c r="C38" s="189">
        <v>23.739820638802399</v>
      </c>
      <c r="D38" s="149" t="s">
        <v>165</v>
      </c>
      <c r="E38" s="149">
        <v>2.6931756117319599</v>
      </c>
      <c r="F38" s="149" t="s">
        <v>165</v>
      </c>
      <c r="G38" s="149">
        <v>4.35627591838416</v>
      </c>
      <c r="H38" s="149" t="s">
        <v>165</v>
      </c>
      <c r="I38" s="149">
        <v>16.690369108686301</v>
      </c>
      <c r="J38" s="149" t="s">
        <v>165</v>
      </c>
    </row>
    <row r="39" spans="1:10" ht="24.95" customHeight="1">
      <c r="A39" s="140" t="s">
        <v>174</v>
      </c>
      <c r="B39" s="141" t="s">
        <v>176</v>
      </c>
      <c r="C39" s="189">
        <v>23.536572950699099</v>
      </c>
      <c r="D39" s="149" t="s">
        <v>165</v>
      </c>
      <c r="E39" s="149">
        <v>2.3107151767055698</v>
      </c>
      <c r="F39" s="149" t="s">
        <v>165</v>
      </c>
      <c r="G39" s="149">
        <v>3.76535022035856</v>
      </c>
      <c r="H39" s="149" t="s">
        <v>165</v>
      </c>
      <c r="I39" s="149">
        <v>17.460507553635001</v>
      </c>
      <c r="J39" s="149" t="s">
        <v>165</v>
      </c>
    </row>
    <row r="40" spans="1:10" ht="15" customHeight="1">
      <c r="A40" s="140" t="s">
        <v>174</v>
      </c>
      <c r="B40" s="141" t="s">
        <v>177</v>
      </c>
      <c r="C40" s="189">
        <v>22.586820957464401</v>
      </c>
      <c r="D40" s="149" t="s">
        <v>165</v>
      </c>
      <c r="E40" s="149">
        <v>2.2787966133390398</v>
      </c>
      <c r="F40" s="149" t="s">
        <v>165</v>
      </c>
      <c r="G40" s="149">
        <v>3.6653828208037198</v>
      </c>
      <c r="H40" s="149" t="s">
        <v>165</v>
      </c>
      <c r="I40" s="149">
        <v>16.642641523321601</v>
      </c>
      <c r="J40" s="149" t="s">
        <v>165</v>
      </c>
    </row>
    <row r="41" spans="1:10" ht="15" customHeight="1">
      <c r="A41" s="140" t="s">
        <v>174</v>
      </c>
      <c r="B41" s="141" t="s">
        <v>178</v>
      </c>
      <c r="C41" s="189">
        <v>24.035887549307201</v>
      </c>
      <c r="D41" s="149" t="s">
        <v>165</v>
      </c>
      <c r="E41" s="149">
        <v>2.0855171907038899</v>
      </c>
      <c r="F41" s="149" t="s">
        <v>165</v>
      </c>
      <c r="G41" s="149">
        <v>3.92419627034712</v>
      </c>
      <c r="H41" s="149" t="s">
        <v>165</v>
      </c>
      <c r="I41" s="149">
        <v>18.026174088256202</v>
      </c>
      <c r="J41" s="149" t="s">
        <v>165</v>
      </c>
    </row>
    <row r="42" spans="1:10" ht="15" customHeight="1">
      <c r="A42" s="140" t="s">
        <v>174</v>
      </c>
      <c r="B42" s="141" t="s">
        <v>179</v>
      </c>
      <c r="C42" s="189">
        <v>23.283612948479099</v>
      </c>
      <c r="D42" s="149" t="s">
        <v>165</v>
      </c>
      <c r="E42" s="149">
        <v>1.84539035263692</v>
      </c>
      <c r="F42" s="149" t="s">
        <v>165</v>
      </c>
      <c r="G42" s="149">
        <v>4.2603508530952698</v>
      </c>
      <c r="H42" s="149" t="s">
        <v>165</v>
      </c>
      <c r="I42" s="149">
        <v>17.177871742746898</v>
      </c>
      <c r="J42" s="149" t="s">
        <v>165</v>
      </c>
    </row>
    <row r="43" spans="1:10" ht="24.95" customHeight="1">
      <c r="A43" s="140" t="s">
        <v>175</v>
      </c>
      <c r="B43" s="141" t="s">
        <v>176</v>
      </c>
      <c r="C43" s="189">
        <v>24.0506859345492</v>
      </c>
      <c r="D43" s="149" t="s">
        <v>165</v>
      </c>
      <c r="E43" s="149">
        <v>1.64066006651996</v>
      </c>
      <c r="F43" s="149" t="s">
        <v>165</v>
      </c>
      <c r="G43" s="149">
        <v>4.7772098600563204</v>
      </c>
      <c r="H43" s="149" t="s">
        <v>165</v>
      </c>
      <c r="I43" s="149">
        <v>17.632816007972899</v>
      </c>
      <c r="J43" s="149" t="s">
        <v>165</v>
      </c>
    </row>
    <row r="44" spans="1:10" ht="15" customHeight="1">
      <c r="A44" s="140" t="s">
        <v>175</v>
      </c>
      <c r="B44" s="141" t="s">
        <v>177</v>
      </c>
      <c r="C44" s="189">
        <v>24.5730687905961</v>
      </c>
      <c r="D44" s="149" t="s">
        <v>165</v>
      </c>
      <c r="E44" s="149">
        <v>1.4999282968830301</v>
      </c>
      <c r="F44" s="149" t="s">
        <v>165</v>
      </c>
      <c r="G44" s="149">
        <v>5.0873007879362904</v>
      </c>
      <c r="H44" s="149" t="s">
        <v>165</v>
      </c>
      <c r="I44" s="149">
        <v>17.985839705776801</v>
      </c>
      <c r="J44" s="149" t="s">
        <v>165</v>
      </c>
    </row>
    <row r="45" spans="1:10" ht="15" customHeight="1">
      <c r="A45" s="140" t="s">
        <v>175</v>
      </c>
      <c r="B45" s="141" t="s">
        <v>178</v>
      </c>
      <c r="C45" s="189">
        <v>24.679713058664898</v>
      </c>
      <c r="D45" s="149" t="s">
        <v>165</v>
      </c>
      <c r="E45" s="149">
        <v>1.45250449479287</v>
      </c>
      <c r="F45" s="149" t="s">
        <v>165</v>
      </c>
      <c r="G45" s="149">
        <v>5.0487605421502604</v>
      </c>
      <c r="H45" s="149" t="s">
        <v>165</v>
      </c>
      <c r="I45" s="149">
        <v>18.178448021721799</v>
      </c>
      <c r="J45" s="149" t="s">
        <v>165</v>
      </c>
    </row>
    <row r="46" spans="1:10" ht="15" customHeight="1">
      <c r="A46" s="140" t="s">
        <v>175</v>
      </c>
      <c r="B46" s="141" t="s">
        <v>179</v>
      </c>
      <c r="C46" s="189">
        <v>25.036994344016598</v>
      </c>
      <c r="D46" s="149" t="s">
        <v>165</v>
      </c>
      <c r="E46" s="149">
        <v>1.40687092674373</v>
      </c>
      <c r="F46" s="149" t="s">
        <v>165</v>
      </c>
      <c r="G46" s="149">
        <v>5.1019345286210402</v>
      </c>
      <c r="H46" s="149" t="s">
        <v>165</v>
      </c>
      <c r="I46" s="149">
        <v>18.528188888651801</v>
      </c>
      <c r="J46" s="149" t="s">
        <v>165</v>
      </c>
    </row>
    <row r="47" spans="1:10" ht="24.95" customHeight="1">
      <c r="A47" s="144" t="s">
        <v>180</v>
      </c>
      <c r="B47" s="141" t="s">
        <v>176</v>
      </c>
      <c r="C47" s="189">
        <v>24.489845543485501</v>
      </c>
      <c r="D47" s="149" t="s">
        <v>165</v>
      </c>
      <c r="E47" s="149">
        <v>1.4244812885590199</v>
      </c>
      <c r="F47" s="149" t="s">
        <v>165</v>
      </c>
      <c r="G47" s="149">
        <v>5.2160163190191904</v>
      </c>
      <c r="H47" s="149" t="s">
        <v>165</v>
      </c>
      <c r="I47" s="149">
        <v>17.8493479359073</v>
      </c>
      <c r="J47" s="149" t="s">
        <v>165</v>
      </c>
    </row>
    <row r="48" spans="1:10" ht="15" customHeight="1">
      <c r="A48" s="144" t="s">
        <v>180</v>
      </c>
      <c r="B48" s="141" t="s">
        <v>177</v>
      </c>
      <c r="C48" s="189">
        <v>23.677230269456199</v>
      </c>
      <c r="D48" s="149" t="s">
        <v>165</v>
      </c>
      <c r="E48" s="149">
        <v>1.46031782708404</v>
      </c>
      <c r="F48" s="149" t="s">
        <v>165</v>
      </c>
      <c r="G48" s="149">
        <v>5.4904757428542501</v>
      </c>
      <c r="H48" s="149" t="s">
        <v>165</v>
      </c>
      <c r="I48" s="149">
        <v>16.726436699517901</v>
      </c>
      <c r="J48" s="149" t="s">
        <v>165</v>
      </c>
    </row>
    <row r="49" spans="1:11" ht="15" customHeight="1">
      <c r="A49" s="146" t="s">
        <v>193</v>
      </c>
      <c r="B49" s="146"/>
      <c r="C49" s="188"/>
      <c r="D49" s="146"/>
      <c r="E49" s="146"/>
      <c r="F49" s="146"/>
      <c r="G49" s="146"/>
      <c r="H49" s="146"/>
      <c r="I49" s="146"/>
      <c r="J49" s="146"/>
    </row>
    <row r="50" spans="1:11" ht="15" customHeight="1">
      <c r="A50" s="144" t="s">
        <v>180</v>
      </c>
      <c r="B50" s="151" t="s">
        <v>176</v>
      </c>
      <c r="C50" s="189">
        <v>-0.812615274029309</v>
      </c>
      <c r="D50" s="149" t="s">
        <v>165</v>
      </c>
      <c r="E50" s="149">
        <v>3.58365385250261E-2</v>
      </c>
      <c r="F50" s="149" t="s">
        <v>165</v>
      </c>
      <c r="G50" s="149">
        <v>0.274459423835058</v>
      </c>
      <c r="H50" s="149" t="s">
        <v>165</v>
      </c>
      <c r="I50" s="149">
        <v>-1.1229112363894</v>
      </c>
      <c r="J50" s="149" t="s">
        <v>165</v>
      </c>
    </row>
    <row r="51" spans="1:11" ht="15" customHeight="1">
      <c r="A51" s="144" t="s">
        <v>175</v>
      </c>
      <c r="B51" s="151" t="s">
        <v>177</v>
      </c>
      <c r="C51" s="189">
        <v>-0.895838521139943</v>
      </c>
      <c r="D51" s="149" t="s">
        <v>165</v>
      </c>
      <c r="E51" s="149">
        <v>-3.9610469798991597E-2</v>
      </c>
      <c r="F51" s="149" t="s">
        <v>165</v>
      </c>
      <c r="G51" s="149">
        <v>0.40317495491795302</v>
      </c>
      <c r="H51" s="149" t="s">
        <v>165</v>
      </c>
      <c r="I51" s="149">
        <v>-1.2594030062588999</v>
      </c>
      <c r="J51" s="149" t="s">
        <v>165</v>
      </c>
    </row>
    <row r="52" spans="1:11" ht="15" customHeight="1">
      <c r="A52" s="103"/>
      <c r="B52" s="103"/>
      <c r="C52" s="103"/>
      <c r="D52" s="103"/>
      <c r="E52" s="103"/>
      <c r="F52" s="103"/>
      <c r="G52" s="103"/>
      <c r="H52" s="103"/>
      <c r="I52" s="103"/>
      <c r="J52" s="103"/>
      <c r="K52" s="42"/>
    </row>
    <row r="53" spans="1:11" ht="15" customHeight="1">
      <c r="A53" s="19"/>
      <c r="B53" s="40"/>
      <c r="C53" s="41"/>
      <c r="D53" s="41"/>
      <c r="E53" s="41"/>
      <c r="F53" s="41"/>
      <c r="G53" s="41"/>
      <c r="H53" s="41"/>
      <c r="I53" s="41"/>
      <c r="J53" s="41"/>
      <c r="K53" s="42"/>
    </row>
    <row r="54" spans="1:11" ht="12.6" customHeight="1">
      <c r="A54" s="22"/>
      <c r="B54" s="22"/>
      <c r="C54" s="22"/>
      <c r="D54" s="22"/>
      <c r="E54" s="22"/>
      <c r="F54" s="22"/>
      <c r="G54" s="22"/>
      <c r="H54" s="22"/>
      <c r="I54" s="22"/>
      <c r="J54" s="22"/>
      <c r="K54" s="42"/>
    </row>
    <row r="55" spans="1:11" ht="15" customHeight="1">
      <c r="A55" s="11"/>
      <c r="B55" s="31"/>
      <c r="C55" s="31"/>
      <c r="D55" s="31"/>
      <c r="E55" s="31"/>
      <c r="F55" s="31"/>
      <c r="G55" s="31"/>
      <c r="H55" s="31"/>
      <c r="I55" s="31"/>
      <c r="J55" s="31"/>
      <c r="K55" s="42"/>
    </row>
    <row r="56" spans="1:11" ht="15" customHeight="1">
      <c r="A56" s="11"/>
      <c r="B56" s="31"/>
      <c r="C56" s="31"/>
      <c r="D56" s="31"/>
      <c r="E56" s="31"/>
      <c r="F56" s="31"/>
      <c r="G56" s="31"/>
      <c r="H56" s="31"/>
      <c r="I56" s="31"/>
      <c r="J56" s="31"/>
    </row>
    <row r="57" spans="1:11" ht="15" customHeight="1">
      <c r="A57" s="36"/>
      <c r="B57" s="31"/>
      <c r="C57" s="31"/>
      <c r="D57" s="31"/>
      <c r="E57" s="31"/>
      <c r="F57" s="31"/>
      <c r="G57" s="31"/>
      <c r="H57" s="31"/>
      <c r="I57" s="31"/>
      <c r="J57" s="31"/>
    </row>
    <row r="58" spans="1:11" ht="15" customHeight="1">
      <c r="A58" s="31"/>
      <c r="B58" s="31"/>
      <c r="C58" s="31"/>
      <c r="D58" s="31"/>
      <c r="E58" s="31"/>
      <c r="F58" s="31"/>
      <c r="G58" s="31"/>
      <c r="H58" s="31"/>
      <c r="I58" s="31"/>
      <c r="J58" s="31"/>
    </row>
    <row r="59" spans="1:11" ht="15" customHeight="1">
      <c r="A59" s="31"/>
      <c r="B59" s="31"/>
      <c r="C59" s="31"/>
      <c r="D59" s="31"/>
      <c r="E59" s="31"/>
      <c r="F59" s="31"/>
      <c r="G59" s="31"/>
      <c r="H59" s="31"/>
      <c r="I59" s="31"/>
      <c r="J59" s="31"/>
    </row>
    <row r="60" spans="1:11" ht="15" customHeight="1">
      <c r="A60" s="31"/>
      <c r="B60" s="31"/>
      <c r="C60" s="31"/>
      <c r="D60" s="31"/>
      <c r="E60" s="31"/>
      <c r="F60" s="31"/>
      <c r="G60" s="31"/>
      <c r="H60" s="31"/>
      <c r="I60" s="31"/>
      <c r="J60" s="31"/>
    </row>
    <row r="61" spans="1:11" ht="15" customHeight="1">
      <c r="A61" s="31"/>
      <c r="B61" s="31"/>
      <c r="C61" s="31"/>
      <c r="D61" s="31"/>
      <c r="E61" s="31"/>
      <c r="F61" s="31"/>
      <c r="G61" s="31"/>
      <c r="H61" s="31"/>
      <c r="I61" s="31"/>
      <c r="J61" s="31"/>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85546875" customWidth="1"/>
    <col min="4" max="4" width="2.7109375" customWidth="1"/>
    <col min="5" max="5" width="9.7109375" customWidth="1"/>
    <col min="6" max="6" width="2.7109375" customWidth="1"/>
    <col min="7" max="7" width="11.7109375" customWidth="1"/>
    <col min="8" max="8" width="2.7109375" customWidth="1"/>
  </cols>
  <sheetData>
    <row r="1" spans="1:14" ht="21" customHeight="1">
      <c r="A1" s="132" t="s">
        <v>201</v>
      </c>
      <c r="B1" s="26"/>
      <c r="C1" s="26"/>
      <c r="D1" s="15"/>
      <c r="E1" s="26"/>
      <c r="F1" s="15"/>
      <c r="G1" s="26"/>
      <c r="H1" s="15"/>
    </row>
    <row r="2" spans="1:14" ht="21" customHeight="1">
      <c r="A2" s="108" t="s">
        <v>15</v>
      </c>
      <c r="B2" s="37"/>
      <c r="C2" s="37"/>
      <c r="D2" s="15"/>
      <c r="E2" s="15"/>
      <c r="F2" s="15"/>
      <c r="G2" s="15"/>
      <c r="H2" s="15"/>
      <c r="I2" s="15"/>
    </row>
    <row r="3" spans="1:14" ht="15" customHeight="1">
      <c r="A3" s="148" t="s">
        <v>76</v>
      </c>
      <c r="B3" s="134"/>
      <c r="C3" s="116"/>
      <c r="D3" s="116"/>
      <c r="E3" s="116"/>
      <c r="F3" s="116"/>
      <c r="G3" s="148"/>
      <c r="H3" s="134"/>
      <c r="J3" s="15"/>
      <c r="K3" s="15"/>
      <c r="L3" s="15"/>
      <c r="M3" s="15"/>
    </row>
    <row r="4" spans="1:14" ht="15" customHeight="1">
      <c r="A4" s="134" t="s">
        <v>132</v>
      </c>
      <c r="B4" s="116"/>
      <c r="C4" s="135"/>
      <c r="D4" s="135"/>
      <c r="E4" s="135"/>
      <c r="F4" s="135"/>
      <c r="G4" s="136"/>
      <c r="H4" s="136"/>
      <c r="I4" s="15"/>
      <c r="J4" s="15"/>
      <c r="K4" s="15"/>
      <c r="L4" s="15"/>
      <c r="M4" s="15"/>
      <c r="N4" s="27"/>
    </row>
    <row r="5" spans="1:14" ht="21" customHeight="1">
      <c r="A5" s="137" t="s">
        <v>39</v>
      </c>
      <c r="B5" s="116"/>
      <c r="C5" s="135"/>
      <c r="D5" s="135"/>
      <c r="E5" s="135"/>
      <c r="F5" s="135"/>
      <c r="G5" s="136"/>
      <c r="H5" s="136"/>
      <c r="I5" s="15"/>
      <c r="J5" s="15"/>
      <c r="K5" s="15"/>
      <c r="L5" s="15"/>
    </row>
    <row r="6" spans="1:14" ht="42.75" customHeight="1">
      <c r="A6" s="138" t="s">
        <v>155</v>
      </c>
      <c r="B6" s="139" t="s">
        <v>156</v>
      </c>
      <c r="C6" s="139" t="s">
        <v>195</v>
      </c>
      <c r="D6" s="17" t="s">
        <v>196</v>
      </c>
      <c r="E6" s="139" t="s">
        <v>197</v>
      </c>
      <c r="F6" s="17" t="s">
        <v>198</v>
      </c>
      <c r="G6" s="139" t="s">
        <v>199</v>
      </c>
      <c r="H6" s="17" t="s">
        <v>200</v>
      </c>
    </row>
    <row r="7" spans="1:14" ht="15" customHeight="1">
      <c r="A7" s="152" t="s">
        <v>164</v>
      </c>
      <c r="B7" s="141" t="s">
        <v>165</v>
      </c>
      <c r="C7" s="187">
        <v>24565</v>
      </c>
      <c r="D7" s="187" t="s">
        <v>165</v>
      </c>
      <c r="E7" s="142">
        <v>5377</v>
      </c>
      <c r="F7" s="142" t="s">
        <v>165</v>
      </c>
      <c r="G7" s="142">
        <v>19188</v>
      </c>
      <c r="H7" s="142" t="s">
        <v>165</v>
      </c>
    </row>
    <row r="8" spans="1:14" ht="15" customHeight="1">
      <c r="A8" s="152" t="s">
        <v>166</v>
      </c>
      <c r="B8" s="141" t="s">
        <v>165</v>
      </c>
      <c r="C8" s="187">
        <v>20339</v>
      </c>
      <c r="D8" s="187" t="s">
        <v>165</v>
      </c>
      <c r="E8" s="142">
        <v>4783</v>
      </c>
      <c r="F8" s="142" t="s">
        <v>165</v>
      </c>
      <c r="G8" s="142">
        <v>15556</v>
      </c>
      <c r="H8" s="142" t="s">
        <v>165</v>
      </c>
    </row>
    <row r="9" spans="1:14" ht="15" customHeight="1">
      <c r="A9" s="152" t="s">
        <v>168</v>
      </c>
      <c r="B9" s="141" t="s">
        <v>165</v>
      </c>
      <c r="C9" s="187">
        <v>15849</v>
      </c>
      <c r="D9" s="187" t="s">
        <v>165</v>
      </c>
      <c r="E9" s="142">
        <v>4404</v>
      </c>
      <c r="F9" s="142" t="s">
        <v>165</v>
      </c>
      <c r="G9" s="142">
        <v>11445</v>
      </c>
      <c r="H9" s="142" t="s">
        <v>165</v>
      </c>
    </row>
    <row r="10" spans="1:14" ht="15" customHeight="1">
      <c r="A10" s="152" t="s">
        <v>169</v>
      </c>
      <c r="B10" s="141" t="s">
        <v>165</v>
      </c>
      <c r="C10" s="187">
        <v>15051</v>
      </c>
      <c r="D10" s="187" t="s">
        <v>165</v>
      </c>
      <c r="E10" s="142">
        <v>3902</v>
      </c>
      <c r="F10" s="142" t="s">
        <v>165</v>
      </c>
      <c r="G10" s="142">
        <v>11149</v>
      </c>
      <c r="H10" s="142" t="s">
        <v>165</v>
      </c>
    </row>
    <row r="11" spans="1:14" ht="15" customHeight="1">
      <c r="A11" s="152" t="s">
        <v>170</v>
      </c>
      <c r="B11" s="141" t="s">
        <v>165</v>
      </c>
      <c r="C11" s="187">
        <v>15108</v>
      </c>
      <c r="D11" s="187" t="s">
        <v>165</v>
      </c>
      <c r="E11" s="142">
        <v>3304</v>
      </c>
      <c r="F11" s="142" t="s">
        <v>165</v>
      </c>
      <c r="G11" s="142">
        <v>11804</v>
      </c>
      <c r="H11" s="142" t="s">
        <v>165</v>
      </c>
    </row>
    <row r="12" spans="1:14" ht="15" customHeight="1">
      <c r="A12" s="152" t="s">
        <v>171</v>
      </c>
      <c r="B12" s="141" t="s">
        <v>165</v>
      </c>
      <c r="C12" s="187">
        <v>16643</v>
      </c>
      <c r="D12" s="187" t="s">
        <v>165</v>
      </c>
      <c r="E12" s="142">
        <v>3660</v>
      </c>
      <c r="F12" s="142" t="s">
        <v>165</v>
      </c>
      <c r="G12" s="142">
        <v>12983</v>
      </c>
      <c r="H12" s="142" t="s">
        <v>165</v>
      </c>
    </row>
    <row r="13" spans="1:14" ht="15" customHeight="1">
      <c r="A13" s="152" t="s">
        <v>172</v>
      </c>
      <c r="B13" s="141" t="s">
        <v>165</v>
      </c>
      <c r="C13" s="187">
        <v>16743</v>
      </c>
      <c r="D13" s="187" t="s">
        <v>165</v>
      </c>
      <c r="E13" s="142">
        <v>3128</v>
      </c>
      <c r="F13" s="142" t="s">
        <v>165</v>
      </c>
      <c r="G13" s="142">
        <v>13615</v>
      </c>
      <c r="H13" s="142" t="s">
        <v>165</v>
      </c>
    </row>
    <row r="14" spans="1:14" ht="15" customHeight="1">
      <c r="A14" s="143" t="s">
        <v>173</v>
      </c>
      <c r="B14" s="141" t="s">
        <v>165</v>
      </c>
      <c r="C14" s="187">
        <v>12657</v>
      </c>
      <c r="D14" s="187" t="s">
        <v>165</v>
      </c>
      <c r="E14" s="142">
        <v>1345</v>
      </c>
      <c r="F14" s="142" t="s">
        <v>165</v>
      </c>
      <c r="G14" s="142">
        <v>11312</v>
      </c>
      <c r="H14" s="142" t="s">
        <v>165</v>
      </c>
    </row>
    <row r="15" spans="1:14" ht="15" customHeight="1">
      <c r="A15" s="143" t="s">
        <v>174</v>
      </c>
      <c r="B15" s="141" t="s">
        <v>165</v>
      </c>
      <c r="C15" s="187">
        <v>8722</v>
      </c>
      <c r="D15" s="187" t="s">
        <v>165</v>
      </c>
      <c r="E15" s="142">
        <v>1112</v>
      </c>
      <c r="F15" s="142" t="s">
        <v>165</v>
      </c>
      <c r="G15" s="142">
        <v>7610</v>
      </c>
      <c r="H15" s="142" t="s">
        <v>165</v>
      </c>
    </row>
    <row r="16" spans="1:14" ht="15" customHeight="1">
      <c r="A16" s="143" t="s">
        <v>175</v>
      </c>
      <c r="B16" s="141" t="s">
        <v>165</v>
      </c>
      <c r="C16" s="187">
        <v>6679</v>
      </c>
      <c r="D16" s="187" t="s">
        <v>165</v>
      </c>
      <c r="E16" s="142">
        <v>1139</v>
      </c>
      <c r="F16" s="142" t="s">
        <v>165</v>
      </c>
      <c r="G16" s="142">
        <v>5540</v>
      </c>
      <c r="H16" s="142" t="s">
        <v>165</v>
      </c>
    </row>
    <row r="17" spans="1:8" ht="24.95" customHeight="1">
      <c r="A17" s="140" t="s">
        <v>164</v>
      </c>
      <c r="B17" s="141" t="s">
        <v>176</v>
      </c>
      <c r="C17" s="187">
        <v>6457</v>
      </c>
      <c r="D17" s="187" t="s">
        <v>167</v>
      </c>
      <c r="E17" s="142">
        <v>1307</v>
      </c>
      <c r="F17" s="142" t="s">
        <v>167</v>
      </c>
      <c r="G17" s="142">
        <v>5208</v>
      </c>
      <c r="H17" s="142" t="s">
        <v>167</v>
      </c>
    </row>
    <row r="18" spans="1:8" ht="15" customHeight="1">
      <c r="A18" s="140" t="s">
        <v>164</v>
      </c>
      <c r="B18" s="141" t="s">
        <v>177</v>
      </c>
      <c r="C18" s="187">
        <v>6366</v>
      </c>
      <c r="D18" s="187" t="s">
        <v>167</v>
      </c>
      <c r="E18" s="142">
        <v>1385</v>
      </c>
      <c r="F18" s="142" t="s">
        <v>167</v>
      </c>
      <c r="G18" s="142">
        <v>4935</v>
      </c>
      <c r="H18" s="142" t="s">
        <v>167</v>
      </c>
    </row>
    <row r="19" spans="1:8" ht="15" customHeight="1">
      <c r="A19" s="140" t="s">
        <v>164</v>
      </c>
      <c r="B19" s="141" t="s">
        <v>178</v>
      </c>
      <c r="C19" s="187">
        <v>6042</v>
      </c>
      <c r="D19" s="187" t="s">
        <v>165</v>
      </c>
      <c r="E19" s="142">
        <v>1405</v>
      </c>
      <c r="F19" s="142" t="s">
        <v>165</v>
      </c>
      <c r="G19" s="142">
        <v>4638</v>
      </c>
      <c r="H19" s="142" t="s">
        <v>167</v>
      </c>
    </row>
    <row r="20" spans="1:8" ht="15" customHeight="1">
      <c r="A20" s="140" t="s">
        <v>164</v>
      </c>
      <c r="B20" s="141" t="s">
        <v>179</v>
      </c>
      <c r="C20" s="187">
        <v>5700</v>
      </c>
      <c r="D20" s="187" t="s">
        <v>165</v>
      </c>
      <c r="E20" s="142">
        <v>1280</v>
      </c>
      <c r="F20" s="142" t="s">
        <v>165</v>
      </c>
      <c r="G20" s="142">
        <v>4407</v>
      </c>
      <c r="H20" s="142" t="s">
        <v>165</v>
      </c>
    </row>
    <row r="21" spans="1:8" ht="24.95" customHeight="1">
      <c r="A21" s="140" t="s">
        <v>166</v>
      </c>
      <c r="B21" s="141" t="s">
        <v>176</v>
      </c>
      <c r="C21" s="187">
        <v>5410</v>
      </c>
      <c r="D21" s="187" t="s">
        <v>165</v>
      </c>
      <c r="E21" s="142">
        <v>1219</v>
      </c>
      <c r="F21" s="142" t="s">
        <v>167</v>
      </c>
      <c r="G21" s="142">
        <v>4214</v>
      </c>
      <c r="H21" s="142" t="s">
        <v>167</v>
      </c>
    </row>
    <row r="22" spans="1:8" ht="15" customHeight="1">
      <c r="A22" s="140" t="s">
        <v>166</v>
      </c>
      <c r="B22" s="141" t="s">
        <v>177</v>
      </c>
      <c r="C22" s="187">
        <v>5489</v>
      </c>
      <c r="D22" s="187" t="s">
        <v>167</v>
      </c>
      <c r="E22" s="142">
        <v>1347</v>
      </c>
      <c r="F22" s="142" t="s">
        <v>167</v>
      </c>
      <c r="G22" s="142">
        <v>4123</v>
      </c>
      <c r="H22" s="142" t="s">
        <v>167</v>
      </c>
    </row>
    <row r="23" spans="1:8" ht="15" customHeight="1">
      <c r="A23" s="140" t="s">
        <v>166</v>
      </c>
      <c r="B23" s="141" t="s">
        <v>178</v>
      </c>
      <c r="C23" s="187">
        <v>4912</v>
      </c>
      <c r="D23" s="187" t="s">
        <v>167</v>
      </c>
      <c r="E23" s="142">
        <v>1198</v>
      </c>
      <c r="F23" s="142" t="s">
        <v>165</v>
      </c>
      <c r="G23" s="142">
        <v>3721</v>
      </c>
      <c r="H23" s="142" t="s">
        <v>165</v>
      </c>
    </row>
    <row r="24" spans="1:8" ht="15" customHeight="1">
      <c r="A24" s="140" t="s">
        <v>166</v>
      </c>
      <c r="B24" s="141" t="s">
        <v>179</v>
      </c>
      <c r="C24" s="187">
        <v>4528</v>
      </c>
      <c r="D24" s="187" t="s">
        <v>165</v>
      </c>
      <c r="E24" s="142">
        <v>1019</v>
      </c>
      <c r="F24" s="142" t="s">
        <v>165</v>
      </c>
      <c r="G24" s="142">
        <v>3498</v>
      </c>
      <c r="H24" s="142" t="s">
        <v>165</v>
      </c>
    </row>
    <row r="25" spans="1:8" ht="24.95" customHeight="1">
      <c r="A25" s="140" t="s">
        <v>168</v>
      </c>
      <c r="B25" s="141" t="s">
        <v>176</v>
      </c>
      <c r="C25" s="187">
        <v>4216</v>
      </c>
      <c r="D25" s="187" t="s">
        <v>165</v>
      </c>
      <c r="E25" s="142">
        <v>1079</v>
      </c>
      <c r="F25" s="142" t="s">
        <v>165</v>
      </c>
      <c r="G25" s="142">
        <v>3143</v>
      </c>
      <c r="H25" s="142" t="s">
        <v>167</v>
      </c>
    </row>
    <row r="26" spans="1:8" ht="15" customHeight="1">
      <c r="A26" s="140" t="s">
        <v>168</v>
      </c>
      <c r="B26" s="141" t="s">
        <v>177</v>
      </c>
      <c r="C26" s="187">
        <v>3965</v>
      </c>
      <c r="D26" s="187" t="s">
        <v>165</v>
      </c>
      <c r="E26" s="142">
        <v>1046</v>
      </c>
      <c r="F26" s="142" t="s">
        <v>165</v>
      </c>
      <c r="G26" s="142">
        <v>2918</v>
      </c>
      <c r="H26" s="142" t="s">
        <v>167</v>
      </c>
    </row>
    <row r="27" spans="1:8" ht="15" customHeight="1">
      <c r="A27" s="140" t="s">
        <v>168</v>
      </c>
      <c r="B27" s="141" t="s">
        <v>178</v>
      </c>
      <c r="C27" s="187">
        <v>3881</v>
      </c>
      <c r="D27" s="187" t="s">
        <v>165</v>
      </c>
      <c r="E27" s="142">
        <v>1121</v>
      </c>
      <c r="F27" s="142" t="s">
        <v>165</v>
      </c>
      <c r="G27" s="142">
        <v>2767</v>
      </c>
      <c r="H27" s="142" t="s">
        <v>165</v>
      </c>
    </row>
    <row r="28" spans="1:8" ht="15" customHeight="1">
      <c r="A28" s="140" t="s">
        <v>168</v>
      </c>
      <c r="B28" s="141" t="s">
        <v>179</v>
      </c>
      <c r="C28" s="187">
        <v>3787</v>
      </c>
      <c r="D28" s="187" t="s">
        <v>165</v>
      </c>
      <c r="E28" s="142">
        <v>1158</v>
      </c>
      <c r="F28" s="142" t="s">
        <v>167</v>
      </c>
      <c r="G28" s="142">
        <v>2618</v>
      </c>
      <c r="H28" s="142" t="s">
        <v>167</v>
      </c>
    </row>
    <row r="29" spans="1:8" ht="24.95" customHeight="1">
      <c r="A29" s="140" t="s">
        <v>169</v>
      </c>
      <c r="B29" s="141" t="s">
        <v>176</v>
      </c>
      <c r="C29" s="187">
        <v>3608</v>
      </c>
      <c r="D29" s="187" t="s">
        <v>165</v>
      </c>
      <c r="E29" s="142">
        <v>1075</v>
      </c>
      <c r="F29" s="142" t="s">
        <v>167</v>
      </c>
      <c r="G29" s="142">
        <v>2571</v>
      </c>
      <c r="H29" s="142" t="s">
        <v>165</v>
      </c>
    </row>
    <row r="30" spans="1:8" ht="15" customHeight="1">
      <c r="A30" s="140" t="s">
        <v>169</v>
      </c>
      <c r="B30" s="141" t="s">
        <v>177</v>
      </c>
      <c r="C30" s="187">
        <v>3669</v>
      </c>
      <c r="D30" s="187" t="s">
        <v>167</v>
      </c>
      <c r="E30" s="142">
        <v>947</v>
      </c>
      <c r="F30" s="142" t="s">
        <v>167</v>
      </c>
      <c r="G30" s="142">
        <v>2697</v>
      </c>
      <c r="H30" s="142" t="s">
        <v>167</v>
      </c>
    </row>
    <row r="31" spans="1:8" ht="15" customHeight="1">
      <c r="A31" s="140" t="s">
        <v>169</v>
      </c>
      <c r="B31" s="141" t="s">
        <v>178</v>
      </c>
      <c r="C31" s="187">
        <v>3914</v>
      </c>
      <c r="D31" s="187" t="s">
        <v>165</v>
      </c>
      <c r="E31" s="142">
        <v>917</v>
      </c>
      <c r="F31" s="142" t="s">
        <v>167</v>
      </c>
      <c r="G31" s="142">
        <v>3004</v>
      </c>
      <c r="H31" s="142" t="s">
        <v>165</v>
      </c>
    </row>
    <row r="32" spans="1:8" ht="15" customHeight="1">
      <c r="A32" s="140" t="s">
        <v>169</v>
      </c>
      <c r="B32" s="141" t="s">
        <v>179</v>
      </c>
      <c r="C32" s="187">
        <v>3861</v>
      </c>
      <c r="D32" s="187" t="s">
        <v>165</v>
      </c>
      <c r="E32" s="142">
        <v>962</v>
      </c>
      <c r="F32" s="142" t="s">
        <v>165</v>
      </c>
      <c r="G32" s="142">
        <v>2877</v>
      </c>
      <c r="H32" s="142" t="s">
        <v>167</v>
      </c>
    </row>
    <row r="33" spans="1:8" ht="24.95" customHeight="1">
      <c r="A33" s="140" t="s">
        <v>170</v>
      </c>
      <c r="B33" s="141" t="s">
        <v>176</v>
      </c>
      <c r="C33" s="187">
        <v>3788</v>
      </c>
      <c r="D33" s="187" t="s">
        <v>167</v>
      </c>
      <c r="E33" s="142">
        <v>847</v>
      </c>
      <c r="F33" s="142" t="s">
        <v>165</v>
      </c>
      <c r="G33" s="142">
        <v>2964</v>
      </c>
      <c r="H33" s="142" t="s">
        <v>167</v>
      </c>
    </row>
    <row r="34" spans="1:8" ht="15" customHeight="1">
      <c r="A34" s="140" t="s">
        <v>170</v>
      </c>
      <c r="B34" s="141" t="s">
        <v>177</v>
      </c>
      <c r="C34" s="187">
        <v>3766</v>
      </c>
      <c r="D34" s="187" t="s">
        <v>167</v>
      </c>
      <c r="E34" s="142">
        <v>855</v>
      </c>
      <c r="F34" s="142" t="s">
        <v>165</v>
      </c>
      <c r="G34" s="142">
        <v>2925</v>
      </c>
      <c r="H34" s="142" t="s">
        <v>167</v>
      </c>
    </row>
    <row r="35" spans="1:8" ht="15" customHeight="1">
      <c r="A35" s="140" t="s">
        <v>170</v>
      </c>
      <c r="B35" s="141" t="s">
        <v>178</v>
      </c>
      <c r="C35" s="187">
        <v>3740</v>
      </c>
      <c r="D35" s="187" t="s">
        <v>165</v>
      </c>
      <c r="E35" s="142">
        <v>809</v>
      </c>
      <c r="F35" s="142" t="s">
        <v>167</v>
      </c>
      <c r="G35" s="142">
        <v>2932</v>
      </c>
      <c r="H35" s="142" t="s">
        <v>165</v>
      </c>
    </row>
    <row r="36" spans="1:8" ht="15" customHeight="1">
      <c r="A36" s="140" t="s">
        <v>170</v>
      </c>
      <c r="B36" s="141" t="s">
        <v>179</v>
      </c>
      <c r="C36" s="187">
        <v>3814</v>
      </c>
      <c r="D36" s="187" t="s">
        <v>165</v>
      </c>
      <c r="E36" s="142">
        <v>793</v>
      </c>
      <c r="F36" s="142" t="s">
        <v>165</v>
      </c>
      <c r="G36" s="142">
        <v>2983</v>
      </c>
      <c r="H36" s="142" t="s">
        <v>167</v>
      </c>
    </row>
    <row r="37" spans="1:8" ht="24.95" customHeight="1">
      <c r="A37" s="140" t="s">
        <v>171</v>
      </c>
      <c r="B37" s="141" t="s">
        <v>176</v>
      </c>
      <c r="C37" s="187">
        <v>4096</v>
      </c>
      <c r="D37" s="187" t="s">
        <v>165</v>
      </c>
      <c r="E37" s="142">
        <v>986</v>
      </c>
      <c r="F37" s="142" t="s">
        <v>167</v>
      </c>
      <c r="G37" s="142">
        <v>3180</v>
      </c>
      <c r="H37" s="142" t="s">
        <v>165</v>
      </c>
    </row>
    <row r="38" spans="1:8" ht="15" customHeight="1">
      <c r="A38" s="140" t="s">
        <v>171</v>
      </c>
      <c r="B38" s="141" t="s">
        <v>177</v>
      </c>
      <c r="C38" s="187">
        <v>4082</v>
      </c>
      <c r="D38" s="187" t="s">
        <v>165</v>
      </c>
      <c r="E38" s="142">
        <v>923</v>
      </c>
      <c r="F38" s="142" t="s">
        <v>167</v>
      </c>
      <c r="G38" s="142">
        <v>3168</v>
      </c>
      <c r="H38" s="142" t="s">
        <v>167</v>
      </c>
    </row>
    <row r="39" spans="1:8" ht="15" customHeight="1">
      <c r="A39" s="140" t="s">
        <v>171</v>
      </c>
      <c r="B39" s="141" t="s">
        <v>178</v>
      </c>
      <c r="C39" s="187">
        <v>4247</v>
      </c>
      <c r="D39" s="187" t="s">
        <v>165</v>
      </c>
      <c r="E39" s="142">
        <v>933</v>
      </c>
      <c r="F39" s="142" t="s">
        <v>167</v>
      </c>
      <c r="G39" s="142">
        <v>3296</v>
      </c>
      <c r="H39" s="142" t="s">
        <v>165</v>
      </c>
    </row>
    <row r="40" spans="1:8" ht="15" customHeight="1">
      <c r="A40" s="140" t="s">
        <v>171</v>
      </c>
      <c r="B40" s="141" t="s">
        <v>179</v>
      </c>
      <c r="C40" s="187">
        <v>4218</v>
      </c>
      <c r="D40" s="187" t="s">
        <v>165</v>
      </c>
      <c r="E40" s="142">
        <v>817</v>
      </c>
      <c r="F40" s="142" t="s">
        <v>167</v>
      </c>
      <c r="G40" s="142">
        <v>3339</v>
      </c>
      <c r="H40" s="142" t="s">
        <v>167</v>
      </c>
    </row>
    <row r="41" spans="1:8" ht="24.95" customHeight="1">
      <c r="A41" s="153" t="s">
        <v>172</v>
      </c>
      <c r="B41" s="141" t="s">
        <v>176</v>
      </c>
      <c r="C41" s="187">
        <v>4060</v>
      </c>
      <c r="D41" s="187" t="s">
        <v>167</v>
      </c>
      <c r="E41" s="142">
        <v>784</v>
      </c>
      <c r="F41" s="142" t="s">
        <v>167</v>
      </c>
      <c r="G41" s="142">
        <v>3342</v>
      </c>
      <c r="H41" s="142" t="s">
        <v>167</v>
      </c>
    </row>
    <row r="42" spans="1:8" ht="15" customHeight="1">
      <c r="A42" s="140" t="s">
        <v>172</v>
      </c>
      <c r="B42" s="141" t="s">
        <v>177</v>
      </c>
      <c r="C42" s="187">
        <v>4276</v>
      </c>
      <c r="D42" s="187" t="s">
        <v>167</v>
      </c>
      <c r="E42" s="142">
        <v>904</v>
      </c>
      <c r="F42" s="142" t="s">
        <v>167</v>
      </c>
      <c r="G42" s="142">
        <v>3417</v>
      </c>
      <c r="H42" s="142" t="s">
        <v>167</v>
      </c>
    </row>
    <row r="43" spans="1:8" ht="15" customHeight="1">
      <c r="A43" s="140" t="s">
        <v>172</v>
      </c>
      <c r="B43" s="141" t="s">
        <v>178</v>
      </c>
      <c r="C43" s="187">
        <v>4258</v>
      </c>
      <c r="D43" s="187" t="s">
        <v>167</v>
      </c>
      <c r="E43" s="142">
        <v>799</v>
      </c>
      <c r="F43" s="142" t="s">
        <v>167</v>
      </c>
      <c r="G43" s="142">
        <v>3427</v>
      </c>
      <c r="H43" s="142" t="s">
        <v>167</v>
      </c>
    </row>
    <row r="44" spans="1:8" ht="15" customHeight="1">
      <c r="A44" s="140" t="s">
        <v>172</v>
      </c>
      <c r="B44" s="141" t="s">
        <v>179</v>
      </c>
      <c r="C44" s="187">
        <v>4148</v>
      </c>
      <c r="D44" s="187" t="s">
        <v>167</v>
      </c>
      <c r="E44" s="142">
        <v>641</v>
      </c>
      <c r="F44" s="142" t="s">
        <v>167</v>
      </c>
      <c r="G44" s="142">
        <v>3429</v>
      </c>
      <c r="H44" s="142" t="s">
        <v>167</v>
      </c>
    </row>
    <row r="45" spans="1:8" ht="24.95" customHeight="1">
      <c r="A45" s="140" t="s">
        <v>173</v>
      </c>
      <c r="B45" s="141" t="s">
        <v>176</v>
      </c>
      <c r="C45" s="187">
        <v>4180</v>
      </c>
      <c r="D45" s="187" t="s">
        <v>167</v>
      </c>
      <c r="E45" s="142">
        <v>590</v>
      </c>
      <c r="F45" s="142" t="s">
        <v>167</v>
      </c>
      <c r="G45" s="142">
        <v>3673</v>
      </c>
      <c r="H45" s="142" t="s">
        <v>167</v>
      </c>
    </row>
    <row r="46" spans="1:8" ht="15" customHeight="1">
      <c r="A46" s="140" t="s">
        <v>173</v>
      </c>
      <c r="B46" s="141" t="s">
        <v>177</v>
      </c>
      <c r="C46" s="187">
        <v>2494</v>
      </c>
      <c r="D46" s="187" t="s">
        <v>167</v>
      </c>
      <c r="E46" s="142">
        <v>167</v>
      </c>
      <c r="F46" s="142" t="s">
        <v>167</v>
      </c>
      <c r="G46" s="142">
        <v>2343</v>
      </c>
      <c r="H46" s="142" t="s">
        <v>167</v>
      </c>
    </row>
    <row r="47" spans="1:8" ht="15" customHeight="1">
      <c r="A47" s="140" t="s">
        <v>173</v>
      </c>
      <c r="B47" s="141" t="s">
        <v>178</v>
      </c>
      <c r="C47" s="187">
        <v>2900</v>
      </c>
      <c r="D47" s="187" t="s">
        <v>165</v>
      </c>
      <c r="E47" s="142">
        <v>280</v>
      </c>
      <c r="F47" s="142" t="s">
        <v>167</v>
      </c>
      <c r="G47" s="142">
        <v>2586</v>
      </c>
      <c r="H47" s="142" t="s">
        <v>167</v>
      </c>
    </row>
    <row r="48" spans="1:8" ht="15" customHeight="1">
      <c r="A48" s="140" t="s">
        <v>173</v>
      </c>
      <c r="B48" s="141" t="s">
        <v>179</v>
      </c>
      <c r="C48" s="187">
        <v>3083</v>
      </c>
      <c r="D48" s="187" t="s">
        <v>167</v>
      </c>
      <c r="E48" s="142">
        <v>309</v>
      </c>
      <c r="F48" s="142" t="s">
        <v>167</v>
      </c>
      <c r="G48" s="142">
        <v>2711</v>
      </c>
      <c r="H48" s="142" t="s">
        <v>165</v>
      </c>
    </row>
    <row r="49" spans="1:9" ht="24.95" customHeight="1">
      <c r="A49" s="140" t="s">
        <v>174</v>
      </c>
      <c r="B49" s="141" t="s">
        <v>176</v>
      </c>
      <c r="C49" s="187">
        <v>2589</v>
      </c>
      <c r="D49" s="187" t="s">
        <v>167</v>
      </c>
      <c r="E49" s="142">
        <v>296</v>
      </c>
      <c r="F49" s="142" t="s">
        <v>167</v>
      </c>
      <c r="G49" s="142">
        <v>2321</v>
      </c>
      <c r="H49" s="142" t="s">
        <v>167</v>
      </c>
    </row>
    <row r="50" spans="1:9" ht="15" customHeight="1">
      <c r="A50" s="140" t="s">
        <v>174</v>
      </c>
      <c r="B50" s="141" t="s">
        <v>177</v>
      </c>
      <c r="C50" s="187">
        <v>2314</v>
      </c>
      <c r="D50" s="187" t="s">
        <v>167</v>
      </c>
      <c r="E50" s="142">
        <v>280</v>
      </c>
      <c r="F50" s="142" t="s">
        <v>167</v>
      </c>
      <c r="G50" s="142">
        <v>2073</v>
      </c>
      <c r="H50" s="142" t="s">
        <v>165</v>
      </c>
    </row>
    <row r="51" spans="1:9" ht="15" customHeight="1">
      <c r="A51" s="140" t="s">
        <v>174</v>
      </c>
      <c r="B51" s="141" t="s">
        <v>178</v>
      </c>
      <c r="C51" s="187">
        <v>1963</v>
      </c>
      <c r="D51" s="187" t="s">
        <v>165</v>
      </c>
      <c r="E51" s="142">
        <v>259</v>
      </c>
      <c r="F51" s="142" t="s">
        <v>167</v>
      </c>
      <c r="G51" s="142">
        <v>1681</v>
      </c>
      <c r="H51" s="142" t="s">
        <v>167</v>
      </c>
    </row>
    <row r="52" spans="1:9" ht="15" customHeight="1">
      <c r="A52" s="140" t="s">
        <v>174</v>
      </c>
      <c r="B52" s="141" t="s">
        <v>179</v>
      </c>
      <c r="C52" s="187">
        <v>1856</v>
      </c>
      <c r="D52" s="187" t="s">
        <v>167</v>
      </c>
      <c r="E52" s="142">
        <v>278</v>
      </c>
      <c r="F52" s="142" t="s">
        <v>167</v>
      </c>
      <c r="G52" s="142">
        <v>1535</v>
      </c>
      <c r="H52" s="142" t="s">
        <v>165</v>
      </c>
    </row>
    <row r="53" spans="1:9" ht="24.95" customHeight="1">
      <c r="A53" s="140" t="s">
        <v>175</v>
      </c>
      <c r="B53" s="141" t="s">
        <v>176</v>
      </c>
      <c r="C53" s="187">
        <v>1675</v>
      </c>
      <c r="D53" s="187" t="s">
        <v>167</v>
      </c>
      <c r="E53" s="142">
        <v>268</v>
      </c>
      <c r="F53" s="142" t="s">
        <v>167</v>
      </c>
      <c r="G53" s="142">
        <v>1438</v>
      </c>
      <c r="H53" s="142" t="s">
        <v>165</v>
      </c>
    </row>
    <row r="54" spans="1:9" ht="15" customHeight="1">
      <c r="A54" s="140" t="s">
        <v>175</v>
      </c>
      <c r="B54" s="141" t="s">
        <v>177</v>
      </c>
      <c r="C54" s="187">
        <v>1651</v>
      </c>
      <c r="D54" s="187" t="s">
        <v>167</v>
      </c>
      <c r="E54" s="142">
        <v>288</v>
      </c>
      <c r="F54" s="142" t="s">
        <v>167</v>
      </c>
      <c r="G54" s="142">
        <v>1384</v>
      </c>
      <c r="H54" s="142" t="s">
        <v>167</v>
      </c>
    </row>
    <row r="55" spans="1:9" ht="15" customHeight="1">
      <c r="A55" s="140" t="s">
        <v>175</v>
      </c>
      <c r="B55" s="141" t="s">
        <v>178</v>
      </c>
      <c r="C55" s="187">
        <v>1731</v>
      </c>
      <c r="D55" s="187" t="s">
        <v>167</v>
      </c>
      <c r="E55" s="142">
        <v>298</v>
      </c>
      <c r="F55" s="142" t="s">
        <v>165</v>
      </c>
      <c r="G55" s="142">
        <v>1417</v>
      </c>
      <c r="H55" s="142" t="s">
        <v>167</v>
      </c>
    </row>
    <row r="56" spans="1:9" ht="15" customHeight="1">
      <c r="A56" s="140" t="s">
        <v>175</v>
      </c>
      <c r="B56" s="141" t="s">
        <v>179</v>
      </c>
      <c r="C56" s="187">
        <v>1622</v>
      </c>
      <c r="D56" s="187" t="s">
        <v>167</v>
      </c>
      <c r="E56" s="142">
        <v>285</v>
      </c>
      <c r="F56" s="142" t="s">
        <v>167</v>
      </c>
      <c r="G56" s="142">
        <v>1301</v>
      </c>
      <c r="H56" s="142" t="s">
        <v>165</v>
      </c>
    </row>
    <row r="57" spans="1:9" ht="24.95" customHeight="1">
      <c r="A57" s="144" t="s">
        <v>180</v>
      </c>
      <c r="B57" s="141" t="s">
        <v>176</v>
      </c>
      <c r="C57" s="187">
        <v>1759</v>
      </c>
      <c r="D57" s="187" t="s">
        <v>167</v>
      </c>
      <c r="E57" s="142">
        <v>342</v>
      </c>
      <c r="F57" s="142" t="s">
        <v>167</v>
      </c>
      <c r="G57" s="142">
        <v>1450</v>
      </c>
      <c r="H57" s="142" t="s">
        <v>167</v>
      </c>
    </row>
    <row r="58" spans="1:9" ht="12.6" customHeight="1">
      <c r="A58" s="144" t="s">
        <v>180</v>
      </c>
      <c r="B58" s="141" t="s">
        <v>177</v>
      </c>
      <c r="C58" s="187">
        <v>1826</v>
      </c>
      <c r="D58" s="187"/>
      <c r="E58" s="142">
        <v>375</v>
      </c>
      <c r="F58" s="142"/>
      <c r="G58" s="142">
        <v>1471</v>
      </c>
      <c r="H58" s="142"/>
    </row>
    <row r="59" spans="1:9" ht="12.6" customHeight="1">
      <c r="A59" s="146" t="s">
        <v>181</v>
      </c>
      <c r="B59" s="146"/>
      <c r="C59" s="188"/>
      <c r="D59" s="188"/>
      <c r="E59" s="146"/>
      <c r="F59" s="146"/>
      <c r="G59" s="146"/>
      <c r="H59" s="146"/>
    </row>
    <row r="60" spans="1:9" ht="15" customHeight="1">
      <c r="A60" s="144" t="s">
        <v>180</v>
      </c>
      <c r="B60" s="150" t="s">
        <v>176</v>
      </c>
      <c r="C60" s="150">
        <v>3.8089823763501902E-2</v>
      </c>
      <c r="D60" s="150" t="s">
        <v>165</v>
      </c>
      <c r="E60" s="147">
        <v>9.6491228070175503E-2</v>
      </c>
      <c r="F60" s="147" t="s">
        <v>165</v>
      </c>
      <c r="G60" s="147">
        <v>1.4482758620689699E-2</v>
      </c>
      <c r="H60" s="147" t="s">
        <v>165</v>
      </c>
      <c r="I60" s="15"/>
    </row>
    <row r="61" spans="1:9" ht="15" customHeight="1">
      <c r="A61" s="144" t="s">
        <v>175</v>
      </c>
      <c r="B61" s="150" t="s">
        <v>177</v>
      </c>
      <c r="C61" s="150">
        <v>0.105996365838886</v>
      </c>
      <c r="D61" s="150" t="s">
        <v>165</v>
      </c>
      <c r="E61" s="147">
        <v>0.30208333333333298</v>
      </c>
      <c r="F61" s="147" t="s">
        <v>165</v>
      </c>
      <c r="G61" s="147">
        <v>6.2861271676300595E-2</v>
      </c>
      <c r="H61" s="147" t="s">
        <v>165</v>
      </c>
      <c r="I61" s="15"/>
    </row>
    <row r="62" spans="1:9" ht="15" customHeight="1">
      <c r="A62" s="103"/>
      <c r="B62" s="103"/>
      <c r="C62" s="103"/>
      <c r="D62" s="103"/>
      <c r="E62" s="103"/>
      <c r="F62" s="103"/>
      <c r="G62" s="103"/>
      <c r="H62" s="103"/>
      <c r="I62" s="15"/>
    </row>
    <row r="63" spans="1:9" ht="12.6" customHeight="1">
      <c r="A63" s="18"/>
      <c r="B63" s="20"/>
      <c r="C63" s="21"/>
      <c r="D63" s="21"/>
      <c r="E63" s="21"/>
      <c r="F63" s="21"/>
      <c r="G63" s="21"/>
      <c r="H63" s="21"/>
      <c r="I63" s="42"/>
    </row>
    <row r="64" spans="1:9" ht="12.6" customHeight="1">
      <c r="A64" s="19"/>
      <c r="B64" s="20"/>
      <c r="C64" s="21"/>
      <c r="D64" s="21"/>
      <c r="E64" s="21"/>
      <c r="F64" s="21"/>
      <c r="G64" s="21"/>
      <c r="H64" s="21"/>
      <c r="I64" s="42"/>
    </row>
    <row r="65" spans="1:9" ht="12.6" customHeight="1">
      <c r="A65" s="22"/>
      <c r="B65" s="22"/>
      <c r="C65" s="22"/>
      <c r="D65" s="22"/>
      <c r="E65" s="22"/>
      <c r="F65" s="22"/>
      <c r="G65" s="22"/>
      <c r="H65" s="22"/>
      <c r="I65" s="42"/>
    </row>
    <row r="66" spans="1:9" ht="12.6" customHeight="1">
      <c r="A66" s="11"/>
      <c r="B66" s="11"/>
      <c r="C66" s="11"/>
      <c r="D66" s="11"/>
      <c r="E66" s="11"/>
      <c r="F66" s="11"/>
      <c r="G66" s="11"/>
      <c r="H66" s="11"/>
      <c r="I66" s="42"/>
    </row>
    <row r="67" spans="1:9" ht="12.6" customHeight="1">
      <c r="A67" s="11"/>
      <c r="B67" s="11"/>
      <c r="C67" s="11"/>
      <c r="D67" s="11"/>
      <c r="E67" s="11"/>
      <c r="F67" s="11"/>
      <c r="G67" s="11"/>
      <c r="H67" s="11"/>
    </row>
    <row r="68" spans="1:9" ht="12.6" customHeight="1">
      <c r="A68" s="11"/>
      <c r="B68" s="11"/>
      <c r="C68" s="11"/>
      <c r="D68" s="11"/>
      <c r="E68" s="11"/>
      <c r="F68" s="11"/>
      <c r="G68" s="11"/>
      <c r="H68" s="11"/>
    </row>
    <row r="69" spans="1:9" ht="12.6" customHeight="1">
      <c r="A69" s="11"/>
      <c r="B69" s="11"/>
      <c r="C69" s="11"/>
      <c r="D69" s="11"/>
      <c r="E69" s="11"/>
      <c r="F69" s="11"/>
      <c r="G69" s="11"/>
      <c r="H69" s="11"/>
    </row>
    <row r="70" spans="1:9" ht="12.6" customHeight="1">
      <c r="A70" s="11"/>
      <c r="B70" s="11"/>
      <c r="C70" s="11"/>
      <c r="D70" s="11"/>
      <c r="E70" s="11"/>
      <c r="F70" s="11"/>
      <c r="G70" s="11"/>
      <c r="H70" s="11"/>
    </row>
    <row r="71" spans="1:9" ht="12.6" customHeight="1">
      <c r="A71" s="11"/>
      <c r="B71" s="11"/>
      <c r="C71" s="11"/>
      <c r="D71" s="11"/>
      <c r="E71" s="11"/>
      <c r="F71" s="11"/>
      <c r="G71" s="11"/>
      <c r="H71" s="11"/>
    </row>
    <row r="72" spans="1:9" ht="12.6" customHeight="1">
      <c r="A72" s="11"/>
      <c r="B72" s="11"/>
      <c r="C72" s="11"/>
      <c r="D72" s="11"/>
      <c r="E72" s="11"/>
      <c r="F72" s="11"/>
      <c r="G72" s="11"/>
      <c r="H72" s="11"/>
    </row>
    <row r="73" spans="1:9" ht="15" customHeight="1">
      <c r="A73" s="11"/>
      <c r="B73" s="11"/>
      <c r="C73" s="11"/>
      <c r="D73" s="11"/>
      <c r="E73" s="11"/>
      <c r="F73" s="11"/>
      <c r="G73" s="11"/>
      <c r="H73" s="11"/>
    </row>
    <row r="74" spans="1:9" ht="15" customHeight="1">
      <c r="A74" s="11"/>
      <c r="B74" s="12"/>
      <c r="C74" s="12"/>
      <c r="D74" s="12"/>
      <c r="E74" s="12"/>
      <c r="F74" s="12"/>
      <c r="G74" s="12"/>
      <c r="H74" s="12"/>
    </row>
    <row r="75" spans="1:9" ht="15" customHeight="1">
      <c r="A75" s="31"/>
      <c r="B75" s="31"/>
      <c r="C75" s="31"/>
      <c r="D75" s="31"/>
      <c r="E75" s="31"/>
      <c r="F75" s="31"/>
      <c r="G75" s="31"/>
      <c r="H75" s="31"/>
    </row>
    <row r="76" spans="1:9" ht="15" customHeight="1">
      <c r="A76" s="31"/>
      <c r="B76" s="31"/>
      <c r="C76" s="31"/>
      <c r="D76" s="31"/>
      <c r="E76" s="31"/>
      <c r="F76" s="31"/>
      <c r="G76" s="31"/>
      <c r="H76" s="31"/>
    </row>
    <row r="77" spans="1:9" ht="15" customHeight="1">
      <c r="A77" s="31"/>
      <c r="B77" s="31"/>
      <c r="C77" s="31"/>
      <c r="D77" s="31"/>
      <c r="E77" s="31"/>
      <c r="F77" s="31"/>
      <c r="G77" s="31"/>
      <c r="H77" s="31"/>
    </row>
    <row r="78" spans="1:9" ht="15" customHeight="1">
      <c r="A78" s="31"/>
      <c r="B78" s="31"/>
      <c r="C78" s="31"/>
      <c r="D78" s="31"/>
      <c r="E78" s="31"/>
      <c r="F78" s="31"/>
      <c r="G78" s="31"/>
      <c r="H78" s="31"/>
    </row>
    <row r="79" spans="1:9" ht="15" customHeight="1">
      <c r="A79" s="31"/>
      <c r="B79" s="31"/>
      <c r="C79" s="31"/>
      <c r="D79" s="31"/>
      <c r="E79" s="31"/>
      <c r="F79" s="31"/>
      <c r="G79" s="31"/>
      <c r="H79" s="31"/>
    </row>
    <row r="80" spans="1:9" ht="15" customHeight="1">
      <c r="A80" s="31"/>
      <c r="B80" s="31"/>
      <c r="C80" s="31"/>
      <c r="D80" s="31"/>
      <c r="E80" s="31"/>
      <c r="F80" s="31"/>
      <c r="G80" s="31"/>
      <c r="H80" s="31"/>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2023-08-15T09:55:11Z</dcterms:modified>
</cp:coreProperties>
</file>