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16" windowHeight="10416" activeTab="0"/>
  </bookViews>
  <sheets>
    <sheet name="RA 1020" sheetId="1" r:id="rId1"/>
  </sheets>
  <definedNames>
    <definedName name="_xlnm.Print_Area" localSheetId="0">'RA 1020'!$A$1:$J$20</definedName>
    <definedName name="_xlnm.Print_Titles" localSheetId="0">'RA 1020'!$1:$1</definedName>
  </definedNames>
  <calcPr fullCalcOnLoad="1" iterate="1" iterateCount="100" iterateDelta="0.001"/>
</workbook>
</file>

<file path=xl/sharedStrings.xml><?xml version="1.0" encoding="utf-8"?>
<sst xmlns="http://schemas.openxmlformats.org/spreadsheetml/2006/main" count="133" uniqueCount="73">
  <si>
    <t>NPA
Number</t>
  </si>
  <si>
    <t>Serial
Number</t>
  </si>
  <si>
    <t>RA No/
Manual</t>
  </si>
  <si>
    <t>Chapter &amp;/
or Para No</t>
  </si>
  <si>
    <t>Comment</t>
  </si>
  <si>
    <t>Proposed Amendment</t>
  </si>
  <si>
    <t>Impact Assessment</t>
  </si>
  <si>
    <t>Cost Assessment</t>
  </si>
  <si>
    <t>MAA Decision</t>
  </si>
  <si>
    <t>MAA Comments</t>
  </si>
  <si>
    <t>Noted</t>
  </si>
  <si>
    <t>Accepted</t>
  </si>
  <si>
    <t>Partially Accepted</t>
  </si>
  <si>
    <t>Not Accepted</t>
  </si>
  <si>
    <t>RA1020</t>
  </si>
  <si>
    <t>23/15</t>
  </si>
  <si>
    <t>General</t>
  </si>
  <si>
    <t>RA1020 is not applicable to CFAOS / AM(MF).  However, the term ADH-Facing Organisations (and Heads of ADH-Facing Organisations) is used across other regulations which do have an AM(MF) responsibility.
Currently the intent of RA1020(3) is used for AM(MF) compliance intent in other RA's.
There is a need to regulate for an equivalent (mirrored) set of AM(MF)-Facing Organisations (and Heads of AM(MF)-Facing Organisations) similar to RA1020(3).</t>
  </si>
  <si>
    <t>Create a sub-RA dealing with AM(MF)-Facing Organisations – this would naturally fit in RA1024, however vice RA1020.
Both ‘AM(MF)-facing’ and ‘Heads of AM(MF)-Facing terms would need to be rolled out across all RA's as well that currently only have ADH-Facing in them.</t>
  </si>
  <si>
    <t>Contents</t>
  </si>
  <si>
    <t>Should 'commanders' be capitalised?</t>
  </si>
  <si>
    <t>Missing fullstop at the end of the sentence.</t>
  </si>
  <si>
    <t>Insert a full stop.</t>
  </si>
  <si>
    <t>Suggest the sentence is reworded to …demonstrating that they are suitably qualified, experienced and trained for the role.</t>
  </si>
  <si>
    <t>Para 6</t>
  </si>
  <si>
    <t>Para 19</t>
  </si>
  <si>
    <t>Para 25</t>
  </si>
  <si>
    <t>Withdrawal of RA 1020(4) has not been annotated as per SOP013.</t>
  </si>
  <si>
    <t>Mis-spelt enduring.</t>
  </si>
  <si>
    <t>The use of the word 'their' does not make sense.</t>
  </si>
  <si>
    <t>Enduring not enduing.</t>
  </si>
  <si>
    <t>Commanders.</t>
  </si>
  <si>
    <t>"Commanders" is not an MAA02 defined term, so does not require capitalization.</t>
  </si>
  <si>
    <r>
      <t>Paragraph 6 to be reworded to:
"… their broader, endu</t>
    </r>
    <r>
      <rPr>
        <b/>
        <sz val="8"/>
        <color indexed="10"/>
        <rFont val="Arial"/>
        <family val="2"/>
      </rPr>
      <t>r</t>
    </r>
    <r>
      <rPr>
        <sz val="8"/>
        <rFont val="Arial"/>
        <family val="2"/>
      </rPr>
      <t>ing duty of care …"</t>
    </r>
  </si>
  <si>
    <r>
      <t>Paragraph 19 to be reworded to:
"… of appropriate ADHs</t>
    </r>
    <r>
      <rPr>
        <b/>
        <sz val="8"/>
        <color indexed="10"/>
        <rFont val="Arial"/>
        <family val="2"/>
      </rPr>
      <t>.</t>
    </r>
    <r>
      <rPr>
        <sz val="8"/>
        <rFont val="Arial"/>
        <family val="2"/>
      </rPr>
      <t>"</t>
    </r>
  </si>
  <si>
    <r>
      <t xml:space="preserve">Paragraph 25 to be reworded to:
"… demonstrating </t>
    </r>
    <r>
      <rPr>
        <b/>
        <sz val="8"/>
        <color indexed="10"/>
        <rFont val="Arial"/>
        <family val="2"/>
      </rPr>
      <t>that they are</t>
    </r>
    <r>
      <rPr>
        <sz val="8"/>
        <rFont val="Arial"/>
        <family val="2"/>
      </rPr>
      <t xml:space="preserve"> suitably …"</t>
    </r>
  </si>
  <si>
    <t>Para 7 refers to Secretary of State (SofS) but does not specify which SofS</t>
  </si>
  <si>
    <t xml:space="preserve">Recommend that this is clarified and that the details for which SofS are added - recommend that the Para is amended to read Secretary of State (SofS) for Defence. </t>
  </si>
  <si>
    <t>Minor - Improved clarity</t>
  </si>
  <si>
    <t>Para 23 refers to SofS but does not specify which SofS</t>
  </si>
  <si>
    <t>Recommend that this is clarified and that the details for which SofS are added - recommend that the Para is amended to read SofS for Defence.</t>
  </si>
  <si>
    <t>Para 32 refers to the Secretary of State but does not specify which Secretary of State</t>
  </si>
  <si>
    <t>Recommend that this is clarified and that the details for which Secretary of State are added - recommend that the Para is amended to read Secretary of State for Defence. In addition, in Para 7 and 23 Secretary of State is shortened to SofS, for uniformity it is recommend that the same approach is used throughout the RA and SofS is used</t>
  </si>
  <si>
    <t>Para 7</t>
  </si>
  <si>
    <t>Para 23</t>
  </si>
  <si>
    <t>Para 32</t>
  </si>
  <si>
    <r>
      <t xml:space="preserve">Paragraph 7 to be reworded to:
"… to the Secretary of State </t>
    </r>
    <r>
      <rPr>
        <b/>
        <sz val="8"/>
        <color indexed="10"/>
        <rFont val="Arial"/>
        <family val="2"/>
      </rPr>
      <t>for Defence</t>
    </r>
    <r>
      <rPr>
        <sz val="8"/>
        <rFont val="Arial"/>
        <family val="2"/>
      </rPr>
      <t xml:space="preserve"> (SofS), via …"</t>
    </r>
  </si>
  <si>
    <t>See Serial Number 5.
So no change required in paragraph 23.</t>
  </si>
  <si>
    <t>The originator previously submitted a Request For Change to introduce "AM(MF)-Facing Organization" Regulation. The MAA is investigating the potential of creating "AM(MF)-Facing Organization" Regulation.</t>
  </si>
  <si>
    <t>A welcome update to the regulation.</t>
  </si>
  <si>
    <t>Thank you.</t>
  </si>
  <si>
    <t>RA1020(3) has been withdrawn since Feb 2017. As per MAA policy, when a Reg is withdrawn for greater than 3 years and then the RA is substanitally rewritten, no additional annotation is required.</t>
  </si>
  <si>
    <t>Unless it has been greater than 3 years my understanding iaw MAA policy is that you need to annotate that a sub-Reg has been withdrawn therefore you need to add a line beneath RA 1020(3) - 1020(4): Withdrawn - Content incorporated in RA 1020(3).</t>
  </si>
  <si>
    <t>Implies Op Cdrs should have knowledge of the ASSC boundaries should this actually be refering to OCC's?</t>
  </si>
  <si>
    <t>Current text is inacurate</t>
  </si>
  <si>
    <t>Para 4</t>
  </si>
  <si>
    <t>Para 13</t>
  </si>
  <si>
    <t>Para 16e</t>
  </si>
  <si>
    <t>There are no boundaries or guidance of timelines to comply, the text should state what is acceptable.</t>
  </si>
  <si>
    <t>Same.</t>
  </si>
  <si>
    <r>
      <t xml:space="preserve">The Operational Commander should ensure that where operational imperatives preclude ADH authorization, the Operational Commander authorizes the excursion from the </t>
    </r>
    <r>
      <rPr>
        <b/>
        <sz val="8"/>
        <color indexed="10"/>
        <rFont val="Arial"/>
        <family val="2"/>
      </rPr>
      <t>OCC</t>
    </r>
    <r>
      <rPr>
        <sz val="8"/>
        <rFont val="Arial"/>
        <family val="2"/>
      </rPr>
      <t xml:space="preserve"> defined operating envelope and provides retrospective justification to the ADH at the earliest opportunity.</t>
    </r>
  </si>
  <si>
    <r>
      <t xml:space="preserve">… The boundaries of the operating envelope will be defined by the ADH in the </t>
    </r>
    <r>
      <rPr>
        <b/>
        <sz val="8"/>
        <color indexed="10"/>
        <rFont val="Arial"/>
        <family val="2"/>
      </rPr>
      <t>OCC</t>
    </r>
    <r>
      <rPr>
        <sz val="8"/>
        <rFont val="Arial"/>
        <family val="2"/>
      </rPr>
      <t xml:space="preserve"> and limit the scope of operations which can be demonstrated to be ALARP and Tolerable. The …</t>
    </r>
  </si>
  <si>
    <r>
      <t xml:space="preserve">… continue. The Operational Commander and ADH will consult with the MAA in such cases </t>
    </r>
    <r>
      <rPr>
        <b/>
        <sz val="8"/>
        <color indexed="10"/>
        <rFont val="Arial"/>
        <family val="2"/>
      </rPr>
      <t>as soon as practicable</t>
    </r>
    <r>
      <rPr>
        <sz val="8"/>
        <rFont val="Arial"/>
        <family val="2"/>
      </rPr>
      <t>.</t>
    </r>
  </si>
  <si>
    <t>I am not sure if we (HQ 2 Gp) were tracking the proposed changes to RA1020(1).
However, on my initial read, it appears that the proposed changes are to the ADH roles and responsibilities only (ie, no change for DH-facing). Have I read right (as this will make it easy to provide 2 Gp comment)?</t>
  </si>
  <si>
    <t>Good morning. Thank you for the opportunity to add further comments on the RA 1020 NPA. I can confirm that this iteration of the NPA has been circulated and neither the SO, CAE, DDHs and aviation SMEs have anything more to add for your consideration.</t>
  </si>
  <si>
    <t>Thank you for reaching out. I have consulted with JHC Safety SO2 Policy and he assures me that the NPA was distributed among JHC DDHs and SOs for comment. We have not received any feedback from them in relation to this NPA. I have had a look myself (noting this RA touches the ADH community, not just DDHs), seen the differences between the previous version and what is proposed in the NPA and have no concerns with all the changes. What we can do going forward is drop you an e-mail line (a confirmatory ‘Nil Return’) in the event of no comments against a NPA if that would help? (but I don’t want to add ‘process’ unnecessarily).</t>
  </si>
  <si>
    <t>Good to hear from you and hope you’re well. Many thanks for the email and the opportunity to comment on the NPA for RA1020. You won’t be surprised to hear, that from a 1Gp perspective, we are entirely content and happy with the NPA. The formal 1Gp response, endorsed by me, with a couple of observations/comments, is attached at tile 2 for your reference.
On the back of your email, I asked the team to confirm our process for responding to NPAs and it seems, as a result of annual leave and long-term sickness, the response to this one was unavoidably delayed; sorry. However, I have been assured and I am content we have a good process in place for responding to NPAs and ensuring comments are submitted in a timely manner.</t>
  </si>
  <si>
    <t>Thanks.</t>
  </si>
  <si>
    <r>
      <t xml:space="preserve">Paragraph 16e to be reworded to:
"… the MAA in such cases </t>
    </r>
    <r>
      <rPr>
        <b/>
        <sz val="8"/>
        <color indexed="10"/>
        <rFont val="Arial"/>
        <family val="2"/>
      </rPr>
      <t>as soon as practicable</t>
    </r>
    <r>
      <rPr>
        <sz val="8"/>
        <rFont val="Arial"/>
        <family val="2"/>
      </rPr>
      <t>."</t>
    </r>
  </si>
  <si>
    <t>See Serial Number 15.</t>
  </si>
  <si>
    <t>Conscious I’m 3 hrs 5mins beyond your deadline, but we have recirculated the RA1020 NPA and confirmed there are no issues with the proposed content. I am very fortunate to have a dedicated SO2 Regulations within 22 Gp ASAR, who engages with the 22 Gp community and with your Regs Div team for all NPAs through a very clear procedure. We do not offer nil returns, but can do so if that becomes the request.</t>
  </si>
  <si>
    <r>
      <t xml:space="preserve">See Serial Number 5.
Paragraph 32 to be reworded to:
"… and, ultimately, </t>
    </r>
    <r>
      <rPr>
        <b/>
        <sz val="8"/>
        <color indexed="10"/>
        <rFont val="Arial"/>
        <family val="2"/>
      </rPr>
      <t>the</t>
    </r>
    <r>
      <rPr>
        <sz val="8"/>
        <rFont val="Arial"/>
        <family val="2"/>
      </rPr>
      <t xml:space="preserve"> SofS. The MAA …"</t>
    </r>
  </si>
  <si>
    <t>Operational Commanders should be aware of the Air System Safety Case (ASSC) defined operating envelope, although perhaps indirectly.
The ASSC defined operating envelope is largely articulated through the Release To Service and Aircraft Document Set and will be coherent with the "Operational Capability Certificate", although additional aspects such as assumptions regarding the long term usage of the platform may also be relevant.
Should there be any doubt, the Senior Operator of the Air System would be able to advise the Operational Commander appropriately.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</si>
</sst>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b/>
      <sz val="8"/>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3" fillId="0" borderId="0">
      <alignment/>
      <protection/>
    </xf>
    <xf numFmtId="0" fontId="23" fillId="0" borderId="0">
      <alignment/>
      <protection/>
    </xf>
    <xf numFmtId="0" fontId="23"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Fill="1" applyBorder="1" applyAlignment="1">
      <alignmen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24">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9"/>
  <sheetViews>
    <sheetView tabSelected="1" zoomScalePageLayoutView="0" workbookViewId="0" topLeftCell="A1">
      <pane ySplit="1" topLeftCell="A2" activePane="bottomLeft" state="frozen"/>
      <selection pane="topLeft" activeCell="I49" sqref="I49"/>
      <selection pane="bottomLeft" activeCell="A2" sqref="A2"/>
    </sheetView>
  </sheetViews>
  <sheetFormatPr defaultColWidth="9.140625" defaultRowHeight="12.75"/>
  <cols>
    <col min="1" max="2" width="7.28125" style="11" customWidth="1"/>
    <col min="3" max="3" width="6.57421875" style="3" customWidth="1"/>
    <col min="4" max="4" width="9.28125" style="3" bestFit="1" customWidth="1"/>
    <col min="5" max="5" width="60.7109375" style="2" customWidth="1"/>
    <col min="6" max="6" width="40.7109375" style="2" customWidth="1"/>
    <col min="7" max="8" width="16.7109375" style="7" customWidth="1"/>
    <col min="9" max="9" width="16.421875" style="2" customWidth="1"/>
    <col min="10" max="10" width="40.7109375" style="7" customWidth="1"/>
    <col min="11" max="16384" width="9.140625" style="11" customWidth="1"/>
  </cols>
  <sheetData>
    <row r="1" spans="1:10" s="8" customFormat="1" ht="33.75" customHeight="1">
      <c r="A1" s="5" t="s">
        <v>0</v>
      </c>
      <c r="B1" s="5" t="s">
        <v>1</v>
      </c>
      <c r="C1" s="5" t="s">
        <v>2</v>
      </c>
      <c r="D1" s="5" t="s">
        <v>3</v>
      </c>
      <c r="E1" s="5" t="s">
        <v>4</v>
      </c>
      <c r="F1" s="5" t="s">
        <v>5</v>
      </c>
      <c r="G1" s="5" t="s">
        <v>6</v>
      </c>
      <c r="H1" s="5" t="s">
        <v>7</v>
      </c>
      <c r="I1" s="6" t="s">
        <v>8</v>
      </c>
      <c r="J1" s="5" t="s">
        <v>9</v>
      </c>
    </row>
    <row r="2" spans="1:10" ht="9.75">
      <c r="A2" s="10" t="s">
        <v>15</v>
      </c>
      <c r="B2" s="10">
        <v>1</v>
      </c>
      <c r="C2" s="1" t="s">
        <v>14</v>
      </c>
      <c r="D2" s="1" t="s">
        <v>16</v>
      </c>
      <c r="E2" s="9" t="s">
        <v>49</v>
      </c>
      <c r="F2" s="9"/>
      <c r="G2" s="9"/>
      <c r="H2" s="9"/>
      <c r="I2" s="4" t="s">
        <v>10</v>
      </c>
      <c r="J2" s="9" t="s">
        <v>50</v>
      </c>
    </row>
    <row r="3" spans="1:10" ht="81">
      <c r="A3" s="10" t="s">
        <v>15</v>
      </c>
      <c r="B3" s="10">
        <v>2</v>
      </c>
      <c r="C3" s="1" t="s">
        <v>14</v>
      </c>
      <c r="D3" s="1" t="s">
        <v>16</v>
      </c>
      <c r="E3" s="9" t="s">
        <v>17</v>
      </c>
      <c r="F3" s="9" t="s">
        <v>18</v>
      </c>
      <c r="G3" s="9"/>
      <c r="H3" s="9"/>
      <c r="I3" s="4" t="s">
        <v>10</v>
      </c>
      <c r="J3" s="9" t="s">
        <v>48</v>
      </c>
    </row>
    <row r="4" spans="1:10" ht="51">
      <c r="A4" s="10" t="s">
        <v>15</v>
      </c>
      <c r="B4" s="10">
        <v>3</v>
      </c>
      <c r="C4" s="1" t="s">
        <v>14</v>
      </c>
      <c r="D4" s="1" t="s">
        <v>19</v>
      </c>
      <c r="E4" s="9" t="s">
        <v>27</v>
      </c>
      <c r="F4" s="9" t="s">
        <v>52</v>
      </c>
      <c r="G4" s="9"/>
      <c r="H4" s="9"/>
      <c r="I4" s="4" t="s">
        <v>13</v>
      </c>
      <c r="J4" s="12" t="s">
        <v>51</v>
      </c>
    </row>
    <row r="5" spans="1:10" ht="20.25">
      <c r="A5" s="10" t="s">
        <v>15</v>
      </c>
      <c r="B5" s="10">
        <v>4</v>
      </c>
      <c r="C5" s="1" t="s">
        <v>14</v>
      </c>
      <c r="D5" s="1" t="s">
        <v>24</v>
      </c>
      <c r="E5" s="9" t="s">
        <v>28</v>
      </c>
      <c r="F5" s="9" t="s">
        <v>30</v>
      </c>
      <c r="G5" s="9"/>
      <c r="H5" s="9"/>
      <c r="I5" s="4" t="s">
        <v>11</v>
      </c>
      <c r="J5" s="9" t="s">
        <v>33</v>
      </c>
    </row>
    <row r="6" spans="1:10" ht="20.25">
      <c r="A6" s="10" t="s">
        <v>15</v>
      </c>
      <c r="B6" s="10">
        <v>5</v>
      </c>
      <c r="C6" s="1" t="s">
        <v>14</v>
      </c>
      <c r="D6" s="1" t="s">
        <v>24</v>
      </c>
      <c r="E6" s="9" t="s">
        <v>20</v>
      </c>
      <c r="F6" s="9" t="s">
        <v>31</v>
      </c>
      <c r="G6" s="9" t="s">
        <v>38</v>
      </c>
      <c r="H6" s="9"/>
      <c r="I6" s="4" t="s">
        <v>13</v>
      </c>
      <c r="J6" s="9" t="s">
        <v>32</v>
      </c>
    </row>
    <row r="7" spans="1:10" ht="30">
      <c r="A7" s="10" t="s">
        <v>15</v>
      </c>
      <c r="B7" s="10">
        <v>6</v>
      </c>
      <c r="C7" s="1" t="s">
        <v>14</v>
      </c>
      <c r="D7" s="1" t="s">
        <v>43</v>
      </c>
      <c r="E7" s="9" t="s">
        <v>36</v>
      </c>
      <c r="F7" s="9" t="s">
        <v>37</v>
      </c>
      <c r="G7" s="9"/>
      <c r="H7" s="9"/>
      <c r="I7" s="4" t="s">
        <v>12</v>
      </c>
      <c r="J7" s="9" t="s">
        <v>46</v>
      </c>
    </row>
    <row r="8" spans="1:10" ht="20.25">
      <c r="A8" s="10" t="s">
        <v>15</v>
      </c>
      <c r="B8" s="10">
        <v>7</v>
      </c>
      <c r="C8" s="1" t="s">
        <v>14</v>
      </c>
      <c r="D8" s="1" t="s">
        <v>25</v>
      </c>
      <c r="E8" s="9" t="s">
        <v>21</v>
      </c>
      <c r="F8" s="9" t="s">
        <v>22</v>
      </c>
      <c r="G8" s="9" t="s">
        <v>38</v>
      </c>
      <c r="H8" s="9"/>
      <c r="I8" s="4" t="s">
        <v>11</v>
      </c>
      <c r="J8" s="9" t="s">
        <v>34</v>
      </c>
    </row>
    <row r="9" spans="1:10" ht="30">
      <c r="A9" s="10"/>
      <c r="B9" s="10">
        <v>8</v>
      </c>
      <c r="C9" s="1"/>
      <c r="D9" s="1" t="s">
        <v>44</v>
      </c>
      <c r="E9" s="9" t="s">
        <v>39</v>
      </c>
      <c r="F9" s="9" t="s">
        <v>40</v>
      </c>
      <c r="G9" s="9"/>
      <c r="H9" s="9"/>
      <c r="I9" s="4" t="s">
        <v>12</v>
      </c>
      <c r="J9" s="9" t="s">
        <v>47</v>
      </c>
    </row>
    <row r="10" spans="1:10" ht="30">
      <c r="A10" s="10" t="s">
        <v>15</v>
      </c>
      <c r="B10" s="10">
        <v>9</v>
      </c>
      <c r="C10" s="1" t="s">
        <v>14</v>
      </c>
      <c r="D10" s="1" t="s">
        <v>26</v>
      </c>
      <c r="E10" s="9" t="s">
        <v>29</v>
      </c>
      <c r="F10" s="9" t="s">
        <v>23</v>
      </c>
      <c r="G10" s="9" t="s">
        <v>38</v>
      </c>
      <c r="H10" s="9"/>
      <c r="I10" s="4" t="s">
        <v>11</v>
      </c>
      <c r="J10" s="9" t="s">
        <v>35</v>
      </c>
    </row>
    <row r="11" spans="1:10" ht="60.75">
      <c r="A11" s="10" t="s">
        <v>15</v>
      </c>
      <c r="B11" s="10">
        <v>10</v>
      </c>
      <c r="C11" s="1" t="s">
        <v>14</v>
      </c>
      <c r="D11" s="1" t="s">
        <v>45</v>
      </c>
      <c r="E11" s="9" t="s">
        <v>41</v>
      </c>
      <c r="F11" s="9" t="s">
        <v>42</v>
      </c>
      <c r="G11" s="9"/>
      <c r="H11" s="9"/>
      <c r="I11" s="4" t="s">
        <v>12</v>
      </c>
      <c r="J11" s="9" t="s">
        <v>71</v>
      </c>
    </row>
    <row r="12" spans="1:10" ht="30">
      <c r="A12" s="10" t="s">
        <v>15</v>
      </c>
      <c r="B12" s="10">
        <v>11</v>
      </c>
      <c r="C12" s="1" t="s">
        <v>14</v>
      </c>
      <c r="D12" s="1" t="s">
        <v>16</v>
      </c>
      <c r="E12" s="9" t="s">
        <v>64</v>
      </c>
      <c r="F12" s="9"/>
      <c r="G12" s="9"/>
      <c r="H12" s="9"/>
      <c r="I12" s="4" t="s">
        <v>10</v>
      </c>
      <c r="J12" s="9" t="s">
        <v>67</v>
      </c>
    </row>
    <row r="13" spans="1:10" ht="81">
      <c r="A13" s="10" t="s">
        <v>15</v>
      </c>
      <c r="B13" s="10">
        <v>12</v>
      </c>
      <c r="C13" s="1" t="s">
        <v>14</v>
      </c>
      <c r="D13" s="1" t="s">
        <v>16</v>
      </c>
      <c r="E13" s="9" t="s">
        <v>65</v>
      </c>
      <c r="F13" s="9"/>
      <c r="G13" s="9"/>
      <c r="H13" s="9"/>
      <c r="I13" s="4" t="s">
        <v>10</v>
      </c>
      <c r="J13" s="9" t="s">
        <v>67</v>
      </c>
    </row>
    <row r="14" spans="1:10" ht="40.5">
      <c r="A14" s="10" t="s">
        <v>15</v>
      </c>
      <c r="B14" s="10">
        <v>13</v>
      </c>
      <c r="C14" s="1" t="s">
        <v>14</v>
      </c>
      <c r="D14" s="1" t="s">
        <v>16</v>
      </c>
      <c r="E14" s="9" t="s">
        <v>63</v>
      </c>
      <c r="F14" s="9"/>
      <c r="G14" s="9"/>
      <c r="H14" s="9"/>
      <c r="I14" s="4" t="s">
        <v>10</v>
      </c>
      <c r="J14" s="9" t="s">
        <v>67</v>
      </c>
    </row>
    <row r="15" spans="1:10" ht="122.25">
      <c r="A15" s="10" t="s">
        <v>15</v>
      </c>
      <c r="B15" s="10">
        <v>14</v>
      </c>
      <c r="C15" s="1" t="s">
        <v>14</v>
      </c>
      <c r="D15" s="1" t="s">
        <v>55</v>
      </c>
      <c r="E15" s="9" t="s">
        <v>53</v>
      </c>
      <c r="F15" s="9" t="s">
        <v>60</v>
      </c>
      <c r="G15" s="9" t="s">
        <v>54</v>
      </c>
      <c r="H15" s="9"/>
      <c r="I15" s="4" t="s">
        <v>13</v>
      </c>
      <c r="J15" s="9" t="s">
        <v>72</v>
      </c>
    </row>
    <row r="16" spans="1:10" ht="40.5">
      <c r="A16" s="10" t="s">
        <v>15</v>
      </c>
      <c r="B16" s="10">
        <v>15</v>
      </c>
      <c r="C16" s="1" t="s">
        <v>14</v>
      </c>
      <c r="D16" s="1" t="s">
        <v>56</v>
      </c>
      <c r="E16" s="9" t="s">
        <v>59</v>
      </c>
      <c r="F16" s="9" t="s">
        <v>61</v>
      </c>
      <c r="G16" s="9" t="s">
        <v>54</v>
      </c>
      <c r="H16" s="9"/>
      <c r="I16" s="4" t="s">
        <v>13</v>
      </c>
      <c r="J16" s="9" t="s">
        <v>69</v>
      </c>
    </row>
    <row r="17" spans="1:10" ht="30">
      <c r="A17" s="10" t="s">
        <v>15</v>
      </c>
      <c r="B17" s="10">
        <v>16</v>
      </c>
      <c r="C17" s="1" t="s">
        <v>14</v>
      </c>
      <c r="D17" s="1" t="s">
        <v>57</v>
      </c>
      <c r="E17" s="9" t="s">
        <v>58</v>
      </c>
      <c r="F17" s="9" t="s">
        <v>62</v>
      </c>
      <c r="G17" s="9"/>
      <c r="H17" s="9"/>
      <c r="I17" s="4" t="s">
        <v>11</v>
      </c>
      <c r="J17" s="9" t="s">
        <v>68</v>
      </c>
    </row>
    <row r="18" spans="1:10" ht="102">
      <c r="A18" s="10" t="s">
        <v>15</v>
      </c>
      <c r="B18" s="10">
        <v>17</v>
      </c>
      <c r="C18" s="1" t="s">
        <v>14</v>
      </c>
      <c r="D18" s="1" t="s">
        <v>16</v>
      </c>
      <c r="E18" s="9" t="s">
        <v>66</v>
      </c>
      <c r="F18" s="9"/>
      <c r="G18" s="9"/>
      <c r="H18" s="9"/>
      <c r="I18" s="4" t="s">
        <v>10</v>
      </c>
      <c r="J18" s="9" t="s">
        <v>67</v>
      </c>
    </row>
    <row r="19" spans="1:10" ht="51">
      <c r="A19" s="10" t="s">
        <v>15</v>
      </c>
      <c r="B19" s="10">
        <v>18</v>
      </c>
      <c r="C19" s="1" t="s">
        <v>14</v>
      </c>
      <c r="D19" s="1" t="s">
        <v>16</v>
      </c>
      <c r="E19" s="9" t="s">
        <v>70</v>
      </c>
      <c r="F19" s="9"/>
      <c r="G19" s="9"/>
      <c r="H19" s="9"/>
      <c r="I19" s="4" t="s">
        <v>10</v>
      </c>
      <c r="J19" s="9" t="s">
        <v>67</v>
      </c>
    </row>
    <row r="20" spans="1:10" ht="9.75">
      <c r="A20" s="10"/>
      <c r="B20" s="10"/>
      <c r="C20" s="1"/>
      <c r="D20" s="1"/>
      <c r="E20" s="9"/>
      <c r="F20" s="9"/>
      <c r="G20" s="9"/>
      <c r="H20" s="9"/>
      <c r="I20" s="4"/>
      <c r="J20" s="9"/>
    </row>
    <row r="22" spans="7:12" ht="9.75">
      <c r="G22" s="2"/>
      <c r="H22" s="2"/>
      <c r="J22" s="2"/>
      <c r="L22" s="7"/>
    </row>
    <row r="23" spans="7:12" ht="9.75">
      <c r="G23" s="2"/>
      <c r="H23" s="2"/>
      <c r="J23" s="2"/>
      <c r="L23" s="7"/>
    </row>
    <row r="24" spans="7:12" ht="9.75">
      <c r="G24" s="2"/>
      <c r="H24" s="2"/>
      <c r="J24" s="2"/>
      <c r="L24" s="7"/>
    </row>
    <row r="25" spans="7:12" ht="9.75">
      <c r="G25" s="2"/>
      <c r="H25" s="2"/>
      <c r="J25" s="2"/>
      <c r="L25" s="7"/>
    </row>
    <row r="26" spans="7:12" ht="9.75">
      <c r="G26" s="2"/>
      <c r="H26" s="2"/>
      <c r="J26" s="2"/>
      <c r="L26" s="7"/>
    </row>
    <row r="27" spans="7:12" ht="9.75">
      <c r="G27" s="2"/>
      <c r="H27" s="2"/>
      <c r="J27" s="2"/>
      <c r="L27" s="7"/>
    </row>
    <row r="28" spans="7:12" ht="9.75">
      <c r="G28" s="2"/>
      <c r="H28" s="2"/>
      <c r="J28" s="2"/>
      <c r="L28" s="7"/>
    </row>
    <row r="29" spans="7:12" ht="9.75">
      <c r="G29" s="2"/>
      <c r="H29" s="2"/>
      <c r="J29" s="2"/>
      <c r="L29" s="7"/>
    </row>
  </sheetData>
  <sheetProtection/>
  <conditionalFormatting sqref="G21:H21 G30:H65536">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I1:I5 I7 I9:I17 I19">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I6">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I8">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I20">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I18">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I2:I20">
      <formula1>'RA 1020'!#REF!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cp:lastModifiedBy>
  <dcterms:created xsi:type="dcterms:W3CDTF">2012-12-21T08:50:25Z</dcterms:created>
  <dcterms:modified xsi:type="dcterms:W3CDTF">2023-06-23T05:23:12Z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MediaServiceImageTags">
    <vt:lpwstr/>
  </property>
  <property fmtid="{D5CDD505-2E9C-101B-9397-08002B2CF9AE}" pid="30" name="TaxCatchAll">
    <vt:lpwstr/>
  </property>
  <property fmtid="{D5CDD505-2E9C-101B-9397-08002B2CF9AE}" pid="31" name="lcf76f155ced4ddcb4097134ff3c332f">
    <vt:lpwstr/>
  </property>
</Properties>
</file>