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nhsengland.sharepoint.com/sites/CFO/ofp/pat/Restricted document/PPMQ/Public Health/Output reports &amp; dashboards/Annual Screening Publications/DES/"/>
    </mc:Choice>
  </mc:AlternateContent>
  <xr:revisionPtr revIDLastSave="2" documentId="8_{AEFE9675-3BC1-46E6-9304-14F9E0279937}" xr6:coauthVersionLast="47" xr6:coauthVersionMax="47" xr10:uidLastSave="{15E19620-6D64-41FF-9F5D-7A1873B68B96}"/>
  <bookViews>
    <workbookView xWindow="62520" yWindow="-120" windowWidth="29040" windowHeight="15840" tabRatio="780" xr2:uid="{00000000-000D-0000-FFFF-FFFF00000000}"/>
  </bookViews>
  <sheets>
    <sheet name="Cover and check sheet" sheetId="12" r:id="rId1"/>
    <sheet name="Internal validation" sheetId="80" state="hidden" r:id="rId2"/>
    <sheet name="Summary standards table" sheetId="81" r:id="rId3"/>
    <sheet name="Summary stats" sheetId="100" r:id="rId4"/>
    <sheet name="Standard 1.1_DESP" sheetId="54" r:id="rId5"/>
    <sheet name="Standard 1.2_DESP" sheetId="55" r:id="rId6"/>
    <sheet name="Standard 1.3_DESP" sheetId="56" r:id="rId7"/>
    <sheet name="Standard 2_DESP" sheetId="57" r:id="rId8"/>
    <sheet name="Standard 3_DESP" sheetId="58" r:id="rId9"/>
    <sheet name="Standard 4_DESP" sheetId="59" r:id="rId10"/>
    <sheet name="Standard 5_DESP" sheetId="60" r:id="rId11"/>
    <sheet name="Standard 6_DESP" sheetId="61" r:id="rId12"/>
    <sheet name="DE1, Standard 7_DESP" sheetId="114" r:id="rId13"/>
    <sheet name="Standard 8_DESP" sheetId="63" r:id="rId14"/>
    <sheet name="Standard 9_DESP" sheetId="64" r:id="rId15"/>
    <sheet name="DE2, Standard 10_DESP" sheetId="115" r:id="rId16"/>
    <sheet name="Standard 11.1_DESP" sheetId="66" r:id="rId17"/>
    <sheet name="Standard 11.2_DESP" sheetId="67" r:id="rId18"/>
    <sheet name="DE3, Standard 12.1_DESP" sheetId="116" r:id="rId19"/>
    <sheet name="Standard 12.2_DESP" sheetId="69" r:id="rId20"/>
    <sheet name="Standard 13_DESP" sheetId="70" r:id="rId21"/>
    <sheet name="Standard 1.1_CCG" sheetId="124" r:id="rId22"/>
    <sheet name="Standard 1.2_CCG" sheetId="137" r:id="rId23"/>
    <sheet name="Standard 1.3_CCG" sheetId="134" r:id="rId24"/>
    <sheet name="Standard 2_CCG" sheetId="136" r:id="rId25"/>
    <sheet name="Standard 3_CCG" sheetId="135" r:id="rId26"/>
    <sheet name="Standard 7_CCG" sheetId="138" r:id="rId27"/>
    <sheet name="Standard 8_CCG" sheetId="139" r:id="rId28"/>
    <sheet name="Standard 10_CCG" sheetId="133" r:id="rId29"/>
  </sheets>
  <definedNames>
    <definedName name="_xlnm._FilterDatabase" localSheetId="18" hidden="1">'DE3, Standard 12.1_DESP'!$C$8:$G$8</definedName>
    <definedName name="_xlnm._FilterDatabase" localSheetId="21" hidden="1">'Standard 1.1_CCG'!#REF!</definedName>
    <definedName name="_xlnm._FilterDatabase" localSheetId="22" hidden="1">'Standard 1.2_CCG'!#REF!</definedName>
    <definedName name="_xlnm._FilterDatabase" localSheetId="23" hidden="1">'Standard 1.3_CCG'!#REF!</definedName>
    <definedName name="_xlnm._FilterDatabase" localSheetId="28" hidden="1">'Standard 10_CCG'!#REF!</definedName>
    <definedName name="_xlnm._FilterDatabase" localSheetId="17" hidden="1">'Standard 11.2_DESP'!$C$8:$G$8</definedName>
    <definedName name="_xlnm._FilterDatabase" localSheetId="24" hidden="1">'Standard 2_CCG'!#REF!</definedName>
    <definedName name="_xlnm._FilterDatabase" localSheetId="25" hidden="1">'Standard 3_CCG'!#REF!</definedName>
    <definedName name="_xlnm._FilterDatabase" localSheetId="26" hidden="1">'Standard 7_CCG'!#REF!</definedName>
    <definedName name="_xlnm._FilterDatabase" localSheetId="27" hidden="1">'Standard 8_CCG'!#REF!</definedName>
    <definedName name="NoOfAAARows">49</definedName>
    <definedName name="NoOfBoCSRows">72</definedName>
    <definedName name="NoOfBSRows">86</definedName>
    <definedName name="NoOfCCGRows">203</definedName>
    <definedName name="NoOfDESPRows">65</definedName>
    <definedName name="NoOfHearingRows">117</definedName>
    <definedName name="NoOfLARows">160</definedName>
    <definedName name="NoOfTrustRows">155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<sst xmlns="http://schemas.openxmlformats.org/spreadsheetml/2006/main" count="8605" uniqueCount="649">
  <si>
    <t>Data</t>
  </si>
  <si>
    <t>Programme level standards date for the annual 21-22 reporting period.</t>
  </si>
  <si>
    <t>Data supplied by</t>
  </si>
  <si>
    <t>Diabetic eye screening services via submission of annual programme performance reports (PPRs).</t>
  </si>
  <si>
    <t>Data prepared by</t>
  </si>
  <si>
    <t>NHS Diabetic Eye Screening Programme</t>
  </si>
  <si>
    <t xml:space="preserve">Email: </t>
  </si>
  <si>
    <t xml:space="preserve">england.phs7apmo@nhs.net </t>
  </si>
  <si>
    <t>Data type</t>
  </si>
  <si>
    <t xml:space="preserve">Data tables are presented by the screening service where the person with diabetes was registered during the screening year. If a person with diabetes moves to a different screening service and is rescreened they will be counted twice as information cannot be transferred between services. People with diabetes are referred to a screening service based upon the location of their GP but can choose to be seen in a different service.
Clinical commissioning group (CCG) data is presented by the CCG of the GP where the person with diabetes is registered. </t>
  </si>
  <si>
    <t>Reporting period - Covid-19 response period</t>
  </si>
  <si>
    <t xml:space="preserve">The annual reporting time period is 1 April 2021 to 31 March 2022. Please note this was during the Covid-19 restoration and response period, meaning all DESPs were following restoration guidance which included risk-stratifying the cohort so that high-risk individuals were prioritised for invitation. Thereofre the numbers invited, screened and referred are much lower than previous years. </t>
  </si>
  <si>
    <t>Data provided</t>
  </si>
  <si>
    <t>The following data tables relate to DES national standards, as defined during the 21-22 report period. The PPR fields from which the data have been taken are provided for reference:</t>
  </si>
  <si>
    <t>Standard</t>
  </si>
  <si>
    <t>Description</t>
  </si>
  <si>
    <t>Reported by</t>
  </si>
  <si>
    <t>PPR fields/calculations</t>
  </si>
  <si>
    <t>% RDS invited</t>
  </si>
  <si>
    <t>Screening provider and CCG</t>
  </si>
  <si>
    <t>3.2c/3.1.7a</t>
  </si>
  <si>
    <t>% suspended</t>
  </si>
  <si>
    <t>3.1.5a/3.1.1</t>
  </si>
  <si>
    <t>% excluded</t>
  </si>
  <si>
    <t>3.1.3a/3.1.1</t>
  </si>
  <si>
    <t>New, invited</t>
  </si>
  <si>
    <t>3.2.2a/3.5</t>
  </si>
  <si>
    <t>RDS timely apt</t>
  </si>
  <si>
    <t>3.4.2b/3.4.2a</t>
  </si>
  <si>
    <t>SLBS timely apt</t>
  </si>
  <si>
    <t xml:space="preserve">Screening provider  </t>
  </si>
  <si>
    <t>9.1.5b/9.1.5a</t>
  </si>
  <si>
    <t>DS timely apt</t>
  </si>
  <si>
    <t>10.1.6a to 10.1.6j/ 10.1.5a to 10.1.5j</t>
  </si>
  <si>
    <t>Pregnant attended</t>
  </si>
  <si>
    <t>10.1.4/ (3.8.1a-3.8.1b)</t>
  </si>
  <si>
    <t>7/KPI DE1</t>
  </si>
  <si>
    <t>Uptake</t>
  </si>
  <si>
    <t>3.4/3.2b</t>
  </si>
  <si>
    <t>Non-attenders</t>
  </si>
  <si>
    <t>3.4.3/3.1.7b</t>
  </si>
  <si>
    <t>% ungradeable</t>
  </si>
  <si>
    <t>4.1.10/3.4</t>
  </si>
  <si>
    <t>10/KPI DE2</t>
  </si>
  <si>
    <t>Result letters</t>
  </si>
  <si>
    <t>KPI: (5.4a + 5.5 + 5.6) / (3.4 + 9.1.2b + 10.1.2b)</t>
  </si>
  <si>
    <t>Timely ref - Urg</t>
  </si>
  <si>
    <t>6.1b/(6.2.1a + 6.2.1b)</t>
  </si>
  <si>
    <t>Timely ref - Rout</t>
  </si>
  <si>
    <t>6.1c/(6.2.1d + 6.2.1e + 6.2.1f + 6.2.1g)</t>
  </si>
  <si>
    <t>12.1/KPI DE3</t>
  </si>
  <si>
    <t>Timely const - Urg</t>
  </si>
  <si>
    <t>6.3a/(6.2.1a + 6.2.1b)</t>
  </si>
  <si>
    <t>Timely const - Rout</t>
  </si>
  <si>
    <t>(6.3b + 6.3c + 6.3d + 10.1.3.2a + 10.1.3.2b)/(6.2.1d + 6.2.1e + 6.2.1f + 6.2.1g + 10.1.3.3a + 10.1.3.3b)</t>
  </si>
  <si>
    <t>Timely SLBS</t>
  </si>
  <si>
    <t>9.1.4/9.1.3</t>
  </si>
  <si>
    <t xml:space="preserve">Norte: The full DES standards definitions are available on gov.uk: </t>
  </si>
  <si>
    <t>https://www.gov.uk/government/publications/diabetic-eye-screening-standards-and-performance-objectives</t>
  </si>
  <si>
    <t>Previously published KPI data</t>
  </si>
  <si>
    <t xml:space="preserve">Standards 7, 10 and 12.1 are also KPIs which are published quarterly/annually. Previously published KPI data has been used for these standards, except when DESPs have confirmed they have more up to date data and requested that this be used instead. </t>
  </si>
  <si>
    <t>Notes</t>
  </si>
  <si>
    <t>In April 2022 the Dorset service migrated software. The report for the annual data was produced on the final day of 21-22 and will therefore be incompete for standards that require additional time for events to occur (e.g. newly registered on the final day of the report period requires up to 89 days for an appointment date to be provided) and therefore is not representative of the full activity of the service for those standards.</t>
  </si>
  <si>
    <t>Southport and Formby CCG is split between two DESPs and it is currently not possible to extract data for this CCG from either DESP.</t>
  </si>
  <si>
    <t>Due to software migration it was not possible to provide data for the following CCGs: NHS Birmingham and Solihull, NHS Black Country and West Birmingham and NHS Bradford District and Craven.</t>
  </si>
  <si>
    <t>Due to software migration it was not possible to provide full data for the following CCGs: NHS Bath and North East Somerset, Swindon and Wiltshire and NHS Kirklees.They are partially populated.</t>
  </si>
  <si>
    <t>Checklist</t>
  </si>
  <si>
    <t>Task</t>
  </si>
  <si>
    <t>Name</t>
  </si>
  <si>
    <t>Date</t>
  </si>
  <si>
    <t>Produce data and validation checks</t>
  </si>
  <si>
    <t>DES Data Manager, Donna Prentis</t>
  </si>
  <si>
    <t>February 2023</t>
  </si>
  <si>
    <t>Internal validation</t>
  </si>
  <si>
    <t>April 2023</t>
  </si>
  <si>
    <t>Internal validation checklist - remove before publication</t>
  </si>
  <si>
    <t>Confirmed correct</t>
  </si>
  <si>
    <t>Sense check - compare to previous data</t>
  </si>
  <si>
    <t>Donna Prentis</t>
  </si>
  <si>
    <t>Y</t>
  </si>
  <si>
    <t>May 2023</t>
  </si>
  <si>
    <t>Sense check - confirm correct fields used consistently</t>
  </si>
  <si>
    <t>Save as confidential, including formulae</t>
  </si>
  <si>
    <t>Remove formulae from summary tabs then delete tabs not to be published</t>
  </si>
  <si>
    <t>Remove macros and links to master sheet</t>
  </si>
  <si>
    <t>No NHS logos included</t>
  </si>
  <si>
    <t>Check all dates correct</t>
  </si>
  <si>
    <t>Phil Savage</t>
  </si>
  <si>
    <t>Check all text for typos</t>
  </si>
  <si>
    <t>Check all hyperlinks correct</t>
  </si>
  <si>
    <t>Check no links to external documents</t>
  </si>
  <si>
    <t>Check raw PPR data against data file for 1 DESP and 1 CCG (complete) for each software supplier</t>
  </si>
  <si>
    <t>Save as confidential, formulae removed (for internal and NHSE MOU sharing)</t>
  </si>
  <si>
    <t>Save as publication version, add masking if appropriate</t>
  </si>
  <si>
    <t>Hide internal validation tab when complete</t>
  </si>
  <si>
    <t>Standards summary for England</t>
  </si>
  <si>
    <t>All providers:</t>
  </si>
  <si>
    <t>All CCGS:</t>
  </si>
  <si>
    <t>Data source</t>
  </si>
  <si>
    <t>Thresholds</t>
  </si>
  <si>
    <t>Numerator</t>
  </si>
  <si>
    <t>Denominator</t>
  </si>
  <si>
    <t>Performance (%)</t>
  </si>
  <si>
    <t>Range - minimum value (%)</t>
  </si>
  <si>
    <t>Range - maximum value (%)</t>
  </si>
  <si>
    <t>Percentage of eligible people, categorised under routine digital screening, who are offered an appointment for routine digital screening.</t>
  </si>
  <si>
    <t>Annual standards only' tab; DESP PPRs</t>
  </si>
  <si>
    <t xml:space="preserve">Acceptable: ≥95%
Achievable: ≥98%
</t>
  </si>
  <si>
    <t>Percentage of eligible people, categorised as suspended.</t>
  </si>
  <si>
    <t>None set</t>
  </si>
  <si>
    <t>Percentage of eligible people, categorised as excluded.</t>
  </si>
  <si>
    <t>Proportion of people newly diagnosed with diabetes offered a first routine digital screening appointment that is due to occur within 89 calendar days of the provider being notified of their diagnosis.</t>
  </si>
  <si>
    <t xml:space="preserve">Acceptable: ≥90%
Achievable: ≥95%
</t>
  </si>
  <si>
    <t>Proportion of  eligible people offered an appointment for routine digital screening occurring 6 weeks before to 6 weeks after their due date.</t>
  </si>
  <si>
    <t>Proportion of eligible people with diabetes offered an appointment for slit lamp biomicroscopy occurring 6 weeks before to 6 weeks after their due date.</t>
  </si>
  <si>
    <t>To be set</t>
  </si>
  <si>
    <t>Proportion of due appointments for digital surveillance that have an offer of an appointment due to occur within a reasonable time of the follow up period.</t>
  </si>
  <si>
    <t>Proportion of pregnant women with diabetes seen within 6 weeks of notification of their pregnancy to the screening provider.</t>
  </si>
  <si>
    <t>Percentage of those offered routine digital screening who attend a routine digital screening event where images are captured.</t>
  </si>
  <si>
    <t>DE1, Standard 7 DESP' tab; published KPI data</t>
  </si>
  <si>
    <t xml:space="preserve">Acceptable: ≥75%
Achievable: ≥85%
</t>
  </si>
  <si>
    <t>Proportion of eligible people with diabetes who have not attended for screening in the previous 3 years.</t>
  </si>
  <si>
    <t>Proportion of eligible people with diabetes where a digital image has been obtained but the final grading outcome is ungradable.</t>
  </si>
  <si>
    <t>Acceptable: between 2% to 4%</t>
  </si>
  <si>
    <t>The proportion of eligible people with diabetes attending for diabetic eye screening, digital surveillance or slit lamp biomicroscopy to whom results were issued within 3 weeks of the screening event.</t>
  </si>
  <si>
    <t>DE2, Standard 10 DESP' tab; published KPI data</t>
  </si>
  <si>
    <t>Acceptable: ≥70% within 3 weeks.
Achievable: ≥95% within 3 weeks.</t>
  </si>
  <si>
    <r>
      <rPr>
        <b/>
        <sz val="9"/>
        <color theme="1"/>
        <rFont val="Arial"/>
        <family val="2"/>
      </rPr>
      <t>Urgent referrals (R3A)</t>
    </r>
    <r>
      <rPr>
        <sz val="9"/>
        <color theme="1"/>
        <rFont val="Arial"/>
        <family val="2"/>
      </rPr>
      <t xml:space="preserve"> - Time between routine digital screening event or digital surveillance event or slit lamp biomicroscopy event and issuing the referral to the Hospital Eye Service.</t>
    </r>
  </si>
  <si>
    <t xml:space="preserve">Acceptable: ≥95% within 2 weeks.
Achievable: ≥98% within 2 weeks.
</t>
  </si>
  <si>
    <r>
      <rPr>
        <b/>
        <sz val="9"/>
        <color theme="1"/>
        <rFont val="Arial"/>
        <family val="2"/>
      </rPr>
      <t>Routine referrals (R2 or M1, including any referred as urgent)</t>
    </r>
    <r>
      <rPr>
        <sz val="9"/>
        <color theme="1"/>
        <rFont val="Arial"/>
        <family val="2"/>
      </rPr>
      <t xml:space="preserve"> - Time between routine digital screening event or digital surveillance event or slit lamp biomicroscopy event and issuing the referral to the Hospital Eye Service.</t>
    </r>
  </si>
  <si>
    <t xml:space="preserve">Acceptable: ≥90% within 3 weeks.
Achievable: ≥95% within 3 weeks.
</t>
  </si>
  <si>
    <r>
      <rPr>
        <b/>
        <sz val="9"/>
        <color theme="1"/>
        <rFont val="Arial"/>
        <family val="2"/>
      </rPr>
      <t>Urgent referrals (R3A)</t>
    </r>
    <r>
      <rPr>
        <sz val="9"/>
        <color theme="1"/>
        <rFont val="Arial"/>
        <family val="2"/>
      </rPr>
      <t xml:space="preserve"> - Time between screening event and first attended consultation at hospital eye services or digital surveillance.</t>
    </r>
  </si>
  <si>
    <t>DE3, Standard 12.1 DESP' tab; published KPI data</t>
  </si>
  <si>
    <t>Acceptable: ≥80% within 6 weeks.</t>
  </si>
  <si>
    <r>
      <rPr>
        <b/>
        <sz val="9"/>
        <color theme="1"/>
        <rFont val="Arial"/>
        <family val="2"/>
      </rPr>
      <t>Routine referrals (R2 or M1, including any referred as urgent)</t>
    </r>
    <r>
      <rPr>
        <sz val="9"/>
        <color theme="1"/>
        <rFont val="Arial"/>
        <family val="2"/>
      </rPr>
      <t xml:space="preserve"> - Time between screening event and first attended consultation at hospital eye services or digital surveillance.</t>
    </r>
  </si>
  <si>
    <t xml:space="preserve">Acceptable: ≥70% within 13 weeks.
Achievable: ≥95% within 13 weeks.
</t>
  </si>
  <si>
    <t>Time between digital screening event and first attended consultation in slit lamp biomicroscopy surveillance.</t>
  </si>
  <si>
    <t>Key:</t>
  </si>
  <si>
    <t xml:space="preserve">Light red with red text: </t>
  </si>
  <si>
    <t>Below acceptable standard</t>
  </si>
  <si>
    <t>Data not available for the following CCGs. See summary sheet for details:</t>
  </si>
  <si>
    <r>
      <rPr>
        <vertAlign val="superscript"/>
        <sz val="14"/>
        <color theme="1"/>
        <rFont val="Arial"/>
        <family val="2"/>
      </rPr>
      <t>a</t>
    </r>
    <r>
      <rPr>
        <vertAlign val="superscript"/>
        <sz val="11"/>
        <color theme="1"/>
        <rFont val="Arial"/>
        <family val="2"/>
      </rPr>
      <t xml:space="preserve"> </t>
    </r>
    <r>
      <rPr>
        <sz val="11"/>
        <color theme="1"/>
        <rFont val="Arial"/>
        <family val="2"/>
      </rPr>
      <t>Missing all data:</t>
    </r>
  </si>
  <si>
    <t>Code</t>
  </si>
  <si>
    <t>CCG name</t>
  </si>
  <si>
    <t>15E</t>
  </si>
  <si>
    <t xml:space="preserve">NHS Birmingham and Solihull </t>
  </si>
  <si>
    <t>D2P2L</t>
  </si>
  <si>
    <t>NHS Black Country and West Birmingham</t>
  </si>
  <si>
    <t>36J</t>
  </si>
  <si>
    <t xml:space="preserve">NHS Bradford District and Craven </t>
  </si>
  <si>
    <t>01V</t>
  </si>
  <si>
    <t>NHS Southport and Formby</t>
  </si>
  <si>
    <r>
      <rPr>
        <vertAlign val="superscript"/>
        <sz val="14"/>
        <color theme="1"/>
        <rFont val="Arial"/>
        <family val="2"/>
      </rPr>
      <t>b</t>
    </r>
    <r>
      <rPr>
        <sz val="11"/>
        <color theme="1"/>
        <rFont val="Arial"/>
        <family val="2"/>
      </rPr>
      <t xml:space="preserve"> Partial data only:</t>
    </r>
  </si>
  <si>
    <t>92G</t>
  </si>
  <si>
    <t>NHS Bath and North East Somerset, Swindon and Wiltshire</t>
  </si>
  <si>
    <t>X2C4Y</t>
  </si>
  <si>
    <t>Kirklees</t>
  </si>
  <si>
    <t>Summary statistics</t>
  </si>
  <si>
    <t>In 21-22 there were 57 Diabetic Eye Screening Programme (DESP) providers in total, using 2 different types of software (OptoMize 46, Spectra 11).</t>
  </si>
  <si>
    <t>In the programme, eligible people with diabetes can move between 3 different pathways; routine digital screening (RDS), digital surveillance screening (DS), slit lamp biomicroscopy surveillance screening (SLBS), or be under the care of the Hospital Eye Service (HES). The following table shows numbers of individuals that either attended screening within each pathway throughout the year, or were marked as being under the care of HES by the end of the reporting year (some individuals will be counted under multiple pathways):</t>
  </si>
  <si>
    <t>Number eligible people with diabetes</t>
  </si>
  <si>
    <t>Number screened (RDS)</t>
  </si>
  <si>
    <t>Number screened (DS)</t>
  </si>
  <si>
    <t>Number screened (SLBS)</t>
  </si>
  <si>
    <t>Number under the care of HES</t>
  </si>
  <si>
    <t>England - key statistics</t>
  </si>
  <si>
    <t>Uptake of RDS (standard 7/DE1):</t>
  </si>
  <si>
    <t>England:</t>
  </si>
  <si>
    <t>Highest:</t>
  </si>
  <si>
    <t>Lowest:</t>
  </si>
  <si>
    <t>Result letters sent within 3 weeks (standard 10/DE2):</t>
  </si>
  <si>
    <t>Referrals for diabetic retinopathy:</t>
  </si>
  <si>
    <t>Eligible people screened that were referred urgently to HES (R3A):</t>
  </si>
  <si>
    <t>Eligible people screened that were referred routinely to DS or HES (R2, M1):</t>
  </si>
  <si>
    <t>1 - from published KPI DE3 (that includes some updates made post-publication).</t>
  </si>
  <si>
    <t>2 - from summary standards table, which includes updates from individual DESP annual standards reports.</t>
  </si>
  <si>
    <r>
      <rPr>
        <b/>
        <sz val="11"/>
        <rFont val="Arial"/>
        <family val="2"/>
      </rPr>
      <t>DES-PS-1.1: Coverage</t>
    </r>
    <r>
      <rPr>
        <b/>
        <sz val="10"/>
        <rFont val="Arial"/>
        <family val="2"/>
      </rPr>
      <t xml:space="preserve">
</t>
    </r>
    <r>
      <rPr>
        <sz val="10"/>
        <rFont val="Arial"/>
        <family val="2"/>
      </rPr>
      <t>Percentage of eligible people, categorised under routine digital screening, who are offered an appointment for routine digital screening</t>
    </r>
  </si>
  <si>
    <t>Performance thresholds</t>
  </si>
  <si>
    <t>Acceptable ≥ 95.0%</t>
  </si>
  <si>
    <t>In red type - providers did not return data</t>
  </si>
  <si>
    <t xml:space="preserve"> Achievable ≥ 98.0%</t>
  </si>
  <si>
    <t xml:space="preserve">Standard </t>
  </si>
  <si>
    <t>DESP code</t>
  </si>
  <si>
    <t>Diabetic eye screening programme</t>
  </si>
  <si>
    <t>NHSE Region</t>
  </si>
  <si>
    <t>Regional summary</t>
  </si>
  <si>
    <t>DESP10</t>
  </si>
  <si>
    <t>East and North Hertfordshire Diabetic Eye Screening Programme</t>
  </si>
  <si>
    <t>East of England</t>
  </si>
  <si>
    <t>England</t>
  </si>
  <si>
    <t>DESP11</t>
  </si>
  <si>
    <t>Norfolk and Norwich Diabetic Eye Screening Programme</t>
  </si>
  <si>
    <t>DESP15</t>
  </si>
  <si>
    <t>West Herts Diabetic Eye Screening Programme</t>
  </si>
  <si>
    <t>London</t>
  </si>
  <si>
    <t>DESP7</t>
  </si>
  <si>
    <t>Bedfordshire Diabetic Eye Screening Programme</t>
  </si>
  <si>
    <t>Midlands</t>
  </si>
  <si>
    <t>DESP9</t>
  </si>
  <si>
    <t>East Anglia Diabetic Eye Screening Programme</t>
  </si>
  <si>
    <t>North East and Yorkshire</t>
  </si>
  <si>
    <t>DESP91</t>
  </si>
  <si>
    <t>Essex Diabetic Eye Screening Programme</t>
  </si>
  <si>
    <t>North West</t>
  </si>
  <si>
    <t>DESP85</t>
  </si>
  <si>
    <t>North Central London Diabetic Eye Screening Programme</t>
  </si>
  <si>
    <t>South East</t>
  </si>
  <si>
    <t>DESP86</t>
  </si>
  <si>
    <t>North East London Diabetic Eye Screening Programme</t>
  </si>
  <si>
    <t>South West</t>
  </si>
  <si>
    <t>DESP87</t>
  </si>
  <si>
    <t>North West London Diabetic Eye Screening Programme</t>
  </si>
  <si>
    <t>DESP88</t>
  </si>
  <si>
    <t>South East London Diabetic Eye Screening Programme</t>
  </si>
  <si>
    <t>DESP89</t>
  </si>
  <si>
    <t>South West London Diabetic Eye Screening Programme</t>
  </si>
  <si>
    <t>DESP1</t>
  </si>
  <si>
    <t>Derbyshire Diabetic Eye Screening Programme</t>
  </si>
  <si>
    <t>DESP2</t>
  </si>
  <si>
    <t>Greater Nottingham Diabetic Eye Screening Programme</t>
  </si>
  <si>
    <t>Completeness</t>
  </si>
  <si>
    <t>No. of 'No returns'</t>
  </si>
  <si>
    <t>Number of returns</t>
  </si>
  <si>
    <t>% Complete</t>
  </si>
  <si>
    <t>No. of returns &lt; 95.0%</t>
  </si>
  <si>
    <t>DESP3</t>
  </si>
  <si>
    <t>Leicester, Leicestershire and Rutland NHS Diabetic Eye Screening Programme</t>
  </si>
  <si>
    <t>DESP4</t>
  </si>
  <si>
    <t>Lincolnshire Diabetic Eye Screening Programme</t>
  </si>
  <si>
    <t>DESP5</t>
  </si>
  <si>
    <t>North Nottinghamshire Diabetic Eye Screening Programme</t>
  </si>
  <si>
    <t>DESP6</t>
  </si>
  <si>
    <t>Northamptonshire Diabetic Eye Screening Service</t>
  </si>
  <si>
    <t>DESP70</t>
  </si>
  <si>
    <t>Birmingham, Solihull and Black Country Diabetic Eye Screening Programme</t>
  </si>
  <si>
    <t>DESP74</t>
  </si>
  <si>
    <t>Staffordshire Diabetic Retinopathy Screening Service</t>
  </si>
  <si>
    <t>DESP90</t>
  </si>
  <si>
    <t>Arden, Herefordshire and Worcestershire NHS Diabetic Eye Screening Programme</t>
  </si>
  <si>
    <t>DESP33</t>
  </si>
  <si>
    <t>County Durham and Darlington Diabetic Eye Screening Programme</t>
  </si>
  <si>
    <t>DESP34</t>
  </si>
  <si>
    <t>North Tees Diabetic Eye Screening Programme</t>
  </si>
  <si>
    <t>DESP35</t>
  </si>
  <si>
    <t>North of Tyne and Gateshead Diabetic Eye Screening Programme</t>
  </si>
  <si>
    <t>DESP36</t>
  </si>
  <si>
    <t>South Tees Diabetic Eye Screening Programme</t>
  </si>
  <si>
    <t>DESP37</t>
  </si>
  <si>
    <t>Sunderland and South Tyneside Diabetic Eye Screening Programme</t>
  </si>
  <si>
    <t>DESP76</t>
  </si>
  <si>
    <t>Barnsley and Rotherham Diabetic Eye Screening Programme</t>
  </si>
  <si>
    <t>DESP79</t>
  </si>
  <si>
    <t>Doncaster Diabetic Eye Screening Programme</t>
  </si>
  <si>
    <t>DESP80</t>
  </si>
  <si>
    <t>Humber Diabetic Eye Screening Programme</t>
  </si>
  <si>
    <t>DESP82</t>
  </si>
  <si>
    <t>North Yorkshire Diabetic Eye Screening Programme</t>
  </si>
  <si>
    <t>DESP83</t>
  </si>
  <si>
    <t>Sheffield Diabetic Eye Screening Programme</t>
  </si>
  <si>
    <t>DESP93</t>
  </si>
  <si>
    <t>Leeds and Mid Yorkshire Diabetic Eye Screening Programme</t>
  </si>
  <si>
    <t>DESP94</t>
  </si>
  <si>
    <t>West Riding and Craven Diabetic Eye Screening Programme</t>
  </si>
  <si>
    <t>DESP39</t>
  </si>
  <si>
    <t>Central Mersey Diabetic Eye Screening Programme</t>
  </si>
  <si>
    <t>DESP40</t>
  </si>
  <si>
    <t>Cheshire Diabetic Eye Screening Programme</t>
  </si>
  <si>
    <t>DESP41</t>
  </si>
  <si>
    <t>Cumbria, North Lancashire, Blackpool Fylde and Wyre Diabetic Eye Screening Programme</t>
  </si>
  <si>
    <t>DESP43</t>
  </si>
  <si>
    <t>Liverpool Diabetic Eye Screening Programme</t>
  </si>
  <si>
    <t>DESP45</t>
  </si>
  <si>
    <t>North Mersey Diabetic Eye Screening Programme</t>
  </si>
  <si>
    <t>DESP48</t>
  </si>
  <si>
    <t>South Manchester Diabetic Eye Screening Programme</t>
  </si>
  <si>
    <t>DESP49</t>
  </si>
  <si>
    <t>Wirral Diabetic Eye Screening Programme</t>
  </si>
  <si>
    <t>DESP92</t>
  </si>
  <si>
    <t>Lancashire NHS Diabetic Eye Screening Programme</t>
  </si>
  <si>
    <t>DESP98</t>
  </si>
  <si>
    <t>Greater Manchester North Diabetic Eye Screening Programme</t>
  </si>
  <si>
    <t>DESP50</t>
  </si>
  <si>
    <t>Berkshire Diabetic Eye Screening Programme</t>
  </si>
  <si>
    <t>DESP52</t>
  </si>
  <si>
    <t>Oxfordshire Diabetic Eye Screening Programme</t>
  </si>
  <si>
    <t>DESP55</t>
  </si>
  <si>
    <t>Brighton and Sussex Diabetic Eye Screening Programme</t>
  </si>
  <si>
    <t>DESP56</t>
  </si>
  <si>
    <t>East Sussex NHS Healthcare Trust Diabetic Eye Screening Programme</t>
  </si>
  <si>
    <t>DESP57</t>
  </si>
  <si>
    <t>Kent and Medway Diabetic Eye Screening Programme</t>
  </si>
  <si>
    <t>DESP58</t>
  </si>
  <si>
    <t>Surrey NHS Diabetic Eye Screening Programme</t>
  </si>
  <si>
    <t>DESP59</t>
  </si>
  <si>
    <t>West Sussex Diabetic Eye Screening Programme</t>
  </si>
  <si>
    <t>DESP8</t>
  </si>
  <si>
    <t>Buckinghamshire Diabetic Eye Screening Programme</t>
  </si>
  <si>
    <t>DESP96</t>
  </si>
  <si>
    <t>Hampshire and Isle of Wight Diabetic Eye Screening Programme</t>
  </si>
  <si>
    <t>DESP51</t>
  </si>
  <si>
    <t>Dorset Diabetic Eye Screening Programme</t>
  </si>
  <si>
    <t>DESP61</t>
  </si>
  <si>
    <t>Bristol and Weston Diabetic Eye Screening Programme</t>
  </si>
  <si>
    <t>DESP62</t>
  </si>
  <si>
    <t>Cornwall Diabetic Eye Screening Programme</t>
  </si>
  <si>
    <t>DESP63</t>
  </si>
  <si>
    <t>Gloucestershire Diabetic Eye Screening Programme</t>
  </si>
  <si>
    <t>DESP67</t>
  </si>
  <si>
    <t>Somerset Diabetic Eye Screening Programme</t>
  </si>
  <si>
    <t>DESP95</t>
  </si>
  <si>
    <t>Bath, Swindon and Wiltshire Diabetic Eye Screening Programme</t>
  </si>
  <si>
    <t>DESP97</t>
  </si>
  <si>
    <t>Devon Diabetic Eye Screening Programme</t>
  </si>
  <si>
    <t>Data source: NHSE</t>
  </si>
  <si>
    <r>
      <rPr>
        <b/>
        <sz val="11"/>
        <rFont val="Arial"/>
        <family val="2"/>
      </rPr>
      <t>DES-PS-1.2: Inform / Invite -  Suspended</t>
    </r>
    <r>
      <rPr>
        <b/>
        <sz val="10"/>
        <rFont val="Arial"/>
        <family val="2"/>
      </rPr>
      <t xml:space="preserve">
</t>
    </r>
    <r>
      <rPr>
        <sz val="10"/>
        <rFont val="Arial"/>
        <family val="2"/>
      </rPr>
      <t>Percentage of eligible people, categorised as suspended</t>
    </r>
  </si>
  <si>
    <r>
      <rPr>
        <b/>
        <sz val="11"/>
        <rFont val="Arial"/>
        <family val="2"/>
      </rPr>
      <t>DES-PS-1.3: % Excluded</t>
    </r>
    <r>
      <rPr>
        <b/>
        <sz val="10"/>
        <rFont val="Arial"/>
        <family val="2"/>
      </rPr>
      <t xml:space="preserve">
</t>
    </r>
    <r>
      <rPr>
        <sz val="10"/>
        <rFont val="Arial"/>
        <family val="2"/>
      </rPr>
      <t>Percentage of eligible people, categorised as excluded</t>
    </r>
  </si>
  <si>
    <r>
      <rPr>
        <b/>
        <sz val="11"/>
        <rFont val="Arial"/>
        <family val="2"/>
      </rPr>
      <t>DES-PS-2: Inform / Invite - Newly diagnosed, invited</t>
    </r>
    <r>
      <rPr>
        <b/>
        <sz val="10"/>
        <rFont val="Arial"/>
        <family val="2"/>
      </rPr>
      <t xml:space="preserve">
</t>
    </r>
    <r>
      <rPr>
        <sz val="10"/>
        <rFont val="Arial"/>
        <family val="2"/>
      </rPr>
      <t>Proportion of people newly diagnosed with diabetes offered a first routine digital screening appointment that is due to occur within 89 calendar days of the provider being notified of their diagnosis</t>
    </r>
  </si>
  <si>
    <t>Acceptable ≥ 90.0%</t>
  </si>
  <si>
    <t xml:space="preserve"> Achievable ≥ 95.0%</t>
  </si>
  <si>
    <t>a</t>
  </si>
  <si>
    <t>a. In April 2022 the Dorset service migrated software. The report for the annual data was produced on the final day of 21-22 and will therefore be incompete for standards that require additional time for events to occur (e.g. newly registered on the final day of the report period requires up to 89 days for an appointment date to be provided) and therefore is not representative of the full activity of the service for those standards.</t>
  </si>
  <si>
    <r>
      <rPr>
        <b/>
        <sz val="11"/>
        <rFont val="Arial"/>
        <family val="2"/>
      </rPr>
      <t>DES-PS-3: Inform / Invite - Routine Digital Screening timely appointment</t>
    </r>
    <r>
      <rPr>
        <b/>
        <sz val="10"/>
        <rFont val="Arial"/>
        <family val="2"/>
      </rPr>
      <t xml:space="preserve">
</t>
    </r>
    <r>
      <rPr>
        <sz val="10"/>
        <rFont val="Arial"/>
        <family val="2"/>
      </rPr>
      <t>Proportion of  eligible people offered an appointment for routine digital screening occurring no later than 6 weeks after their due date</t>
    </r>
  </si>
  <si>
    <r>
      <rPr>
        <b/>
        <sz val="11"/>
        <rFont val="Arial"/>
        <family val="2"/>
      </rPr>
      <t>DES-PS-4: Inform / Invite - Slit Lamp Biomicroscopy Surveillance timely appointment</t>
    </r>
    <r>
      <rPr>
        <b/>
        <sz val="10"/>
        <rFont val="Arial"/>
        <family val="2"/>
      </rPr>
      <t xml:space="preserve">
</t>
    </r>
    <r>
      <rPr>
        <sz val="10"/>
        <rFont val="Arial"/>
        <family val="2"/>
      </rPr>
      <t>Proportion of eligible people with diabetes offered an appointment for ongoing slit lamp biomicroscopy surveillance 6 weeks before or after their due date</t>
    </r>
  </si>
  <si>
    <t>Acceptable ≥ 60.0%</t>
  </si>
  <si>
    <t xml:space="preserve"> Achievable ≥ 85.0%</t>
  </si>
  <si>
    <t>No. of returns &lt; 60.0%</t>
  </si>
  <si>
    <r>
      <rPr>
        <b/>
        <sz val="11"/>
        <rFont val="Arial"/>
        <family val="2"/>
      </rPr>
      <t>DES-PS-5: Inform/ Invite - Digital Surveillance timely appointment</t>
    </r>
    <r>
      <rPr>
        <b/>
        <sz val="10"/>
        <rFont val="Arial"/>
        <family val="2"/>
      </rPr>
      <t xml:space="preserve">
</t>
    </r>
    <r>
      <rPr>
        <sz val="10"/>
        <rFont val="Arial"/>
        <family val="2"/>
      </rPr>
      <t>Proportion of due appointments for digital surveillance that have an offer of an appointment due to occur within a reasonable time of the follow up period</t>
    </r>
  </si>
  <si>
    <r>
      <rPr>
        <b/>
        <sz val="11"/>
        <rFont val="Arial"/>
        <family val="2"/>
      </rPr>
      <t>DES-PS-6: Coverage</t>
    </r>
    <r>
      <rPr>
        <b/>
        <sz val="10"/>
        <rFont val="Arial"/>
        <family val="2"/>
      </rPr>
      <t xml:space="preserve">
</t>
    </r>
    <r>
      <rPr>
        <sz val="10"/>
        <rFont val="Arial"/>
        <family val="2"/>
      </rPr>
      <t>Proportion of pregnant women with diabetes seen within 6 weeks of notification of their pregnancy to the screening provider</t>
    </r>
  </si>
  <si>
    <r>
      <rPr>
        <b/>
        <sz val="11"/>
        <rFont val="Arial"/>
        <family val="2"/>
      </rPr>
      <t>DE1, DES-PS-7: Uptake of routine digital screening event</t>
    </r>
    <r>
      <rPr>
        <b/>
        <sz val="10"/>
        <rFont val="Arial"/>
        <family val="2"/>
      </rPr>
      <t xml:space="preserve">
</t>
    </r>
    <r>
      <rPr>
        <sz val="10"/>
        <rFont val="Arial"/>
        <family val="2"/>
      </rPr>
      <t>The proportion of those offered routine digital screening (RDS) who attend a routine digital screening event where images are captured</t>
    </r>
  </si>
  <si>
    <t>Acceptable ≥ 75.0%</t>
  </si>
  <si>
    <t>No. of returns &lt; 75.0%</t>
  </si>
  <si>
    <r>
      <rPr>
        <b/>
        <sz val="11"/>
        <rFont val="Arial"/>
        <family val="2"/>
      </rPr>
      <t>DES-PS-8: Non-attenders</t>
    </r>
    <r>
      <rPr>
        <b/>
        <sz val="10"/>
        <rFont val="Arial"/>
        <family val="2"/>
      </rPr>
      <t xml:space="preserve">
</t>
    </r>
    <r>
      <rPr>
        <sz val="10"/>
        <rFont val="Arial"/>
        <family val="2"/>
      </rPr>
      <t>Proportion of eligible people with diabetes who have not attended for screening in the previous 3 years</t>
    </r>
  </si>
  <si>
    <r>
      <t xml:space="preserve">Acceptable </t>
    </r>
    <r>
      <rPr>
        <b/>
        <u/>
        <sz val="10"/>
        <color rgb="FF000000"/>
        <rFont val="Arial"/>
        <family val="2"/>
      </rPr>
      <t>&lt;</t>
    </r>
    <r>
      <rPr>
        <b/>
        <sz val="10"/>
        <color indexed="8"/>
        <rFont val="Arial"/>
        <family val="2"/>
      </rPr>
      <t xml:space="preserve"> 8.0%</t>
    </r>
  </si>
  <si>
    <r>
      <t xml:space="preserve"> Achievable </t>
    </r>
    <r>
      <rPr>
        <b/>
        <u/>
        <sz val="10"/>
        <color rgb="FF000000"/>
        <rFont val="Arial"/>
        <family val="2"/>
      </rPr>
      <t>&lt;</t>
    </r>
    <r>
      <rPr>
        <b/>
        <sz val="10"/>
        <color indexed="8"/>
        <rFont val="Arial"/>
        <family val="2"/>
      </rPr>
      <t xml:space="preserve"> 5.0%</t>
    </r>
  </si>
  <si>
    <t>No. of returns &gt; 8.0%</t>
  </si>
  <si>
    <r>
      <rPr>
        <b/>
        <sz val="11"/>
        <rFont val="Arial"/>
        <family val="2"/>
      </rPr>
      <t>DES-PS-9: % ungradeable</t>
    </r>
    <r>
      <rPr>
        <b/>
        <sz val="10"/>
        <rFont val="Arial"/>
        <family val="2"/>
      </rPr>
      <t xml:space="preserve">
</t>
    </r>
    <r>
      <rPr>
        <sz val="10"/>
        <rFont val="Arial"/>
        <family val="2"/>
      </rPr>
      <t>Proportion of eligible people with diabetes where a digital image has been obtained but the final grading outcome is ungradable.</t>
    </r>
  </si>
  <si>
    <t>Acceptable: 2 - 4%</t>
  </si>
  <si>
    <t>No. of returns &lt; 2.0% or &gt;4.0%</t>
  </si>
  <si>
    <r>
      <rPr>
        <b/>
        <sz val="11"/>
        <rFont val="Arial"/>
        <family val="2"/>
      </rPr>
      <t>DE2, DES-PS-10: Results issued within 3 weeks of routine digital screening, digital surveillance or slit lamp biomicroscopy</t>
    </r>
    <r>
      <rPr>
        <b/>
        <sz val="10"/>
        <rFont val="Arial"/>
        <family val="2"/>
      </rPr>
      <t xml:space="preserve">
</t>
    </r>
    <r>
      <rPr>
        <sz val="10"/>
        <rFont val="Arial"/>
        <family val="2"/>
      </rPr>
      <t>The proportion of eligible people with diabetes attending for diabetic eye screening, digital surveillance or slit lamp biomicroscopy to whom results were issued within 3 weeks of the screening event</t>
    </r>
  </si>
  <si>
    <t xml:space="preserve">Acceptable ≥ 70.0% </t>
  </si>
  <si>
    <t>Achievable ≥ 95.0%</t>
  </si>
  <si>
    <t>No. of returns &lt; 70.0%</t>
  </si>
  <si>
    <r>
      <rPr>
        <b/>
        <sz val="11"/>
        <rFont val="Arial"/>
        <family val="2"/>
      </rPr>
      <t>DES-PS-11.1: Urgent referrals (R3A)</t>
    </r>
    <r>
      <rPr>
        <b/>
        <sz val="10"/>
        <rFont val="Arial"/>
        <family val="2"/>
      </rPr>
      <t xml:space="preserve">
</t>
    </r>
    <r>
      <rPr>
        <sz val="10"/>
        <rFont val="Arial"/>
        <family val="2"/>
      </rPr>
      <t>Time between routine digital screening event or digital surveillance event or slit lamp biomicroscopy event and issuing the referral to the Hospital Eye Service</t>
    </r>
  </si>
  <si>
    <r>
      <rPr>
        <b/>
        <sz val="11"/>
        <rFont val="Arial"/>
        <family val="2"/>
      </rPr>
      <t xml:space="preserve">DES-PS-11.2: Routine referrals (R2 or M1, including any referred as urgent) </t>
    </r>
    <r>
      <rPr>
        <b/>
        <sz val="10"/>
        <rFont val="Arial"/>
        <family val="2"/>
      </rPr>
      <t xml:space="preserve">
</t>
    </r>
    <r>
      <rPr>
        <sz val="10"/>
        <rFont val="Arial"/>
        <family val="2"/>
      </rPr>
      <t>Time between routine digital screening event or digital surveillance event or slit lamp biomicroscopy event and issuing the referral to the Hospital Eye Service</t>
    </r>
  </si>
  <si>
    <t>No. of returns &lt; 90.0%</t>
  </si>
  <si>
    <r>
      <rPr>
        <b/>
        <sz val="11"/>
        <rFont val="Arial"/>
        <family val="2"/>
      </rPr>
      <t>DE3. DES-PS-12.1: Timely assessment for R3A screen positive</t>
    </r>
    <r>
      <rPr>
        <b/>
        <sz val="10"/>
        <rFont val="Arial"/>
        <family val="2"/>
      </rPr>
      <t xml:space="preserve">
</t>
    </r>
    <r>
      <rPr>
        <sz val="10"/>
        <rFont val="Arial"/>
        <family val="2"/>
      </rPr>
      <t>The proportion of screen positive subjects with referred proliferative (R3A) diabetic retinopathy attending for assessment within 6 weeks of their screening event from all diabetic eye screening pathways</t>
    </r>
  </si>
  <si>
    <t>Acceptable ≥ 80.0%</t>
  </si>
  <si>
    <t>No. of returns &lt; 80.0%</t>
  </si>
  <si>
    <r>
      <rPr>
        <b/>
        <sz val="11"/>
        <rFont val="Arial"/>
        <family val="2"/>
      </rPr>
      <t xml:space="preserve">DES-PS-12.2: Routine referrals (R2 or M1, including any referred as urgent) </t>
    </r>
    <r>
      <rPr>
        <b/>
        <sz val="10"/>
        <rFont val="Arial"/>
        <family val="2"/>
      </rPr>
      <t xml:space="preserve">
</t>
    </r>
    <r>
      <rPr>
        <sz val="10"/>
        <rFont val="Arial"/>
        <family val="2"/>
      </rPr>
      <t>The proportion of screen positive subjects with referred pre-proliferative (R2) diabetic retinopathy or maculopathy (M1) attending for assessment within 13 weeks of their screening event from all diabetic eye screening pathways</t>
    </r>
  </si>
  <si>
    <t>Acceptable ≥ 70.0%</t>
  </si>
  <si>
    <r>
      <rPr>
        <b/>
        <sz val="11"/>
        <rFont val="Arial"/>
        <family val="2"/>
      </rPr>
      <t>DES-PS-13: Timely SLBS</t>
    </r>
    <r>
      <rPr>
        <b/>
        <sz val="10"/>
        <rFont val="Arial"/>
        <family val="2"/>
      </rPr>
      <t xml:space="preserve">
</t>
    </r>
    <r>
      <rPr>
        <sz val="10"/>
        <rFont val="Arial"/>
        <family val="2"/>
      </rPr>
      <t>Time between digital screening event and first attended consultation in slit lamp biomicroscopy.</t>
    </r>
  </si>
  <si>
    <t>Highlighted in light blue - Site changes in 2021/22. See details below table for the full list of site changes.</t>
  </si>
  <si>
    <t>CCG code</t>
  </si>
  <si>
    <t>CCG</t>
  </si>
  <si>
    <t>NHS England local office</t>
  </si>
  <si>
    <t>Region</t>
  </si>
  <si>
    <t>93C</t>
  </si>
  <si>
    <t>NHS North Central London</t>
  </si>
  <si>
    <t>A3A8R</t>
  </si>
  <si>
    <t>NHS North East London</t>
  </si>
  <si>
    <t>W2U3Z</t>
  </si>
  <si>
    <t>NHS North West London</t>
  </si>
  <si>
    <t>72Q</t>
  </si>
  <si>
    <t>NHS South East London</t>
  </si>
  <si>
    <t>36L</t>
  </si>
  <si>
    <t>NHS South West London</t>
  </si>
  <si>
    <t>99E</t>
  </si>
  <si>
    <t>NHS Basildon and Brentwood</t>
  </si>
  <si>
    <t>Midlands &amp; East</t>
  </si>
  <si>
    <t>M1J4Y</t>
  </si>
  <si>
    <t>NHS Bedfordshire, Luton and Milton Keynes</t>
  </si>
  <si>
    <t>06H</t>
  </si>
  <si>
    <t>NHS Cambridgeshire and Peterborough</t>
  </si>
  <si>
    <t>99F</t>
  </si>
  <si>
    <t>NHS Castle Point and Rochford</t>
  </si>
  <si>
    <t>06K</t>
  </si>
  <si>
    <t>NHS East and North Hertfordshire</t>
  </si>
  <si>
    <t>06N</t>
  </si>
  <si>
    <t>NHS Herts Valleys</t>
  </si>
  <si>
    <t>06L</t>
  </si>
  <si>
    <t>NHS Ipswich and East Suffolk</t>
  </si>
  <si>
    <t>06Q</t>
  </si>
  <si>
    <t>NHS Mid Essex</t>
  </si>
  <si>
    <t>26A</t>
  </si>
  <si>
    <t>NHS Norfolk and Waveney</t>
  </si>
  <si>
    <t>06T</t>
  </si>
  <si>
    <t>NHS North East Essex</t>
  </si>
  <si>
    <t>99G</t>
  </si>
  <si>
    <t>NHS Southend</t>
  </si>
  <si>
    <t>07G</t>
  </si>
  <si>
    <t>NHS Thurrock</t>
  </si>
  <si>
    <t>07H</t>
  </si>
  <si>
    <t>NHS West Essex</t>
  </si>
  <si>
    <t>07K</t>
  </si>
  <si>
    <t>NHS West Suffolk</t>
  </si>
  <si>
    <t>NHS Birmingham and Solihull</t>
  </si>
  <si>
    <t>04Y</t>
  </si>
  <si>
    <t>NHS Cannock Chase</t>
  </si>
  <si>
    <t>B2M3M</t>
  </si>
  <si>
    <t>NHS Coventry and Warwickshire</t>
  </si>
  <si>
    <t>15M</t>
  </si>
  <si>
    <t>NHS Derby and Derbyshire</t>
  </si>
  <si>
    <t>03W</t>
  </si>
  <si>
    <t>NHS East Leicestershire and Rutland</t>
  </si>
  <si>
    <t>05D</t>
  </si>
  <si>
    <t>NHS East Staffordshire</t>
  </si>
  <si>
    <t>18C</t>
  </si>
  <si>
    <t>NHS Herefordshire and Worcestershire</t>
  </si>
  <si>
    <t>04C</t>
  </si>
  <si>
    <t>NHS Leicester City</t>
  </si>
  <si>
    <t>71E</t>
  </si>
  <si>
    <t>NHS Lincolnshire</t>
  </si>
  <si>
    <t>05G</t>
  </si>
  <si>
    <t>NHS North Staffordshire</t>
  </si>
  <si>
    <t>78H</t>
  </si>
  <si>
    <t>NHS Northamptonshire</t>
  </si>
  <si>
    <t>52R</t>
  </si>
  <si>
    <t>NHS Nottingham and Nottinghamshire</t>
  </si>
  <si>
    <t>M2L0M</t>
  </si>
  <si>
    <t>NHS Shropshire, Telford and Wrekin</t>
  </si>
  <si>
    <t>05Q</t>
  </si>
  <si>
    <t>NHS South East Staffordshire and Seisdon Peninsula</t>
  </si>
  <si>
    <t>05V</t>
  </si>
  <si>
    <t>NHS Stafford and Surrounds</t>
  </si>
  <si>
    <t>05W</t>
  </si>
  <si>
    <t>NHS Stoke On Trent</t>
  </si>
  <si>
    <t>04V</t>
  </si>
  <si>
    <t>NHS West Leicestershire</t>
  </si>
  <si>
    <t>02P</t>
  </si>
  <si>
    <t>NHS Barnsley</t>
  </si>
  <si>
    <t>North</t>
  </si>
  <si>
    <t>02Q</t>
  </si>
  <si>
    <t>NHS Bassetlaw</t>
  </si>
  <si>
    <t>NHS Bradford District and Craven</t>
  </si>
  <si>
    <t>02T</t>
  </si>
  <si>
    <t>NHS Calderdale</t>
  </si>
  <si>
    <t>84H</t>
  </si>
  <si>
    <t>NHS County Durham</t>
  </si>
  <si>
    <t>02X</t>
  </si>
  <si>
    <t>NHS Doncaster</t>
  </si>
  <si>
    <t>02Y</t>
  </si>
  <si>
    <t>NHS East Riding Of Yorkshire</t>
  </si>
  <si>
    <t>03F</t>
  </si>
  <si>
    <t>NHS Hull</t>
  </si>
  <si>
    <t>15F</t>
  </si>
  <si>
    <t>NHS Leeds</t>
  </si>
  <si>
    <t>13T</t>
  </si>
  <si>
    <t>NHS Newcastle Gateshead</t>
  </si>
  <si>
    <t>01H</t>
  </si>
  <si>
    <t>NHS North Cumbria</t>
  </si>
  <si>
    <t>03H</t>
  </si>
  <si>
    <t>NHS North East Lincolnshire</t>
  </si>
  <si>
    <t>NHS Kirklees</t>
  </si>
  <si>
    <t>b</t>
  </si>
  <si>
    <t>03K</t>
  </si>
  <si>
    <t>NHS North Lincolnshire</t>
  </si>
  <si>
    <t>99C</t>
  </si>
  <si>
    <t>NHS North Tyneside</t>
  </si>
  <si>
    <t>42D</t>
  </si>
  <si>
    <t>NHS North Yorkshire</t>
  </si>
  <si>
    <t>00L</t>
  </si>
  <si>
    <t>NHS Northumberland</t>
  </si>
  <si>
    <t>03L</t>
  </si>
  <si>
    <t>NHS Rotherham</t>
  </si>
  <si>
    <t>03N</t>
  </si>
  <si>
    <t>NHS Sheffield</t>
  </si>
  <si>
    <t>00N</t>
  </si>
  <si>
    <t>NHS South Tyneside</t>
  </si>
  <si>
    <t>00P</t>
  </si>
  <si>
    <t>NHS Sunderland</t>
  </si>
  <si>
    <t>16C</t>
  </si>
  <si>
    <t>NHS Tees Valley</t>
  </si>
  <si>
    <t>03Q</t>
  </si>
  <si>
    <t>NHS Vale Of York</t>
  </si>
  <si>
    <t>03R</t>
  </si>
  <si>
    <t>NHS Wakefield</t>
  </si>
  <si>
    <t>00Q</t>
  </si>
  <si>
    <t>NHS Blackburn With Darwen</t>
  </si>
  <si>
    <t>00R</t>
  </si>
  <si>
    <t>NHS Blackpool</t>
  </si>
  <si>
    <t>00T</t>
  </si>
  <si>
    <t>NHS Bolton</t>
  </si>
  <si>
    <t>00V</t>
  </si>
  <si>
    <t>NHS Bury</t>
  </si>
  <si>
    <t>27D</t>
  </si>
  <si>
    <t>NHS Cheshire</t>
  </si>
  <si>
    <t>00X</t>
  </si>
  <si>
    <t>NHS Chorley and South Ribble</t>
  </si>
  <si>
    <t>01A</t>
  </si>
  <si>
    <t>NHS East Lancashire</t>
  </si>
  <si>
    <t>02M</t>
  </si>
  <si>
    <t>NHS Fylde and Wyre</t>
  </si>
  <si>
    <t>01E</t>
  </si>
  <si>
    <t>NHS Greater Preston</t>
  </si>
  <si>
    <t>01F</t>
  </si>
  <si>
    <t>NHS Halton</t>
  </si>
  <si>
    <t>01D</t>
  </si>
  <si>
    <t>NHS Heywood, Middleton and Rochdale</t>
  </si>
  <si>
    <t>01J</t>
  </si>
  <si>
    <t>NHS Knowsley</t>
  </si>
  <si>
    <t>99A</t>
  </si>
  <si>
    <t>NHS Liverpool</t>
  </si>
  <si>
    <t>14L</t>
  </si>
  <si>
    <t>NHS Manchester</t>
  </si>
  <si>
    <t>01K</t>
  </si>
  <si>
    <t>NHS Morecambe Bay</t>
  </si>
  <si>
    <t>00Y</t>
  </si>
  <si>
    <t>NHS Oldham</t>
  </si>
  <si>
    <t>01G</t>
  </si>
  <si>
    <t>NHS Salford</t>
  </si>
  <si>
    <t>01T</t>
  </si>
  <si>
    <t>NHS South Sefton</t>
  </si>
  <si>
    <t>01X</t>
  </si>
  <si>
    <t>NHS St Helens</t>
  </si>
  <si>
    <t>01W</t>
  </si>
  <si>
    <t>NHS Stockport</t>
  </si>
  <si>
    <t>01Y</t>
  </si>
  <si>
    <t>NHS Tameside and Glossop</t>
  </si>
  <si>
    <t>02A</t>
  </si>
  <si>
    <t>NHS Trafford</t>
  </si>
  <si>
    <t>02E</t>
  </si>
  <si>
    <t>NHS Warrington</t>
  </si>
  <si>
    <t>02G</t>
  </si>
  <si>
    <t>NHS West Lancashire</t>
  </si>
  <si>
    <t>02H</t>
  </si>
  <si>
    <t>NHS Wigan Borough</t>
  </si>
  <si>
    <t>12F</t>
  </si>
  <si>
    <t>NHS Wirral</t>
  </si>
  <si>
    <t>15A</t>
  </si>
  <si>
    <t>NHS Berkshire West</t>
  </si>
  <si>
    <t>South</t>
  </si>
  <si>
    <t>09D</t>
  </si>
  <si>
    <t>NHS Brighton and Hove</t>
  </si>
  <si>
    <t>14Y</t>
  </si>
  <si>
    <t>NHS Buckinghamshire</t>
  </si>
  <si>
    <t>D4U1Y</t>
  </si>
  <si>
    <t>NHS Frimley</t>
  </si>
  <si>
    <t>97R</t>
  </si>
  <si>
    <t>NHS East Sussex</t>
  </si>
  <si>
    <t>D9Y0V</t>
  </si>
  <si>
    <t>NHS Hampshire, Southampton and Isle of Wight</t>
  </si>
  <si>
    <t>91Q</t>
  </si>
  <si>
    <t>NHS Kent and Medway</t>
  </si>
  <si>
    <t>10Q</t>
  </si>
  <si>
    <t>NHS Oxfordshire</t>
  </si>
  <si>
    <t>10R</t>
  </si>
  <si>
    <t>NHS Portsmouth</t>
  </si>
  <si>
    <t>92A</t>
  </si>
  <si>
    <t>NHS Surrey Heartlands</t>
  </si>
  <si>
    <t>70F</t>
  </si>
  <si>
    <t>NHS West Sussex</t>
  </si>
  <si>
    <t>15C</t>
  </si>
  <si>
    <t>NHS Bristol, North Somerset and South Gloucestershire</t>
  </si>
  <si>
    <t>15N</t>
  </si>
  <si>
    <t>NHS Devon</t>
  </si>
  <si>
    <t>11J</t>
  </si>
  <si>
    <t>NHS Dorset</t>
  </si>
  <si>
    <t>11M</t>
  </si>
  <si>
    <t>NHS Gloucestershire</t>
  </si>
  <si>
    <t>11N</t>
  </si>
  <si>
    <t>NHS Kernow</t>
  </si>
  <si>
    <t>11X</t>
  </si>
  <si>
    <t>NHS Somerset</t>
  </si>
  <si>
    <t>Data source: NHSE Screening</t>
  </si>
  <si>
    <t>No returns or data missing:</t>
  </si>
  <si>
    <t>Changes to the CCG list from Q1 2020 to 2021:</t>
  </si>
  <si>
    <t>Old code</t>
  </si>
  <si>
    <t>Old CCG name</t>
  </si>
  <si>
    <t>New code</t>
  </si>
  <si>
    <t>New CCG name</t>
  </si>
  <si>
    <t>Date of change</t>
  </si>
  <si>
    <t>07P</t>
  </si>
  <si>
    <t>NHS Brent</t>
  </si>
  <si>
    <t>April 2021</t>
  </si>
  <si>
    <t>09A</t>
  </si>
  <si>
    <t>NHS Central London (Westminster)</t>
  </si>
  <si>
    <t>07W</t>
  </si>
  <si>
    <t>NHS Ealing</t>
  </si>
  <si>
    <t>08C</t>
  </si>
  <si>
    <t>NHS Hammersmith and Fulham</t>
  </si>
  <si>
    <t>08E</t>
  </si>
  <si>
    <t>NHS Harrow</t>
  </si>
  <si>
    <t>08G</t>
  </si>
  <si>
    <t>NHS Hillingdon</t>
  </si>
  <si>
    <t>07Y</t>
  </si>
  <si>
    <t>NHS Hounslow</t>
  </si>
  <si>
    <t>08Y</t>
  </si>
  <si>
    <t>NHS West London</t>
  </si>
  <si>
    <t>07L</t>
  </si>
  <si>
    <t>NHS Barking and Dagenham</t>
  </si>
  <si>
    <t>07T</t>
  </si>
  <si>
    <t>NHS City and Hackney</t>
  </si>
  <si>
    <t>08F</t>
  </si>
  <si>
    <t>NHS Havering</t>
  </si>
  <si>
    <t>08M</t>
  </si>
  <si>
    <t>NHS Newham</t>
  </si>
  <si>
    <t>08N</t>
  </si>
  <si>
    <t>NHS Redbridge</t>
  </si>
  <si>
    <t>08V</t>
  </si>
  <si>
    <t>NHS Tower Hamlets</t>
  </si>
  <si>
    <t>08W</t>
  </si>
  <si>
    <t>NHS Waltham Forest</t>
  </si>
  <si>
    <t>06F</t>
  </si>
  <si>
    <t>NHS Bedfordshire</t>
  </si>
  <si>
    <t>04F</t>
  </si>
  <si>
    <t>NHS Milton Keynes</t>
  </si>
  <si>
    <t>06P</t>
  </si>
  <si>
    <t>NHS Luton</t>
  </si>
  <si>
    <t>05C</t>
  </si>
  <si>
    <t>NHS Dudley</t>
  </si>
  <si>
    <t>05L</t>
  </si>
  <si>
    <t>NHS Sandwell and West Birmingham</t>
  </si>
  <si>
    <t>05Y</t>
  </si>
  <si>
    <t>NHS Walsall</t>
  </si>
  <si>
    <t>06A</t>
  </si>
  <si>
    <t>NHS Wolverhampton</t>
  </si>
  <si>
    <t>05A</t>
  </si>
  <si>
    <t>NHS Coventry and Rugby</t>
  </si>
  <si>
    <t>05R</t>
  </si>
  <si>
    <t>NHS South Warwickshire</t>
  </si>
  <si>
    <t>05H</t>
  </si>
  <si>
    <t>NHS Warwickshire North</t>
  </si>
  <si>
    <t>05N</t>
  </si>
  <si>
    <t>NHS Shropshire</t>
  </si>
  <si>
    <t>05X</t>
  </si>
  <si>
    <t>NHS Telford and Wrekin</t>
  </si>
  <si>
    <t>03J</t>
  </si>
  <si>
    <t>NHS North Kirklees</t>
  </si>
  <si>
    <t>03A</t>
  </si>
  <si>
    <t>NHS Greater Huddersfield</t>
  </si>
  <si>
    <t>15D</t>
  </si>
  <si>
    <t>NHS East Berkshire</t>
  </si>
  <si>
    <t>10C</t>
  </si>
  <si>
    <t>NHS Surrey Heath</t>
  </si>
  <si>
    <t>99M</t>
  </si>
  <si>
    <t>NHS North East Hampshire and Farnham</t>
  </si>
  <si>
    <t>10X</t>
  </si>
  <si>
    <t>NHS Southampton</t>
  </si>
  <si>
    <t>10L</t>
  </si>
  <si>
    <t>NHS Isle of Wight</t>
  </si>
  <si>
    <t>10J</t>
  </si>
  <si>
    <t>NHS North Hampshire</t>
  </si>
  <si>
    <t>10V</t>
  </si>
  <si>
    <t>NHS South Eastern Hampshire</t>
  </si>
  <si>
    <t>11A</t>
  </si>
  <si>
    <t>NHS West Hampshire</t>
  </si>
  <si>
    <t>10K</t>
  </si>
  <si>
    <t>NHS Fareham and Gosport</t>
  </si>
  <si>
    <r>
      <rPr>
        <b/>
        <sz val="11"/>
        <rFont val="Arial"/>
        <family val="2"/>
      </rPr>
      <t>DES-PS-1.3: Inform / Invite -  Excluded</t>
    </r>
    <r>
      <rPr>
        <b/>
        <sz val="10"/>
        <rFont val="Arial"/>
        <family val="2"/>
      </rPr>
      <t xml:space="preserve">
</t>
    </r>
    <r>
      <rPr>
        <sz val="10"/>
        <rFont val="Arial"/>
        <family val="2"/>
      </rPr>
      <t>Percentage of eligible people, categorised as excluded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</si>
</sst>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quot;$&quot;#,##0.00;[Red]&quot;$-&quot;#,##0.00"/>
    <numFmt numFmtId="166" formatCode="0.0"/>
    <numFmt numFmtId="167" formatCode="_-* #,##0_-;\-* #,##0_-;_-* &quot;-&quot;??_-;_-@_-"/>
    <numFmt numFmtId="168" formatCode="_-* #,##0.0_-;\-* #,##0.0_-;_-* &quot;-&quot;??_-;_-@_-"/>
    <numFmt numFmtId="169" formatCode="#,##0.0"/>
    <numFmt numFmtId="170" formatCode="&quot; &quot;#,##0.00&quot; &quot;;&quot;-&quot;#,##0.00&quot; &quot;;&quot; -&quot;00&quot; &quot;;&quot; &quot;@&quot; &quot;"/>
    <numFmt numFmtId="171" formatCode="&quot; &quot;#,##0&quot; &quot;;&quot;-&quot;#,##0&quot; &quot;;&quot; -&quot;00&quot; &quot;;&quot; &quot;@&quot; &quot;"/>
  </numFmts>
  <fonts count="100">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i/>
      <sz val="16"/>
      <color theme="1"/>
      <name val="Liberation Sans"/>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0"/>
      <name val="Arial"/>
      <family val="2"/>
    </font>
    <font>
      <sz val="11"/>
      <color theme="1"/>
      <name val="Liberation Sans"/>
    </font>
    <font>
      <b/>
      <sz val="11"/>
      <color rgb="FF3F3F3F"/>
      <name val="Arial"/>
      <family val="2"/>
    </font>
    <font>
      <b/>
      <i/>
      <u/>
      <sz val="10"/>
      <color theme="1"/>
      <name val="Liberation Sans"/>
    </font>
    <font>
      <b/>
      <sz val="11"/>
      <color theme="1"/>
      <name val="Arial"/>
      <family val="2"/>
    </font>
    <font>
      <sz val="11"/>
      <color rgb="FFFF0000"/>
      <name val="Arial"/>
      <family val="2"/>
    </font>
    <font>
      <b/>
      <sz val="10"/>
      <name val="Arial"/>
      <family val="2"/>
    </font>
    <font>
      <sz val="10"/>
      <color theme="1"/>
      <name val="Calibri"/>
      <family val="2"/>
      <scheme val="minor"/>
    </font>
    <font>
      <sz val="11"/>
      <name val="Calibri"/>
      <family val="2"/>
      <scheme val="minor"/>
    </font>
    <font>
      <sz val="11"/>
      <color rgb="FF000000"/>
      <name val="Calibri"/>
      <family val="2"/>
    </font>
    <font>
      <sz val="10"/>
      <color theme="1"/>
      <name val="Arial"/>
      <family val="2"/>
    </font>
    <font>
      <b/>
      <sz val="11"/>
      <name val="Arial"/>
      <family val="2"/>
    </font>
    <font>
      <b/>
      <sz val="10"/>
      <color indexed="8"/>
      <name val="Arial"/>
      <family val="2"/>
    </font>
    <font>
      <b/>
      <sz val="10"/>
      <color indexed="10"/>
      <name val="Arial"/>
      <family val="2"/>
    </font>
    <font>
      <sz val="10"/>
      <color rgb="FFFF0000"/>
      <name val="Arial"/>
      <family val="2"/>
    </font>
    <font>
      <sz val="10"/>
      <color theme="9" tint="-0.24994659260841701"/>
      <name val="Arial"/>
      <family val="2"/>
    </font>
    <font>
      <vertAlign val="superscript"/>
      <sz val="12"/>
      <name val="Arial"/>
      <family val="2"/>
    </font>
    <font>
      <vertAlign val="superscript"/>
      <sz val="10"/>
      <name val="Arial"/>
      <family val="2"/>
    </font>
    <font>
      <b/>
      <sz val="10"/>
      <color theme="1"/>
      <name val="Arial"/>
      <family val="2"/>
    </font>
    <font>
      <sz val="11"/>
      <name val="Arial"/>
      <family val="2"/>
    </font>
    <font>
      <sz val="8"/>
      <color theme="1"/>
      <name val="Arial"/>
      <family val="2"/>
    </font>
    <font>
      <b/>
      <sz val="10"/>
      <color rgb="FF000000"/>
      <name val="Arial"/>
      <family val="2"/>
    </font>
    <font>
      <sz val="10"/>
      <color theme="5"/>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000000"/>
      <name val="Calibri"/>
      <family val="2"/>
      <scheme val="minor"/>
    </font>
    <font>
      <u/>
      <sz val="11"/>
      <color theme="10"/>
      <name val="Arial"/>
      <family val="2"/>
    </font>
    <font>
      <sz val="10"/>
      <color theme="0"/>
      <name val="Arial"/>
      <family val="2"/>
    </font>
    <font>
      <u/>
      <sz val="10"/>
      <color theme="10"/>
      <name val="Arial"/>
      <family val="2"/>
    </font>
    <font>
      <sz val="9"/>
      <color theme="1"/>
      <name val="Arial"/>
      <family val="2"/>
    </font>
    <font>
      <b/>
      <sz val="9"/>
      <color theme="1"/>
      <name val="Arial"/>
      <family val="2"/>
    </font>
    <font>
      <sz val="9"/>
      <name val="Arial"/>
      <family val="2"/>
    </font>
    <font>
      <b/>
      <i/>
      <sz val="10"/>
      <name val="Arial"/>
      <family val="2"/>
    </font>
    <font>
      <b/>
      <sz val="12"/>
      <name val="Arial"/>
      <family val="2"/>
    </font>
    <font>
      <sz val="12"/>
      <name val="Arial"/>
      <family val="2"/>
    </font>
    <font>
      <sz val="10"/>
      <color indexed="8"/>
      <name val="Arial"/>
      <family val="2"/>
    </font>
    <font>
      <b/>
      <vertAlign val="superscript"/>
      <sz val="12"/>
      <name val="Arial"/>
      <family val="2"/>
    </font>
    <font>
      <u/>
      <sz val="11"/>
      <color theme="10"/>
      <name val="Calibri"/>
      <family val="2"/>
    </font>
    <font>
      <u/>
      <sz val="7.5"/>
      <color indexed="12"/>
      <name val="Arial"/>
      <family val="2"/>
    </font>
    <font>
      <sz val="10"/>
      <name val="MS Sans Serif"/>
      <family val="2"/>
    </font>
    <font>
      <sz val="11"/>
      <color indexed="8"/>
      <name val="Calibri"/>
      <family val="2"/>
      <scheme val="minor"/>
    </font>
    <font>
      <sz val="10"/>
      <color rgb="FF000000"/>
      <name val="Arial"/>
      <family val="2"/>
    </font>
    <font>
      <u/>
      <sz val="11"/>
      <color rgb="FF0563C1"/>
      <name val="Calibri"/>
      <family val="2"/>
    </font>
    <font>
      <u/>
      <sz val="10"/>
      <color rgb="FF0563C1"/>
      <name val="Arial"/>
      <family val="2"/>
    </font>
    <font>
      <sz val="11"/>
      <color rgb="FF000000"/>
      <name val="Calibri"/>
      <family val="2"/>
      <charset val="1"/>
    </font>
    <font>
      <b/>
      <sz val="10"/>
      <color rgb="FF98002E"/>
      <name val="Arial"/>
      <family val="2"/>
    </font>
    <font>
      <b/>
      <sz val="9"/>
      <name val="Arial"/>
      <family val="2"/>
    </font>
    <font>
      <sz val="11"/>
      <color indexed="8"/>
      <name val="Arial"/>
      <family val="2"/>
    </font>
    <font>
      <vertAlign val="superscript"/>
      <sz val="11"/>
      <color theme="1"/>
      <name val="Arial"/>
      <family val="2"/>
    </font>
    <font>
      <vertAlign val="superscript"/>
      <sz val="14"/>
      <color theme="1"/>
      <name val="Arial"/>
      <family val="2"/>
    </font>
    <font>
      <b/>
      <vertAlign val="superscript"/>
      <sz val="16"/>
      <name val="Arial"/>
      <family val="2"/>
    </font>
    <font>
      <b/>
      <u/>
      <sz val="10"/>
      <color rgb="FF00000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bgColor indexed="64"/>
      </patternFill>
    </fill>
    <fill>
      <patternFill patternType="solid">
        <fgColor theme="4" tint="0.59999389629810485"/>
        <bgColor indexed="64"/>
      </patternFill>
    </fill>
    <fill>
      <patternFill patternType="solid">
        <fgColor rgb="FFC0504D"/>
        <bgColor indexed="64"/>
      </patternFill>
    </fill>
    <fill>
      <patternFill patternType="solid">
        <fgColor rgb="FFFFB9B9"/>
        <bgColor indexed="64"/>
      </patternFill>
    </fill>
  </fills>
  <borders count="40">
    <border>
      <left/>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theme="4"/>
      </top>
      <bottom style="thin">
        <color auto="1"/>
      </bottom>
      <diagonal/>
    </border>
  </borders>
  <cellStyleXfs count="753">
    <xf numFmtId="0" fontId="0" fillId="0" borderId="0"/>
    <xf numFmtId="0" fontId="4" fillId="0" borderId="0" applyNumberFormat="0" applyFill="0" applyBorder="0" applyAlignment="0" applyProtection="0"/>
    <xf numFmtId="0" fontId="2" fillId="0" borderId="0"/>
    <xf numFmtId="0" fontId="19" fillId="10" borderId="0" applyNumberFormat="0" applyBorder="0" applyAlignment="0" applyProtection="0"/>
    <xf numFmtId="0" fontId="2" fillId="10" borderId="0" applyNumberFormat="0" applyBorder="0" applyAlignment="0" applyProtection="0"/>
    <xf numFmtId="0" fontId="19" fillId="14" borderId="0" applyNumberFormat="0" applyBorder="0" applyAlignment="0" applyProtection="0"/>
    <xf numFmtId="0" fontId="2" fillId="14" borderId="0" applyNumberFormat="0" applyBorder="0" applyAlignment="0" applyProtection="0"/>
    <xf numFmtId="0" fontId="19" fillId="18" borderId="0" applyNumberFormat="0" applyBorder="0" applyAlignment="0" applyProtection="0"/>
    <xf numFmtId="0" fontId="2" fillId="18" borderId="0" applyNumberFormat="0" applyBorder="0" applyAlignment="0" applyProtection="0"/>
    <xf numFmtId="0" fontId="19" fillId="22" borderId="0" applyNumberFormat="0" applyBorder="0" applyAlignment="0" applyProtection="0"/>
    <xf numFmtId="0" fontId="2" fillId="22" borderId="0" applyNumberFormat="0" applyBorder="0" applyAlignment="0" applyProtection="0"/>
    <xf numFmtId="0" fontId="19" fillId="26" borderId="0" applyNumberFormat="0" applyBorder="0" applyAlignment="0" applyProtection="0"/>
    <xf numFmtId="0" fontId="2" fillId="26" borderId="0" applyNumberFormat="0" applyBorder="0" applyAlignment="0" applyProtection="0"/>
    <xf numFmtId="0" fontId="19" fillId="30" borderId="0" applyNumberFormat="0" applyBorder="0" applyAlignment="0" applyProtection="0"/>
    <xf numFmtId="0" fontId="2" fillId="30" borderId="0" applyNumberFormat="0" applyBorder="0" applyAlignment="0" applyProtection="0"/>
    <xf numFmtId="0" fontId="19" fillId="11" borderId="0" applyNumberFormat="0" applyBorder="0" applyAlignment="0" applyProtection="0"/>
    <xf numFmtId="0" fontId="2" fillId="11" borderId="0" applyNumberFormat="0" applyBorder="0" applyAlignment="0" applyProtection="0"/>
    <xf numFmtId="0" fontId="19" fillId="15" borderId="0" applyNumberFormat="0" applyBorder="0" applyAlignment="0" applyProtection="0"/>
    <xf numFmtId="0" fontId="2" fillId="15" borderId="0" applyNumberFormat="0" applyBorder="0" applyAlignment="0" applyProtection="0"/>
    <xf numFmtId="0" fontId="19" fillId="19" borderId="0" applyNumberFormat="0" applyBorder="0" applyAlignment="0" applyProtection="0"/>
    <xf numFmtId="0" fontId="2" fillId="19" borderId="0" applyNumberFormat="0" applyBorder="0" applyAlignment="0" applyProtection="0"/>
    <xf numFmtId="0" fontId="19" fillId="23" borderId="0" applyNumberFormat="0" applyBorder="0" applyAlignment="0" applyProtection="0"/>
    <xf numFmtId="0" fontId="2" fillId="23" borderId="0" applyNumberFormat="0" applyBorder="0" applyAlignment="0" applyProtection="0"/>
    <xf numFmtId="0" fontId="19" fillId="27" borderId="0" applyNumberFormat="0" applyBorder="0" applyAlignment="0" applyProtection="0"/>
    <xf numFmtId="0" fontId="2" fillId="27" borderId="0" applyNumberFormat="0" applyBorder="0" applyAlignment="0" applyProtection="0"/>
    <xf numFmtId="0" fontId="19" fillId="31" borderId="0" applyNumberFormat="0" applyBorder="0" applyAlignment="0" applyProtection="0"/>
    <xf numFmtId="0" fontId="2" fillId="31" borderId="0" applyNumberFormat="0" applyBorder="0" applyAlignment="0" applyProtection="0"/>
    <xf numFmtId="0" fontId="20" fillId="12" borderId="0" applyNumberFormat="0" applyBorder="0" applyAlignment="0" applyProtection="0"/>
    <xf numFmtId="0" fontId="18" fillId="12" borderId="0" applyNumberFormat="0" applyBorder="0" applyAlignment="0" applyProtection="0"/>
    <xf numFmtId="0" fontId="20" fillId="16" borderId="0" applyNumberFormat="0" applyBorder="0" applyAlignment="0" applyProtection="0"/>
    <xf numFmtId="0" fontId="18" fillId="16" borderId="0" applyNumberFormat="0" applyBorder="0" applyAlignment="0" applyProtection="0"/>
    <xf numFmtId="0" fontId="20" fillId="20" borderId="0" applyNumberFormat="0" applyBorder="0" applyAlignment="0" applyProtection="0"/>
    <xf numFmtId="0" fontId="18" fillId="20" borderId="0" applyNumberFormat="0" applyBorder="0" applyAlignment="0" applyProtection="0"/>
    <xf numFmtId="0" fontId="20" fillId="24" borderId="0" applyNumberFormat="0" applyBorder="0" applyAlignment="0" applyProtection="0"/>
    <xf numFmtId="0" fontId="18" fillId="24" borderId="0" applyNumberFormat="0" applyBorder="0" applyAlignment="0" applyProtection="0"/>
    <xf numFmtId="0" fontId="20" fillId="28" borderId="0" applyNumberFormat="0" applyBorder="0" applyAlignment="0" applyProtection="0"/>
    <xf numFmtId="0" fontId="18" fillId="28" borderId="0" applyNumberFormat="0" applyBorder="0" applyAlignment="0" applyProtection="0"/>
    <xf numFmtId="0" fontId="20" fillId="32" borderId="0" applyNumberFormat="0" applyBorder="0" applyAlignment="0" applyProtection="0"/>
    <xf numFmtId="0" fontId="18" fillId="32" borderId="0" applyNumberFormat="0" applyBorder="0" applyAlignment="0" applyProtection="0"/>
    <xf numFmtId="0" fontId="20" fillId="9" borderId="0" applyNumberFormat="0" applyBorder="0" applyAlignment="0" applyProtection="0"/>
    <xf numFmtId="0" fontId="18" fillId="9" borderId="0" applyNumberFormat="0" applyBorder="0" applyAlignment="0" applyProtection="0"/>
    <xf numFmtId="0" fontId="20" fillId="13" borderId="0" applyNumberFormat="0" applyBorder="0" applyAlignment="0" applyProtection="0"/>
    <xf numFmtId="0" fontId="18" fillId="13" borderId="0" applyNumberFormat="0" applyBorder="0" applyAlignment="0" applyProtection="0"/>
    <xf numFmtId="0" fontId="20" fillId="17" borderId="0" applyNumberFormat="0" applyBorder="0" applyAlignment="0" applyProtection="0"/>
    <xf numFmtId="0" fontId="18" fillId="17" borderId="0" applyNumberFormat="0" applyBorder="0" applyAlignment="0" applyProtection="0"/>
    <xf numFmtId="0" fontId="20" fillId="21" borderId="0" applyNumberFormat="0" applyBorder="0" applyAlignment="0" applyProtection="0"/>
    <xf numFmtId="0" fontId="18" fillId="21" borderId="0" applyNumberFormat="0" applyBorder="0" applyAlignment="0" applyProtection="0"/>
    <xf numFmtId="0" fontId="20" fillId="25" borderId="0" applyNumberFormat="0" applyBorder="0" applyAlignment="0" applyProtection="0"/>
    <xf numFmtId="0" fontId="18" fillId="25" borderId="0" applyNumberFormat="0" applyBorder="0" applyAlignment="0" applyProtection="0"/>
    <xf numFmtId="0" fontId="20" fillId="29" borderId="0" applyNumberFormat="0" applyBorder="0" applyAlignment="0" applyProtection="0"/>
    <xf numFmtId="0" fontId="18" fillId="29" borderId="0" applyNumberFormat="0" applyBorder="0" applyAlignment="0" applyProtection="0"/>
    <xf numFmtId="0" fontId="21" fillId="3" borderId="0" applyNumberFormat="0" applyBorder="0" applyAlignment="0" applyProtection="0"/>
    <xf numFmtId="0" fontId="9" fillId="3" borderId="0" applyNumberFormat="0" applyBorder="0" applyAlignment="0" applyProtection="0"/>
    <xf numFmtId="0" fontId="22" fillId="6" borderId="6" applyNumberFormat="0" applyAlignment="0" applyProtection="0"/>
    <xf numFmtId="0" fontId="13" fillId="6" borderId="6" applyNumberFormat="0" applyAlignment="0" applyProtection="0"/>
    <xf numFmtId="0" fontId="23" fillId="7" borderId="9" applyNumberFormat="0" applyAlignment="0" applyProtection="0"/>
    <xf numFmtId="0" fontId="15" fillId="7" borderId="9" applyNumberFormat="0" applyAlignment="0" applyProtection="0"/>
    <xf numFmtId="0" fontId="2" fillId="0" borderId="0" applyNumberFormat="0" applyFon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5" fillId="2" borderId="0" applyNumberFormat="0" applyBorder="0" applyAlignment="0" applyProtection="0"/>
    <xf numFmtId="0" fontId="8" fillId="2" borderId="0" applyNumberFormat="0" applyBorder="0" applyAlignment="0" applyProtection="0"/>
    <xf numFmtId="0" fontId="26" fillId="0" borderId="0"/>
    <xf numFmtId="0" fontId="27" fillId="0" borderId="3" applyNumberFormat="0" applyFill="0" applyAlignment="0" applyProtection="0"/>
    <xf numFmtId="0" fontId="5" fillId="0" borderId="3" applyNumberFormat="0" applyFill="0" applyAlignment="0" applyProtection="0"/>
    <xf numFmtId="0" fontId="28" fillId="0" borderId="4" applyNumberFormat="0" applyFill="0" applyAlignment="0" applyProtection="0"/>
    <xf numFmtId="0" fontId="6" fillId="0" borderId="4" applyNumberFormat="0" applyFill="0" applyAlignment="0" applyProtection="0"/>
    <xf numFmtId="0" fontId="29" fillId="0" borderId="5" applyNumberFormat="0" applyFill="0" applyAlignment="0" applyProtection="0"/>
    <xf numFmtId="0" fontId="7" fillId="0" borderId="5"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26" fillId="0" borderId="0"/>
    <xf numFmtId="0" fontId="30" fillId="5" borderId="6" applyNumberFormat="0" applyAlignment="0" applyProtection="0"/>
    <xf numFmtId="0" fontId="11" fillId="5" borderId="6" applyNumberFormat="0" applyAlignment="0" applyProtection="0"/>
    <xf numFmtId="0" fontId="31" fillId="0" borderId="8" applyNumberFormat="0" applyFill="0" applyAlignment="0" applyProtection="0"/>
    <xf numFmtId="0" fontId="14" fillId="0" borderId="8" applyNumberFormat="0" applyFill="0" applyAlignment="0" applyProtection="0"/>
    <xf numFmtId="0" fontId="32" fillId="4" borderId="0" applyNumberFormat="0" applyBorder="0" applyAlignment="0" applyProtection="0"/>
    <xf numFmtId="0" fontId="10" fillId="4" borderId="0" applyNumberFormat="0" applyBorder="0" applyAlignment="0" applyProtection="0"/>
    <xf numFmtId="0" fontId="33" fillId="0" borderId="0"/>
    <xf numFmtId="0" fontId="2" fillId="0" borderId="0"/>
    <xf numFmtId="0" fontId="33" fillId="0" borderId="0"/>
    <xf numFmtId="0" fontId="2" fillId="0" borderId="0"/>
    <xf numFmtId="0" fontId="33" fillId="0" borderId="0"/>
    <xf numFmtId="0" fontId="33" fillId="0" borderId="0"/>
    <xf numFmtId="0" fontId="34" fillId="0" borderId="0"/>
    <xf numFmtId="0" fontId="19" fillId="8" borderId="10" applyNumberFormat="0" applyFont="0" applyAlignment="0" applyProtection="0"/>
    <xf numFmtId="0" fontId="2" fillId="8" borderId="10" applyNumberFormat="0" applyFont="0" applyAlignment="0" applyProtection="0"/>
    <xf numFmtId="0" fontId="35" fillId="6" borderId="7" applyNumberFormat="0" applyAlignment="0" applyProtection="0"/>
    <xf numFmtId="0" fontId="12" fillId="6" borderId="7" applyNumberFormat="0" applyAlignment="0" applyProtection="0"/>
    <xf numFmtId="9" fontId="33" fillId="0" borderId="0" applyFont="0" applyFill="0" applyBorder="0" applyAlignment="0" applyProtection="0"/>
    <xf numFmtId="0" fontId="36" fillId="0" borderId="0"/>
    <xf numFmtId="165" fontId="36" fillId="0" borderId="0"/>
    <xf numFmtId="0" fontId="37" fillId="0" borderId="11" applyNumberFormat="0" applyFill="0" applyAlignment="0" applyProtection="0"/>
    <xf numFmtId="0" fontId="3" fillId="0" borderId="11" applyNumberFormat="0" applyFill="0" applyAlignment="0" applyProtection="0"/>
    <xf numFmtId="0" fontId="38" fillId="0" borderId="0" applyNumberFormat="0" applyFill="0" applyBorder="0" applyAlignment="0" applyProtection="0"/>
    <xf numFmtId="0" fontId="16" fillId="0" borderId="0" applyNumberForma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42" fillId="0" borderId="0" applyNumberFormat="0" applyBorder="0" applyProtection="0"/>
    <xf numFmtId="0" fontId="57"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36" borderId="0" applyNumberFormat="0" applyBorder="0" applyAlignment="0" applyProtection="0"/>
    <xf numFmtId="0" fontId="57" fillId="39" borderId="0" applyNumberFormat="0" applyBorder="0" applyAlignment="0" applyProtection="0"/>
    <xf numFmtId="0" fontId="57" fillId="42" borderId="0" applyNumberFormat="0" applyBorder="0" applyAlignment="0" applyProtection="0"/>
    <xf numFmtId="0" fontId="58" fillId="43"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50" borderId="0" applyNumberFormat="0" applyBorder="0" applyAlignment="0" applyProtection="0"/>
    <xf numFmtId="0" fontId="59" fillId="34" borderId="0" applyNumberFormat="0" applyBorder="0" applyAlignment="0" applyProtection="0"/>
    <xf numFmtId="0" fontId="60" fillId="51" borderId="19" applyNumberFormat="0" applyAlignment="0" applyProtection="0"/>
    <xf numFmtId="0" fontId="60" fillId="51" borderId="19" applyNumberFormat="0" applyAlignment="0" applyProtection="0"/>
    <xf numFmtId="0" fontId="61" fillId="52" borderId="20" applyNumberFormat="0" applyAlignment="0" applyProtection="0"/>
    <xf numFmtId="0" fontId="62" fillId="0" borderId="0" applyNumberFormat="0" applyFill="0" applyBorder="0" applyAlignment="0" applyProtection="0"/>
    <xf numFmtId="0" fontId="63" fillId="35" borderId="0" applyNumberFormat="0" applyBorder="0" applyAlignment="0" applyProtection="0"/>
    <xf numFmtId="0" fontId="64" fillId="0" borderId="21" applyNumberFormat="0" applyFill="0" applyAlignment="0" applyProtection="0"/>
    <xf numFmtId="0" fontId="65" fillId="0" borderId="22" applyNumberFormat="0" applyFill="0" applyAlignment="0" applyProtection="0"/>
    <xf numFmtId="0" fontId="66" fillId="0" borderId="23" applyNumberFormat="0" applyFill="0" applyAlignment="0" applyProtection="0"/>
    <xf numFmtId="0" fontId="66" fillId="0" borderId="0" applyNumberFormat="0" applyFill="0" applyBorder="0" applyAlignment="0" applyProtection="0"/>
    <xf numFmtId="0" fontId="67" fillId="38" borderId="19" applyNumberFormat="0" applyAlignment="0" applyProtection="0"/>
    <xf numFmtId="0" fontId="67" fillId="38" borderId="19" applyNumberFormat="0" applyAlignment="0" applyProtection="0"/>
    <xf numFmtId="0" fontId="68" fillId="0" borderId="24" applyNumberFormat="0" applyFill="0" applyAlignment="0" applyProtection="0"/>
    <xf numFmtId="0" fontId="69" fillId="53" borderId="0" applyNumberFormat="0" applyBorder="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71" fillId="0" borderId="0" applyNumberFormat="0" applyFill="0" applyBorder="0" applyAlignment="0" applyProtection="0"/>
    <xf numFmtId="0" fontId="56" fillId="0" borderId="27" applyNumberFormat="0" applyFill="0" applyAlignment="0" applyProtection="0"/>
    <xf numFmtId="0" fontId="56" fillId="0" borderId="27" applyNumberFormat="0" applyFill="0" applyAlignment="0" applyProtection="0"/>
    <xf numFmtId="0" fontId="72" fillId="0" borderId="0" applyNumberFormat="0" applyFill="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1" fillId="3" borderId="0" applyNumberFormat="0" applyBorder="0" applyAlignment="0" applyProtection="0"/>
    <xf numFmtId="0" fontId="22" fillId="6" borderId="6" applyNumberFormat="0" applyAlignment="0" applyProtection="0"/>
    <xf numFmtId="0" fontId="13" fillId="6" borderId="6" applyNumberFormat="0" applyAlignment="0" applyProtection="0"/>
    <xf numFmtId="0" fontId="23" fillId="7" borderId="9" applyNumberFormat="0" applyAlignment="0" applyProtection="0"/>
    <xf numFmtId="0" fontId="24" fillId="0" borderId="0" applyNumberFormat="0" applyFill="0" applyBorder="0" applyAlignment="0" applyProtection="0"/>
    <xf numFmtId="0" fontId="25" fillId="2"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5" borderId="6" applyNumberFormat="0" applyAlignment="0" applyProtection="0"/>
    <xf numFmtId="0" fontId="11" fillId="5" borderId="6" applyNumberFormat="0" applyAlignment="0" applyProtection="0"/>
    <xf numFmtId="0" fontId="31" fillId="0" borderId="8" applyNumberFormat="0" applyFill="0" applyAlignment="0" applyProtection="0"/>
    <xf numFmtId="0" fontId="32" fillId="4" borderId="0" applyNumberFormat="0" applyBorder="0" applyAlignment="0" applyProtection="0"/>
    <xf numFmtId="0" fontId="19" fillId="8" borderId="10" applyNumberFormat="0" applyFont="0" applyAlignment="0" applyProtection="0"/>
    <xf numFmtId="0" fontId="35" fillId="6" borderId="7" applyNumberFormat="0" applyAlignment="0" applyProtection="0"/>
    <xf numFmtId="0" fontId="12" fillId="6" borderId="7" applyNumberFormat="0" applyAlignment="0" applyProtection="0"/>
    <xf numFmtId="0" fontId="37" fillId="0" borderId="11" applyNumberFormat="0" applyFill="0" applyAlignment="0" applyProtection="0"/>
    <xf numFmtId="0" fontId="3" fillId="0" borderId="11" applyNumberFormat="0" applyFill="0" applyAlignment="0" applyProtection="0"/>
    <xf numFmtId="0" fontId="38" fillId="0" borderId="0" applyNumberFormat="0" applyFill="0" applyBorder="0" applyAlignment="0" applyProtection="0"/>
    <xf numFmtId="0" fontId="56" fillId="0" borderId="27" applyNumberFormat="0" applyFill="0" applyAlignment="0" applyProtection="0"/>
    <xf numFmtId="0" fontId="56" fillId="0" borderId="27" applyNumberFormat="0" applyFill="0" applyAlignment="0" applyProtection="0"/>
    <xf numFmtId="0" fontId="70" fillId="51" borderId="26" applyNumberFormat="0" applyAlignment="0" applyProtection="0"/>
    <xf numFmtId="0" fontId="70" fillId="51" borderId="26" applyNumberFormat="0" applyAlignment="0" applyProtection="0"/>
    <xf numFmtId="0" fontId="33" fillId="54" borderId="25" applyNumberFormat="0" applyFont="0" applyAlignment="0" applyProtection="0"/>
    <xf numFmtId="0" fontId="67" fillId="38"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67" fillId="38" borderId="19" applyNumberFormat="0" applyAlignment="0" applyProtection="0"/>
    <xf numFmtId="0" fontId="67" fillId="38"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33" fillId="54" borderId="25" applyNumberFormat="0" applyFont="0" applyAlignment="0" applyProtection="0"/>
    <xf numFmtId="0" fontId="67" fillId="38" borderId="19"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7" fillId="38"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70" fillId="51" borderId="26" applyNumberFormat="0" applyAlignment="0" applyProtection="0"/>
    <xf numFmtId="0" fontId="70" fillId="51" borderId="26" applyNumberFormat="0" applyAlignment="0" applyProtection="0"/>
    <xf numFmtId="0" fontId="33" fillId="54" borderId="25" applyNumberFormat="0" applyFon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0" fillId="51" borderId="19" applyNumberFormat="0" applyAlignment="0" applyProtection="0"/>
    <xf numFmtId="0" fontId="67" fillId="38" borderId="19"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33" fillId="54" borderId="25" applyNumberFormat="0" applyFon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0" fillId="51" borderId="19"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60" fillId="51"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70" fillId="51" borderId="26" applyNumberFormat="0" applyAlignment="0" applyProtection="0"/>
    <xf numFmtId="0" fontId="60" fillId="51" borderId="19" applyNumberFormat="0" applyAlignment="0" applyProtection="0"/>
    <xf numFmtId="0" fontId="60" fillId="51" borderId="19" applyNumberFormat="0" applyAlignment="0" applyProtection="0"/>
    <xf numFmtId="0" fontId="33" fillId="54" borderId="25" applyNumberFormat="0" applyFont="0" applyAlignment="0" applyProtection="0"/>
    <xf numFmtId="0" fontId="33" fillId="54" borderId="25" applyNumberFormat="0" applyFon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7" fillId="38" borderId="19" applyNumberFormat="0" applyAlignment="0" applyProtection="0"/>
    <xf numFmtId="0" fontId="70" fillId="51" borderId="26" applyNumberFormat="0" applyAlignment="0" applyProtection="0"/>
    <xf numFmtId="0" fontId="67" fillId="38" borderId="19" applyNumberFormat="0" applyAlignment="0" applyProtection="0"/>
    <xf numFmtId="0" fontId="67" fillId="38" borderId="19" applyNumberFormat="0" applyAlignment="0" applyProtection="0"/>
    <xf numFmtId="0" fontId="70" fillId="51" borderId="26" applyNumberFormat="0" applyAlignment="0" applyProtection="0"/>
    <xf numFmtId="0" fontId="60" fillId="51" borderId="19" applyNumberFormat="0" applyAlignment="0" applyProtection="0"/>
    <xf numFmtId="0" fontId="33" fillId="54" borderId="25" applyNumberFormat="0" applyFon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60" fillId="51" borderId="19" applyNumberFormat="0" applyAlignment="0" applyProtection="0"/>
    <xf numFmtId="0" fontId="60" fillId="51" borderId="19" applyNumberFormat="0" applyAlignment="0" applyProtection="0"/>
    <xf numFmtId="0" fontId="67" fillId="38" borderId="19" applyNumberFormat="0" applyAlignment="0" applyProtection="0"/>
    <xf numFmtId="0" fontId="67" fillId="38" borderId="19" applyNumberForma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67" fillId="38" borderId="19" applyNumberFormat="0" applyAlignment="0" applyProtection="0"/>
    <xf numFmtId="0" fontId="67" fillId="38"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33" fillId="54" borderId="25" applyNumberFormat="0" applyFont="0" applyAlignment="0" applyProtection="0"/>
    <xf numFmtId="0" fontId="67" fillId="38" borderId="19"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7" fillId="38"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70" fillId="51" borderId="26" applyNumberFormat="0" applyAlignment="0" applyProtection="0"/>
    <xf numFmtId="0" fontId="70" fillId="51" borderId="26" applyNumberFormat="0" applyAlignment="0" applyProtection="0"/>
    <xf numFmtId="0" fontId="33" fillId="54" borderId="25" applyNumberFormat="0" applyFon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0" fillId="51" borderId="19" applyNumberFormat="0" applyAlignment="0" applyProtection="0"/>
    <xf numFmtId="0" fontId="67" fillId="38" borderId="19"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33" fillId="54" borderId="25" applyNumberFormat="0" applyFon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0" fillId="51" borderId="19"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60" fillId="51"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70" fillId="51" borderId="26" applyNumberFormat="0" applyAlignment="0" applyProtection="0"/>
    <xf numFmtId="0" fontId="60" fillId="51" borderId="19" applyNumberFormat="0" applyAlignment="0" applyProtection="0"/>
    <xf numFmtId="0" fontId="60" fillId="51" borderId="19" applyNumberFormat="0" applyAlignment="0" applyProtection="0"/>
    <xf numFmtId="0" fontId="33" fillId="54" borderId="25" applyNumberFormat="0" applyFont="0" applyAlignment="0" applyProtection="0"/>
    <xf numFmtId="0" fontId="33" fillId="54" borderId="25" applyNumberFormat="0" applyFon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7" fillId="38" borderId="19" applyNumberFormat="0" applyAlignment="0" applyProtection="0"/>
    <xf numFmtId="0" fontId="60" fillId="51" borderId="19" applyNumberFormat="0" applyAlignment="0" applyProtection="0"/>
    <xf numFmtId="0" fontId="60" fillId="51" borderId="19" applyNumberFormat="0" applyAlignment="0" applyProtection="0"/>
    <xf numFmtId="0" fontId="67" fillId="38" borderId="19" applyNumberFormat="0" applyAlignment="0" applyProtection="0"/>
    <xf numFmtId="0" fontId="70" fillId="51" borderId="26" applyNumberFormat="0" applyAlignment="0" applyProtection="0"/>
    <xf numFmtId="0" fontId="67" fillId="38" borderId="19" applyNumberFormat="0" applyAlignment="0" applyProtection="0"/>
    <xf numFmtId="0" fontId="67" fillId="38" borderId="19" applyNumberFormat="0" applyAlignment="0" applyProtection="0"/>
    <xf numFmtId="0" fontId="70" fillId="51" borderId="26" applyNumberFormat="0" applyAlignment="0" applyProtection="0"/>
    <xf numFmtId="0" fontId="60" fillId="51" borderId="19" applyNumberFormat="0" applyAlignment="0" applyProtection="0"/>
    <xf numFmtId="0" fontId="33" fillId="54" borderId="25" applyNumberFormat="0" applyFont="0" applyAlignment="0" applyProtection="0"/>
    <xf numFmtId="0" fontId="67" fillId="38" borderId="19" applyNumberFormat="0" applyAlignment="0" applyProtection="0"/>
    <xf numFmtId="0" fontId="67" fillId="38" borderId="19" applyNumberFormat="0" applyAlignment="0" applyProtection="0"/>
    <xf numFmtId="0" fontId="67" fillId="38" borderId="19"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60" fillId="51" borderId="19" applyNumberFormat="0" applyAlignment="0" applyProtection="0"/>
    <xf numFmtId="0" fontId="33" fillId="54" borderId="25" applyNumberFormat="0" applyFont="0" applyAlignment="0" applyProtection="0"/>
    <xf numFmtId="0" fontId="70" fillId="51" borderId="26" applyNumberForma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60" fillId="51" borderId="19" applyNumberFormat="0" applyAlignment="0" applyProtection="0"/>
    <xf numFmtId="0" fontId="60" fillId="51" borderId="19" applyNumberFormat="0" applyAlignment="0" applyProtection="0"/>
    <xf numFmtId="0" fontId="67" fillId="38" borderId="19" applyNumberFormat="0" applyAlignment="0" applyProtection="0"/>
    <xf numFmtId="0" fontId="67" fillId="38" borderId="19" applyNumberFormat="0" applyAlignment="0" applyProtection="0"/>
    <xf numFmtId="0" fontId="70" fillId="51" borderId="26" applyNumberFormat="0" applyAlignment="0" applyProtection="0"/>
    <xf numFmtId="0" fontId="70" fillId="51" borderId="26" applyNumberFormat="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2" fillId="0" borderId="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1" fillId="3" borderId="0" applyNumberFormat="0" applyBorder="0" applyAlignment="0" applyProtection="0"/>
    <xf numFmtId="0" fontId="22" fillId="6" borderId="6" applyNumberFormat="0" applyAlignment="0" applyProtection="0"/>
    <xf numFmtId="0" fontId="13" fillId="6" borderId="6" applyNumberFormat="0" applyAlignment="0" applyProtection="0"/>
    <xf numFmtId="0" fontId="23" fillId="7" borderId="9" applyNumberFormat="0" applyAlignment="0" applyProtection="0"/>
    <xf numFmtId="0" fontId="24" fillId="0" borderId="0" applyNumberFormat="0" applyFill="0" applyBorder="0" applyAlignment="0" applyProtection="0"/>
    <xf numFmtId="0" fontId="25" fillId="2"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5" borderId="6" applyNumberFormat="0" applyAlignment="0" applyProtection="0"/>
    <xf numFmtId="0" fontId="11" fillId="5" borderId="6" applyNumberFormat="0" applyAlignment="0" applyProtection="0"/>
    <xf numFmtId="0" fontId="31" fillId="0" borderId="8" applyNumberFormat="0" applyFill="0" applyAlignment="0" applyProtection="0"/>
    <xf numFmtId="0" fontId="32" fillId="4" borderId="0" applyNumberFormat="0" applyBorder="0" applyAlignment="0" applyProtection="0"/>
    <xf numFmtId="0" fontId="19" fillId="8" borderId="10" applyNumberFormat="0" applyFont="0" applyAlignment="0" applyProtection="0"/>
    <xf numFmtId="0" fontId="35" fillId="6" borderId="7" applyNumberFormat="0" applyAlignment="0" applyProtection="0"/>
    <xf numFmtId="0" fontId="12" fillId="6" borderId="7" applyNumberFormat="0" applyAlignment="0" applyProtection="0"/>
    <xf numFmtId="0" fontId="37" fillId="0" borderId="11" applyNumberFormat="0" applyFill="0" applyAlignment="0" applyProtection="0"/>
    <xf numFmtId="0" fontId="3" fillId="0" borderId="11" applyNumberFormat="0" applyFill="0" applyAlignment="0" applyProtection="0"/>
    <xf numFmtId="0" fontId="38"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4" fillId="0" borderId="0" applyNumberFormat="0" applyFill="0" applyBorder="0" applyAlignment="0" applyProtection="0"/>
    <xf numFmtId="0" fontId="4" fillId="0" borderId="0" applyNumberFormat="0" applyFill="0" applyBorder="0" applyAlignment="0" applyProtection="0"/>
    <xf numFmtId="0" fontId="73" fillId="0" borderId="0"/>
    <xf numFmtId="0" fontId="57" fillId="0" borderId="0"/>
    <xf numFmtId="0" fontId="2" fillId="0" borderId="0"/>
    <xf numFmtId="0" fontId="43" fillId="0" borderId="0"/>
    <xf numFmtId="0" fontId="19" fillId="10"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33" fillId="0" borderId="0" applyFill="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19" fillId="0" borderId="0"/>
    <xf numFmtId="0" fontId="19"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19" fillId="0" borderId="0"/>
    <xf numFmtId="0" fontId="33" fillId="0" borderId="0"/>
    <xf numFmtId="0" fontId="87" fillId="0" borderId="0"/>
    <xf numFmtId="0" fontId="33" fillId="0" borderId="0"/>
    <xf numFmtId="0" fontId="33" fillId="0" borderId="0"/>
    <xf numFmtId="0" fontId="33" fillId="0" borderId="0"/>
    <xf numFmtId="0" fontId="33" fillId="0" borderId="0"/>
    <xf numFmtId="0" fontId="2" fillId="0" borderId="0"/>
    <xf numFmtId="0" fontId="33" fillId="0" borderId="0"/>
    <xf numFmtId="0" fontId="33" fillId="0" borderId="0"/>
    <xf numFmtId="0" fontId="19" fillId="0" borderId="0"/>
    <xf numFmtId="0" fontId="33" fillId="0" borderId="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19" fillId="8" borderId="10" applyNumberFormat="0" applyFont="0" applyAlignment="0" applyProtection="0"/>
    <xf numFmtId="0" fontId="19" fillId="8" borderId="10" applyNumberFormat="0" applyFont="0" applyAlignment="0" applyProtection="0"/>
    <xf numFmtId="0" fontId="19" fillId="8" borderId="10" applyNumberFormat="0" applyFon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43" fillId="0" borderId="0"/>
    <xf numFmtId="0" fontId="43" fillId="0" borderId="0"/>
    <xf numFmtId="170" fontId="89" fillId="0" borderId="0" applyFont="0" applyFill="0" applyBorder="0" applyAlignment="0" applyProtection="0"/>
    <xf numFmtId="170" fontId="89"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33" fillId="54" borderId="28" applyNumberFormat="0" applyFont="0" applyAlignment="0" applyProtection="0"/>
    <xf numFmtId="0" fontId="70" fillId="51" borderId="29" applyNumberFormat="0" applyAlignment="0" applyProtection="0"/>
    <xf numFmtId="0" fontId="70" fillId="51" borderId="29" applyNumberFormat="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70" fillId="51" borderId="29" applyNumberFormat="0" applyAlignment="0" applyProtection="0"/>
    <xf numFmtId="0" fontId="70" fillId="51" borderId="29" applyNumberFormat="0" applyAlignment="0" applyProtection="0"/>
    <xf numFmtId="0" fontId="33" fillId="54" borderId="28" applyNumberFormat="0" applyFont="0" applyAlignment="0" applyProtection="0"/>
    <xf numFmtId="0" fontId="67" fillId="38" borderId="31" applyNumberFormat="0" applyAlignment="0" applyProtection="0"/>
    <xf numFmtId="0" fontId="67" fillId="38" borderId="31" applyNumberFormat="0" applyAlignment="0" applyProtection="0"/>
    <xf numFmtId="0" fontId="60" fillId="51" borderId="31" applyNumberFormat="0" applyAlignment="0" applyProtection="0"/>
    <xf numFmtId="0" fontId="60" fillId="51" borderId="31" applyNumberFormat="0" applyAlignment="0" applyProtection="0"/>
    <xf numFmtId="0" fontId="56" fillId="0" borderId="30" applyNumberFormat="0" applyFill="0" applyAlignment="0" applyProtection="0"/>
    <xf numFmtId="0" fontId="92" fillId="0" borderId="0"/>
    <xf numFmtId="0" fontId="60" fillId="51" borderId="31" applyNumberFormat="0" applyAlignment="0" applyProtection="0"/>
    <xf numFmtId="0" fontId="60" fillId="51" borderId="31" applyNumberFormat="0" applyAlignment="0" applyProtection="0"/>
    <xf numFmtId="0" fontId="67" fillId="38" borderId="31" applyNumberFormat="0" applyAlignment="0" applyProtection="0"/>
    <xf numFmtId="0" fontId="67" fillId="38" borderId="31" applyNumberFormat="0" applyAlignment="0" applyProtection="0"/>
    <xf numFmtId="0" fontId="33" fillId="54" borderId="32" applyNumberFormat="0" applyFont="0" applyAlignment="0" applyProtection="0"/>
    <xf numFmtId="0" fontId="70" fillId="51" borderId="33" applyNumberFormat="0" applyAlignment="0" applyProtection="0"/>
    <xf numFmtId="0" fontId="70" fillId="51" borderId="33" applyNumberFormat="0" applyAlignment="0" applyProtection="0"/>
    <xf numFmtId="0" fontId="56" fillId="0" borderId="34" applyNumberFormat="0" applyFill="0" applyAlignment="0" applyProtection="0"/>
    <xf numFmtId="0" fontId="56" fillId="0" borderId="34" applyNumberFormat="0" applyFill="0" applyAlignment="0" applyProtection="0"/>
  </cellStyleXfs>
  <cellXfs count="231">
    <xf numFmtId="0" fontId="0" fillId="0" borderId="0" xfId="0"/>
    <xf numFmtId="0" fontId="3" fillId="0" borderId="0" xfId="0" applyFont="1"/>
    <xf numFmtId="0" fontId="0" fillId="0" borderId="0" xfId="0" applyAlignment="1">
      <alignment wrapText="1"/>
    </xf>
    <xf numFmtId="17" fontId="0" fillId="0" borderId="0" xfId="0" quotePrefix="1" applyNumberFormat="1"/>
    <xf numFmtId="0" fontId="39" fillId="0" borderId="0" xfId="79" applyFont="1"/>
    <xf numFmtId="0" fontId="39" fillId="0" borderId="0" xfId="79" applyFont="1" applyAlignment="1">
      <alignment horizontal="center"/>
    </xf>
    <xf numFmtId="167" fontId="33" fillId="0" borderId="0" xfId="96" applyNumberFormat="1" applyFont="1" applyFill="1" applyBorder="1" applyAlignment="1">
      <alignment horizontal="center"/>
    </xf>
    <xf numFmtId="167" fontId="39" fillId="0" borderId="0" xfId="96" applyNumberFormat="1" applyFont="1" applyFill="1" applyBorder="1" applyAlignment="1">
      <alignment horizontal="right"/>
    </xf>
    <xf numFmtId="0" fontId="33" fillId="0" borderId="0" xfId="79" applyFont="1"/>
    <xf numFmtId="0" fontId="0" fillId="0" borderId="0" xfId="97" applyFont="1" applyAlignment="1">
      <alignment vertical="center" wrapText="1"/>
    </xf>
    <xf numFmtId="0" fontId="43" fillId="0" borderId="0" xfId="97" applyFont="1" applyAlignment="1">
      <alignment vertical="center" wrapText="1"/>
    </xf>
    <xf numFmtId="0" fontId="33" fillId="0" borderId="0" xfId="96" applyNumberFormat="1" applyFont="1" applyFill="1" applyBorder="1" applyAlignment="1">
      <alignment horizontal="left" indent="1"/>
    </xf>
    <xf numFmtId="0" fontId="39" fillId="0" borderId="0" xfId="97" applyFont="1" applyAlignment="1">
      <alignment horizontal="left" indent="1"/>
    </xf>
    <xf numFmtId="0" fontId="33" fillId="0" borderId="0" xfId="97" applyFont="1" applyAlignment="1">
      <alignment horizontal="left" indent="1"/>
    </xf>
    <xf numFmtId="0" fontId="33" fillId="0" borderId="0" xfId="97" applyFont="1" applyAlignment="1">
      <alignment horizontal="left" vertical="center" wrapText="1" indent="1"/>
    </xf>
    <xf numFmtId="0" fontId="46" fillId="0" borderId="0" xfId="79" applyFont="1"/>
    <xf numFmtId="0" fontId="47" fillId="0" borderId="0" xfId="97" applyFont="1" applyAlignment="1">
      <alignment horizontal="left" indent="1"/>
    </xf>
    <xf numFmtId="0" fontId="45" fillId="0" borderId="0" xfId="79" applyFont="1"/>
    <xf numFmtId="0" fontId="48" fillId="0" borderId="0" xfId="79" applyFont="1" applyAlignment="1">
      <alignment horizontal="left" indent="1"/>
    </xf>
    <xf numFmtId="0" fontId="33" fillId="0" borderId="0" xfId="79" applyFont="1" applyAlignment="1">
      <alignment horizontal="right"/>
    </xf>
    <xf numFmtId="0" fontId="39" fillId="0" borderId="12" xfId="79" applyFont="1" applyBorder="1" applyAlignment="1">
      <alignment horizontal="center"/>
    </xf>
    <xf numFmtId="0" fontId="39" fillId="0" borderId="13" xfId="79" applyFont="1" applyBorder="1" applyAlignment="1">
      <alignment horizontal="center"/>
    </xf>
    <xf numFmtId="0" fontId="33" fillId="0" borderId="0" xfId="97" applyFont="1"/>
    <xf numFmtId="0" fontId="33" fillId="0" borderId="12" xfId="79" applyFont="1" applyBorder="1" applyAlignment="1">
      <alignment horizontal="left" indent="1"/>
    </xf>
    <xf numFmtId="0" fontId="49" fillId="0" borderId="0" xfId="79" applyFont="1" applyAlignment="1">
      <alignment horizontal="left"/>
    </xf>
    <xf numFmtId="3" fontId="33" fillId="0" borderId="0" xfId="97" applyNumberFormat="1" applyFont="1"/>
    <xf numFmtId="0" fontId="39" fillId="0" borderId="0" xfId="79" applyFont="1" applyAlignment="1">
      <alignment horizontal="right"/>
    </xf>
    <xf numFmtId="3" fontId="33" fillId="0" borderId="0" xfId="96" applyNumberFormat="1" applyFont="1" applyFill="1" applyBorder="1" applyAlignment="1">
      <alignment horizontal="right" indent="1"/>
    </xf>
    <xf numFmtId="169" fontId="33" fillId="0" borderId="0" xfId="96" applyNumberFormat="1" applyFont="1" applyFill="1" applyBorder="1" applyAlignment="1">
      <alignment horizontal="right" indent="1"/>
    </xf>
    <xf numFmtId="0" fontId="50" fillId="0" borderId="0" xfId="79" applyFont="1" applyAlignment="1">
      <alignment horizontal="left"/>
    </xf>
    <xf numFmtId="0" fontId="48" fillId="0" borderId="0" xfId="97" applyFont="1" applyAlignment="1">
      <alignment horizontal="left" indent="1"/>
    </xf>
    <xf numFmtId="0" fontId="33" fillId="0" borderId="0" xfId="79" applyFont="1" applyAlignment="1">
      <alignment horizontal="left" indent="1"/>
    </xf>
    <xf numFmtId="0" fontId="39" fillId="0" borderId="0" xfId="79" applyFont="1" applyAlignment="1">
      <alignment horizontal="left" indent="1"/>
    </xf>
    <xf numFmtId="169" fontId="39" fillId="0" borderId="0" xfId="96" applyNumberFormat="1" applyFont="1" applyFill="1" applyBorder="1" applyAlignment="1">
      <alignment horizontal="right" indent="1"/>
    </xf>
    <xf numFmtId="0" fontId="39" fillId="0" borderId="0" xfId="81" applyFont="1" applyAlignment="1">
      <alignment horizontal="center"/>
    </xf>
    <xf numFmtId="0" fontId="51" fillId="0" borderId="0" xfId="97" applyFont="1" applyAlignment="1">
      <alignment horizontal="center"/>
    </xf>
    <xf numFmtId="3" fontId="39" fillId="0" borderId="0" xfId="96" applyNumberFormat="1" applyFont="1" applyFill="1" applyBorder="1" applyAlignment="1">
      <alignment horizontal="right" indent="1"/>
    </xf>
    <xf numFmtId="0" fontId="44" fillId="0" borderId="0" xfId="79" applyFont="1" applyAlignment="1">
      <alignment horizontal="right"/>
    </xf>
    <xf numFmtId="167" fontId="52" fillId="0" borderId="0" xfId="96" applyNumberFormat="1" applyFont="1" applyFill="1" applyBorder="1" applyAlignment="1">
      <alignment horizontal="center"/>
    </xf>
    <xf numFmtId="0" fontId="33" fillId="0" borderId="0" xfId="79" applyFont="1" applyAlignment="1">
      <alignment vertical="center" wrapText="1"/>
    </xf>
    <xf numFmtId="0" fontId="33" fillId="0" borderId="0" xfId="79" quotePrefix="1" applyFont="1"/>
    <xf numFmtId="0" fontId="33" fillId="55" borderId="0" xfId="537" applyFont="1" applyFill="1" applyAlignment="1">
      <alignment horizontal="left"/>
    </xf>
    <xf numFmtId="0" fontId="39" fillId="0" borderId="0" xfId="96" applyNumberFormat="1" applyFont="1" applyFill="1" applyAlignment="1">
      <alignment horizontal="left" indent="1"/>
    </xf>
    <xf numFmtId="0" fontId="43" fillId="0" borderId="0" xfId="0" applyFont="1"/>
    <xf numFmtId="0" fontId="51" fillId="55" borderId="0" xfId="0" applyFont="1" applyFill="1"/>
    <xf numFmtId="0" fontId="43" fillId="55" borderId="0" xfId="0" applyFont="1" applyFill="1"/>
    <xf numFmtId="0" fontId="3" fillId="55" borderId="0" xfId="0" applyFont="1" applyFill="1"/>
    <xf numFmtId="0" fontId="40" fillId="0" borderId="0" xfId="0" applyFont="1"/>
    <xf numFmtId="0" fontId="43" fillId="0" borderId="0" xfId="0" applyFont="1" applyAlignment="1">
      <alignment horizontal="left"/>
    </xf>
    <xf numFmtId="0" fontId="75" fillId="55" borderId="0" xfId="0" applyFont="1" applyFill="1"/>
    <xf numFmtId="0" fontId="39" fillId="55" borderId="0" xfId="537" applyFont="1" applyFill="1" applyAlignment="1">
      <alignment horizontal="left"/>
    </xf>
    <xf numFmtId="0" fontId="40" fillId="55" borderId="0" xfId="0" applyFont="1" applyFill="1" applyAlignment="1">
      <alignment horizontal="left" vertical="top" wrapText="1"/>
    </xf>
    <xf numFmtId="0" fontId="0" fillId="55" borderId="0" xfId="0" applyFill="1"/>
    <xf numFmtId="0" fontId="74" fillId="55" borderId="0" xfId="537" applyFill="1"/>
    <xf numFmtId="0" fontId="20" fillId="55" borderId="0" xfId="0" applyFont="1" applyFill="1"/>
    <xf numFmtId="0" fontId="33" fillId="57" borderId="0" xfId="96" applyNumberFormat="1" applyFont="1" applyFill="1" applyBorder="1" applyAlignment="1">
      <alignment horizontal="left" indent="1"/>
    </xf>
    <xf numFmtId="167" fontId="33" fillId="0" borderId="0" xfId="96" applyNumberFormat="1" applyFont="1" applyFill="1" applyBorder="1" applyAlignment="1"/>
    <xf numFmtId="0" fontId="0" fillId="0" borderId="0" xfId="0" applyAlignment="1">
      <alignment vertical="center"/>
    </xf>
    <xf numFmtId="0" fontId="88" fillId="0" borderId="0" xfId="97" applyFont="1" applyAlignment="1">
      <alignment vertical="center"/>
    </xf>
    <xf numFmtId="0" fontId="23" fillId="0" borderId="0" xfId="0" applyFont="1" applyAlignment="1">
      <alignment horizontal="left" vertical="top"/>
    </xf>
    <xf numFmtId="17" fontId="43" fillId="55" borderId="0" xfId="0" quotePrefix="1" applyNumberFormat="1" applyFont="1" applyFill="1"/>
    <xf numFmtId="0" fontId="53" fillId="55" borderId="0" xfId="0" applyFont="1" applyFill="1" applyAlignment="1">
      <alignment horizontal="left" vertical="top"/>
    </xf>
    <xf numFmtId="0" fontId="77" fillId="55" borderId="0" xfId="0" applyFont="1" applyFill="1" applyAlignment="1">
      <alignment horizontal="left"/>
    </xf>
    <xf numFmtId="0" fontId="77" fillId="55" borderId="0" xfId="0" applyFont="1" applyFill="1" applyAlignment="1">
      <alignment horizontal="left" wrapText="1"/>
    </xf>
    <xf numFmtId="3" fontId="51" fillId="55" borderId="0" xfId="0" applyNumberFormat="1" applyFont="1" applyFill="1"/>
    <xf numFmtId="0" fontId="43" fillId="55" borderId="0" xfId="0" applyFont="1" applyFill="1" applyAlignment="1">
      <alignment horizontal="left"/>
    </xf>
    <xf numFmtId="0" fontId="23" fillId="55" borderId="0" xfId="0" applyFont="1" applyFill="1" applyAlignment="1">
      <alignment horizontal="left" vertical="top" wrapText="1"/>
    </xf>
    <xf numFmtId="0" fontId="4" fillId="55" borderId="0" xfId="1" applyFill="1"/>
    <xf numFmtId="0" fontId="53" fillId="55" borderId="0" xfId="0" applyFont="1" applyFill="1"/>
    <xf numFmtId="0" fontId="0" fillId="0" borderId="0" xfId="99" applyFont="1"/>
    <xf numFmtId="0" fontId="54" fillId="0" borderId="0" xfId="99" applyFont="1"/>
    <xf numFmtId="171" fontId="0" fillId="0" borderId="0" xfId="725" applyNumberFormat="1" applyFont="1" applyFill="1" applyAlignment="1">
      <alignment horizontal="right"/>
    </xf>
    <xf numFmtId="0" fontId="43" fillId="55" borderId="0" xfId="0" applyFont="1" applyFill="1" applyAlignment="1">
      <alignment wrapText="1"/>
    </xf>
    <xf numFmtId="0" fontId="43" fillId="55" borderId="0" xfId="0" applyFont="1" applyFill="1" applyAlignment="1">
      <alignment horizontal="left" vertical="top" wrapText="1"/>
    </xf>
    <xf numFmtId="0" fontId="23" fillId="56" borderId="0" xfId="0" applyFont="1" applyFill="1" applyAlignment="1">
      <alignment horizontal="left" vertical="top"/>
    </xf>
    <xf numFmtId="0" fontId="0" fillId="55" borderId="0" xfId="0" applyFill="1" applyAlignment="1">
      <alignment wrapText="1"/>
    </xf>
    <xf numFmtId="0" fontId="39" fillId="0" borderId="0" xfId="97" applyFont="1"/>
    <xf numFmtId="0" fontId="81" fillId="0" borderId="0" xfId="97" applyFont="1"/>
    <xf numFmtId="0" fontId="39" fillId="0" borderId="0" xfId="97" applyFont="1" applyAlignment="1">
      <alignment horizontal="center" vertical="center"/>
    </xf>
    <xf numFmtId="0" fontId="39" fillId="57" borderId="0" xfId="97" applyFont="1" applyFill="1" applyAlignment="1">
      <alignment horizontal="left" indent="1"/>
    </xf>
    <xf numFmtId="167" fontId="39" fillId="0" borderId="0" xfId="97" applyNumberFormat="1" applyFont="1"/>
    <xf numFmtId="0" fontId="33" fillId="0" borderId="0" xfId="97" applyFont="1" applyAlignment="1">
      <alignment vertical="center"/>
    </xf>
    <xf numFmtId="0" fontId="82" fillId="0" borderId="0" xfId="97" applyFont="1" applyAlignment="1">
      <alignment vertical="center"/>
    </xf>
    <xf numFmtId="0" fontId="33" fillId="0" borderId="0" xfId="97" applyFont="1" applyAlignment="1">
      <alignment horizontal="right"/>
    </xf>
    <xf numFmtId="0" fontId="82" fillId="0" borderId="0" xfId="97" applyFont="1"/>
    <xf numFmtId="167" fontId="33" fillId="0" borderId="0" xfId="97" applyNumberFormat="1" applyFont="1"/>
    <xf numFmtId="166" fontId="33" fillId="0" borderId="0" xfId="97" applyNumberFormat="1" applyFont="1"/>
    <xf numFmtId="0" fontId="84" fillId="0" borderId="0" xfId="97" applyFont="1" applyAlignment="1">
      <alignment horizontal="left"/>
    </xf>
    <xf numFmtId="3" fontId="39" fillId="0" borderId="0" xfId="97" applyNumberFormat="1" applyFont="1" applyAlignment="1">
      <alignment horizontal="right" indent="1"/>
    </xf>
    <xf numFmtId="0" fontId="39" fillId="0" borderId="0" xfId="97" applyFont="1" applyAlignment="1">
      <alignment horizontal="center"/>
    </xf>
    <xf numFmtId="0" fontId="39" fillId="0" borderId="0" xfId="78" applyFont="1" applyAlignment="1">
      <alignment horizontal="center"/>
    </xf>
    <xf numFmtId="0" fontId="49" fillId="0" borderId="0" xfId="97" applyFont="1" applyAlignment="1">
      <alignment horizontal="left"/>
    </xf>
    <xf numFmtId="0" fontId="33" fillId="0" borderId="0" xfId="79" applyFont="1" applyAlignment="1">
      <alignment horizontal="left"/>
    </xf>
    <xf numFmtId="0" fontId="39" fillId="0" borderId="0" xfId="97" applyFont="1" applyAlignment="1">
      <alignment horizontal="left"/>
    </xf>
    <xf numFmtId="0" fontId="83" fillId="0" borderId="0" xfId="97" applyFont="1" applyAlignment="1">
      <alignment horizontal="left"/>
    </xf>
    <xf numFmtId="0" fontId="39" fillId="0" borderId="0" xfId="97" applyFont="1" applyAlignment="1">
      <alignment wrapText="1"/>
    </xf>
    <xf numFmtId="0" fontId="33" fillId="0" borderId="0" xfId="97" applyFont="1" applyAlignment="1">
      <alignment horizontal="left"/>
    </xf>
    <xf numFmtId="167" fontId="33" fillId="0" borderId="0" xfId="96" applyNumberFormat="1" applyFont="1" applyFill="1" applyBorder="1" applyAlignment="1">
      <alignment wrapText="1"/>
    </xf>
    <xf numFmtId="0" fontId="43" fillId="55" borderId="0" xfId="0" quotePrefix="1" applyFont="1" applyFill="1"/>
    <xf numFmtId="0" fontId="83" fillId="55" borderId="0" xfId="97" applyFont="1" applyFill="1" applyAlignment="1">
      <alignment horizontal="left" indent="1"/>
    </xf>
    <xf numFmtId="0" fontId="39" fillId="0" borderId="0" xfId="96" applyNumberFormat="1" applyFont="1" applyFill="1" applyBorder="1" applyAlignment="1">
      <alignment horizontal="left"/>
    </xf>
    <xf numFmtId="0" fontId="93" fillId="59" borderId="0" xfId="0" applyFont="1" applyFill="1"/>
    <xf numFmtId="0" fontId="77" fillId="55" borderId="0" xfId="0" applyFont="1" applyFill="1" applyAlignment="1">
      <alignment vertical="center" wrapText="1"/>
    </xf>
    <xf numFmtId="0" fontId="77" fillId="55" borderId="0" xfId="0" quotePrefix="1" applyFont="1" applyFill="1" applyAlignment="1">
      <alignment vertical="center" wrapText="1"/>
    </xf>
    <xf numFmtId="0" fontId="77" fillId="55" borderId="0" xfId="0" applyFont="1" applyFill="1" applyAlignment="1">
      <alignment horizontal="center" vertical="center" wrapText="1"/>
    </xf>
    <xf numFmtId="3" fontId="43" fillId="55" borderId="0" xfId="0" applyNumberFormat="1" applyFont="1" applyFill="1" applyAlignment="1">
      <alignment horizontal="center" vertical="center"/>
    </xf>
    <xf numFmtId="164" fontId="51" fillId="55" borderId="0" xfId="0" applyNumberFormat="1" applyFont="1" applyFill="1" applyAlignment="1">
      <alignment horizontal="center" vertical="center"/>
    </xf>
    <xf numFmtId="0" fontId="94" fillId="55" borderId="0" xfId="537" applyFont="1" applyFill="1" applyBorder="1" applyAlignment="1">
      <alignment horizontal="left"/>
    </xf>
    <xf numFmtId="9" fontId="43" fillId="55" borderId="0" xfId="0" applyNumberFormat="1" applyFont="1" applyFill="1"/>
    <xf numFmtId="0" fontId="33" fillId="0" borderId="0" xfId="96" applyNumberFormat="1" applyFont="1" applyFill="1" applyBorder="1" applyAlignment="1">
      <alignment wrapText="1"/>
    </xf>
    <xf numFmtId="17" fontId="33" fillId="0" borderId="0" xfId="97" quotePrefix="1" applyNumberFormat="1" applyFont="1"/>
    <xf numFmtId="0" fontId="19" fillId="0" borderId="0" xfId="0" applyFont="1" applyAlignment="1">
      <alignment vertical="center"/>
    </xf>
    <xf numFmtId="0" fontId="19" fillId="0" borderId="0" xfId="0" applyFont="1"/>
    <xf numFmtId="0" fontId="95" fillId="0" borderId="0" xfId="97" applyFont="1" applyAlignment="1">
      <alignment vertical="center"/>
    </xf>
    <xf numFmtId="0" fontId="98" fillId="0" borderId="0" xfId="97" applyFont="1" applyAlignment="1">
      <alignment vertical="center"/>
    </xf>
    <xf numFmtId="0" fontId="0" fillId="0" borderId="38" xfId="0" applyBorder="1"/>
    <xf numFmtId="0" fontId="0" fillId="0" borderId="39" xfId="0" applyBorder="1"/>
    <xf numFmtId="0" fontId="0" fillId="0" borderId="39" xfId="0" applyBorder="1" applyAlignment="1">
      <alignment horizontal="right" vertical="center"/>
    </xf>
    <xf numFmtId="164" fontId="43" fillId="55" borderId="0" xfId="0" applyNumberFormat="1" applyFont="1" applyFill="1"/>
    <xf numFmtId="0" fontId="33" fillId="55" borderId="0" xfId="79" applyFont="1" applyFill="1" applyAlignment="1">
      <alignment horizontal="left"/>
    </xf>
    <xf numFmtId="0" fontId="33" fillId="55" borderId="0" xfId="97" applyFont="1" applyFill="1" applyAlignment="1">
      <alignment horizontal="left" indent="1"/>
    </xf>
    <xf numFmtId="0" fontId="33" fillId="55" borderId="0" xfId="97" applyFont="1" applyFill="1"/>
    <xf numFmtId="0" fontId="19" fillId="55" borderId="0" xfId="0" applyFont="1" applyFill="1" applyAlignment="1">
      <alignment vertical="center"/>
    </xf>
    <xf numFmtId="0" fontId="39" fillId="55" borderId="0" xfId="97" applyFont="1" applyFill="1" applyAlignment="1">
      <alignment horizontal="left"/>
    </xf>
    <xf numFmtId="0" fontId="19" fillId="55" borderId="0" xfId="0" applyFont="1" applyFill="1"/>
    <xf numFmtId="0" fontId="83" fillId="55" borderId="0" xfId="97" applyFont="1" applyFill="1" applyAlignment="1">
      <alignment horizontal="left"/>
    </xf>
    <xf numFmtId="0" fontId="41" fillId="55" borderId="0" xfId="0" applyFont="1" applyFill="1"/>
    <xf numFmtId="0" fontId="33" fillId="0" borderId="0" xfId="79" applyFont="1" applyAlignment="1">
      <alignment horizontal="center" vertical="center" wrapText="1"/>
    </xf>
    <xf numFmtId="0" fontId="33" fillId="0" borderId="0" xfId="81" applyFont="1" applyAlignment="1">
      <alignment horizontal="center" vertical="center" wrapText="1"/>
    </xf>
    <xf numFmtId="0" fontId="45" fillId="0" borderId="0" xfId="79" applyFont="1" applyAlignment="1">
      <alignment horizontal="center" vertical="center" wrapText="1"/>
    </xf>
    <xf numFmtId="0" fontId="33" fillId="0" borderId="2" xfId="79" applyFont="1" applyBorder="1" applyAlignment="1">
      <alignment horizontal="left" indent="1"/>
    </xf>
    <xf numFmtId="0" fontId="45" fillId="0" borderId="0" xfId="81" applyFont="1" applyAlignment="1">
      <alignment horizontal="center" vertical="center" wrapText="1"/>
    </xf>
    <xf numFmtId="0" fontId="0" fillId="0" borderId="38" xfId="0" applyBorder="1" applyAlignment="1">
      <alignment horizontal="left"/>
    </xf>
    <xf numFmtId="3" fontId="33" fillId="0" borderId="38" xfId="96" applyNumberFormat="1" applyFont="1" applyFill="1" applyBorder="1" applyAlignment="1">
      <alignment horizontal="right" indent="1"/>
    </xf>
    <xf numFmtId="169" fontId="33" fillId="0" borderId="38" xfId="96" applyNumberFormat="1" applyFont="1" applyFill="1" applyBorder="1" applyAlignment="1">
      <alignment horizontal="right" indent="1"/>
    </xf>
    <xf numFmtId="0" fontId="39" fillId="0" borderId="18" xfId="96" applyNumberFormat="1" applyFont="1" applyFill="1" applyBorder="1" applyAlignment="1">
      <alignment horizontal="right" indent="1"/>
    </xf>
    <xf numFmtId="166" fontId="39" fillId="0" borderId="18" xfId="97" applyNumberFormat="1" applyFont="1" applyBorder="1" applyAlignment="1">
      <alignment horizontal="right" indent="1"/>
    </xf>
    <xf numFmtId="0" fontId="51" fillId="0" borderId="18" xfId="96" applyNumberFormat="1" applyFont="1" applyFill="1" applyBorder="1" applyAlignment="1">
      <alignment horizontal="right" indent="1"/>
    </xf>
    <xf numFmtId="166" fontId="51" fillId="0" borderId="18" xfId="97" applyNumberFormat="1" applyFont="1" applyBorder="1" applyAlignment="1">
      <alignment horizontal="right" indent="1"/>
    </xf>
    <xf numFmtId="0" fontId="33" fillId="0" borderId="38" xfId="97" applyFont="1" applyBorder="1" applyAlignment="1">
      <alignment horizontal="right" indent="1"/>
    </xf>
    <xf numFmtId="166" fontId="33" fillId="0" borderId="38" xfId="97" applyNumberFormat="1" applyFont="1" applyBorder="1" applyAlignment="1">
      <alignment horizontal="right" indent="1"/>
    </xf>
    <xf numFmtId="0" fontId="43" fillId="0" borderId="38" xfId="97" applyFont="1" applyBorder="1" applyAlignment="1">
      <alignment horizontal="right" indent="1"/>
    </xf>
    <xf numFmtId="166" fontId="43" fillId="0" borderId="38" xfId="97" applyNumberFormat="1" applyFont="1" applyBorder="1" applyAlignment="1">
      <alignment horizontal="right" indent="1"/>
    </xf>
    <xf numFmtId="0" fontId="51" fillId="55" borderId="38" xfId="0" applyFont="1" applyFill="1" applyBorder="1"/>
    <xf numFmtId="0" fontId="39" fillId="55" borderId="38" xfId="97" applyFont="1" applyFill="1" applyBorder="1" applyAlignment="1">
      <alignment horizontal="center"/>
    </xf>
    <xf numFmtId="168" fontId="39" fillId="55" borderId="38" xfId="97" applyNumberFormat="1" applyFont="1" applyFill="1" applyBorder="1" applyAlignment="1">
      <alignment horizontal="center"/>
    </xf>
    <xf numFmtId="0" fontId="51" fillId="55" borderId="38" xfId="0" applyFont="1" applyFill="1" applyBorder="1" applyAlignment="1">
      <alignment wrapText="1"/>
    </xf>
    <xf numFmtId="0" fontId="79" fillId="55" borderId="38" xfId="537" applyFont="1" applyFill="1" applyBorder="1" applyAlignment="1">
      <alignment horizontal="left"/>
    </xf>
    <xf numFmtId="0" fontId="77" fillId="55" borderId="38" xfId="0" applyFont="1" applyFill="1" applyBorder="1" applyAlignment="1">
      <alignment vertical="center" wrapText="1"/>
    </xf>
    <xf numFmtId="0" fontId="77" fillId="55" borderId="38" xfId="0" quotePrefix="1" applyFont="1" applyFill="1" applyBorder="1" applyAlignment="1">
      <alignment vertical="center" wrapText="1"/>
    </xf>
    <xf numFmtId="0" fontId="77" fillId="55" borderId="38" xfId="0" applyFont="1" applyFill="1" applyBorder="1" applyAlignment="1">
      <alignment horizontal="center" vertical="center" wrapText="1"/>
    </xf>
    <xf numFmtId="3" fontId="43" fillId="55" borderId="38" xfId="0" applyNumberFormat="1" applyFont="1" applyFill="1" applyBorder="1" applyAlignment="1">
      <alignment horizontal="center" vertical="center"/>
    </xf>
    <xf numFmtId="164" fontId="51" fillId="55" borderId="38" xfId="0" applyNumberFormat="1" applyFont="1" applyFill="1" applyBorder="1" applyAlignment="1">
      <alignment horizontal="center" vertical="center"/>
    </xf>
    <xf numFmtId="0" fontId="77" fillId="55" borderId="38" xfId="0" applyFont="1" applyFill="1" applyBorder="1" applyAlignment="1">
      <alignment horizontal="center" vertical="center"/>
    </xf>
    <xf numFmtId="0" fontId="77" fillId="55" borderId="38" xfId="0" applyFont="1" applyFill="1" applyBorder="1" applyAlignment="1">
      <alignment wrapText="1"/>
    </xf>
    <xf numFmtId="0" fontId="43" fillId="55" borderId="38" xfId="0" applyFont="1" applyFill="1" applyBorder="1"/>
    <xf numFmtId="3" fontId="43" fillId="55" borderId="38" xfId="0" applyNumberFormat="1" applyFont="1" applyFill="1" applyBorder="1"/>
    <xf numFmtId="9" fontId="51" fillId="55" borderId="38" xfId="0" applyNumberFormat="1" applyFont="1" applyFill="1" applyBorder="1"/>
    <xf numFmtId="0" fontId="43" fillId="55" borderId="38" xfId="0" applyFont="1" applyFill="1" applyBorder="1" applyAlignment="1">
      <alignment wrapText="1"/>
    </xf>
    <xf numFmtId="3" fontId="51" fillId="55" borderId="38" xfId="0" applyNumberFormat="1" applyFont="1" applyFill="1" applyBorder="1"/>
    <xf numFmtId="0" fontId="45" fillId="0" borderId="38" xfId="79" applyFont="1" applyBorder="1" applyAlignment="1">
      <alignment horizontal="center" vertical="center" wrapText="1"/>
    </xf>
    <xf numFmtId="0" fontId="39" fillId="0" borderId="38" xfId="79" applyFont="1" applyBorder="1" applyAlignment="1">
      <alignment horizontal="center"/>
    </xf>
    <xf numFmtId="167" fontId="39" fillId="0" borderId="38" xfId="96" applyNumberFormat="1" applyFont="1" applyFill="1" applyBorder="1" applyAlignment="1">
      <alignment horizontal="center"/>
    </xf>
    <xf numFmtId="168" fontId="39" fillId="0" borderId="38" xfId="96" applyNumberFormat="1" applyFont="1" applyFill="1" applyBorder="1" applyAlignment="1">
      <alignment horizontal="center"/>
    </xf>
    <xf numFmtId="0" fontId="39" fillId="0" borderId="38" xfId="97" applyFont="1" applyBorder="1" applyAlignment="1">
      <alignment horizontal="center"/>
    </xf>
    <xf numFmtId="168" fontId="39" fillId="0" borderId="38" xfId="97" applyNumberFormat="1" applyFont="1" applyBorder="1" applyAlignment="1">
      <alignment horizontal="center"/>
    </xf>
    <xf numFmtId="0" fontId="33" fillId="0" borderId="38" xfId="79" applyFont="1" applyBorder="1" applyAlignment="1">
      <alignment horizontal="left" indent="1"/>
    </xf>
    <xf numFmtId="164" fontId="39" fillId="0" borderId="38" xfId="98" applyNumberFormat="1" applyFont="1" applyFill="1" applyBorder="1" applyAlignment="1">
      <alignment horizontal="right" indent="1"/>
    </xf>
    <xf numFmtId="0" fontId="39" fillId="0" borderId="38" xfId="97" applyFont="1" applyBorder="1" applyAlignment="1">
      <alignment horizontal="left" indent="1"/>
    </xf>
    <xf numFmtId="3" fontId="39" fillId="0" borderId="38" xfId="96" applyNumberFormat="1" applyFont="1" applyFill="1" applyBorder="1" applyAlignment="1">
      <alignment horizontal="right" indent="1"/>
    </xf>
    <xf numFmtId="169" fontId="39" fillId="0" borderId="38" xfId="96" applyNumberFormat="1" applyFont="1" applyFill="1" applyBorder="1" applyAlignment="1">
      <alignment horizontal="right" indent="1"/>
    </xf>
    <xf numFmtId="0" fontId="43" fillId="0" borderId="38" xfId="79" applyFont="1" applyBorder="1" applyAlignment="1">
      <alignment horizontal="left" indent="1"/>
    </xf>
    <xf numFmtId="0" fontId="33" fillId="0" borderId="38" xfId="97" applyFont="1" applyBorder="1" applyAlignment="1">
      <alignment horizontal="left" indent="1"/>
    </xf>
    <xf numFmtId="0" fontId="51" fillId="0" borderId="38" xfId="97" applyFont="1" applyBorder="1" applyAlignment="1">
      <alignment horizontal="left" indent="1"/>
    </xf>
    <xf numFmtId="0" fontId="43" fillId="0" borderId="39" xfId="96" applyNumberFormat="1" applyFont="1" applyBorder="1" applyAlignment="1">
      <alignment horizontal="right" indent="1"/>
    </xf>
    <xf numFmtId="0" fontId="45" fillId="0" borderId="38" xfId="81" applyFont="1" applyBorder="1" applyAlignment="1">
      <alignment horizontal="center" vertical="center" wrapText="1"/>
    </xf>
    <xf numFmtId="0" fontId="55" fillId="0" borderId="39" xfId="96" applyNumberFormat="1" applyFont="1" applyBorder="1" applyAlignment="1">
      <alignment horizontal="right" indent="1"/>
    </xf>
    <xf numFmtId="0" fontId="33" fillId="0" borderId="39" xfId="96" applyNumberFormat="1" applyFont="1" applyBorder="1" applyAlignment="1">
      <alignment horizontal="right" indent="1"/>
    </xf>
    <xf numFmtId="49" fontId="45" fillId="0" borderId="38" xfId="661" applyNumberFormat="1" applyFont="1" applyBorder="1" applyAlignment="1">
      <alignment horizontal="center"/>
    </xf>
    <xf numFmtId="0" fontId="83" fillId="0" borderId="38" xfId="97" applyFont="1" applyBorder="1" applyAlignment="1">
      <alignment horizontal="left" indent="1"/>
    </xf>
    <xf numFmtId="164" fontId="39" fillId="0" borderId="38" xfId="96" applyNumberFormat="1" applyFont="1" applyFill="1" applyBorder="1" applyAlignment="1">
      <alignment horizontal="right" indent="1"/>
    </xf>
    <xf numFmtId="0" fontId="83" fillId="57" borderId="38" xfId="97" applyFont="1" applyFill="1" applyBorder="1" applyAlignment="1">
      <alignment horizontal="left" indent="1"/>
    </xf>
    <xf numFmtId="0" fontId="33" fillId="57" borderId="38" xfId="97" applyFont="1" applyFill="1" applyBorder="1" applyAlignment="1">
      <alignment horizontal="left" indent="1"/>
    </xf>
    <xf numFmtId="169" fontId="33" fillId="0" borderId="18" xfId="96" applyNumberFormat="1" applyFont="1" applyFill="1" applyBorder="1" applyAlignment="1">
      <alignment horizontal="right" indent="1"/>
    </xf>
    <xf numFmtId="0" fontId="39" fillId="0" borderId="38" xfId="96" applyNumberFormat="1" applyFont="1" applyFill="1" applyBorder="1" applyAlignment="1">
      <alignment horizontal="right" indent="1"/>
    </xf>
    <xf numFmtId="166" fontId="39" fillId="0" borderId="38" xfId="97" applyNumberFormat="1" applyFont="1" applyBorder="1" applyAlignment="1">
      <alignment horizontal="right" indent="1"/>
    </xf>
    <xf numFmtId="0" fontId="83" fillId="57" borderId="18" xfId="97" applyFont="1" applyFill="1" applyBorder="1" applyAlignment="1">
      <alignment horizontal="left" indent="1"/>
    </xf>
    <xf numFmtId="0" fontId="33" fillId="57" borderId="18" xfId="97" applyFont="1" applyFill="1" applyBorder="1" applyAlignment="1">
      <alignment horizontal="left" indent="1"/>
    </xf>
    <xf numFmtId="0" fontId="76" fillId="55" borderId="0" xfId="537" applyFont="1" applyFill="1" applyAlignment="1">
      <alignment horizontal="left" vertical="top" wrapText="1"/>
    </xf>
    <xf numFmtId="0" fontId="41" fillId="55" borderId="0" xfId="0" applyFont="1" applyFill="1" applyAlignment="1">
      <alignment horizontal="left" vertical="center" wrapText="1"/>
    </xf>
    <xf numFmtId="0" fontId="43" fillId="55" borderId="0" xfId="0" applyFont="1" applyFill="1" applyAlignment="1">
      <alignment horizontal="left" vertical="top" wrapText="1"/>
    </xf>
    <xf numFmtId="0" fontId="23" fillId="56" borderId="0" xfId="0" applyFont="1" applyFill="1" applyAlignment="1">
      <alignment horizontal="left" vertical="top"/>
    </xf>
    <xf numFmtId="0" fontId="33" fillId="55" borderId="0" xfId="0" applyFont="1" applyFill="1" applyAlignment="1">
      <alignment horizontal="left" vertical="center" wrapText="1"/>
    </xf>
    <xf numFmtId="0" fontId="43" fillId="55" borderId="0" xfId="0" applyFont="1" applyFill="1" applyAlignment="1">
      <alignment wrapText="1"/>
    </xf>
    <xf numFmtId="0" fontId="23" fillId="58" borderId="0" xfId="0" applyFont="1" applyFill="1" applyAlignment="1">
      <alignment horizontal="left" vertical="top" wrapText="1"/>
    </xf>
    <xf numFmtId="0" fontId="23" fillId="56" borderId="0" xfId="0" applyFont="1" applyFill="1" applyAlignment="1">
      <alignment horizontal="left" vertical="top" wrapText="1"/>
    </xf>
    <xf numFmtId="0" fontId="23" fillId="56" borderId="0" xfId="0" applyFont="1" applyFill="1"/>
    <xf numFmtId="0" fontId="0" fillId="55" borderId="0" xfId="0" applyFill="1" applyAlignment="1">
      <alignment wrapText="1"/>
    </xf>
    <xf numFmtId="0" fontId="23" fillId="56" borderId="0" xfId="0" applyFont="1" applyFill="1" applyAlignment="1">
      <alignment vertical="center"/>
    </xf>
    <xf numFmtId="0" fontId="33" fillId="55" borderId="0" xfId="0" applyFont="1" applyFill="1" applyAlignment="1">
      <alignment horizontal="left" vertical="top" wrapText="1"/>
    </xf>
    <xf numFmtId="0" fontId="43" fillId="55" borderId="0" xfId="0" applyFont="1" applyFill="1" applyAlignment="1">
      <alignment horizontal="left" vertical="center" wrapText="1"/>
    </xf>
    <xf numFmtId="0" fontId="43" fillId="55" borderId="0" xfId="0" applyFont="1" applyFill="1" applyAlignment="1">
      <alignment horizontal="left"/>
    </xf>
    <xf numFmtId="0" fontId="33" fillId="0" borderId="36" xfId="79" applyFont="1" applyBorder="1" applyAlignment="1">
      <alignment horizontal="center" vertical="center" wrapText="1"/>
    </xf>
    <xf numFmtId="0" fontId="33" fillId="0" borderId="35" xfId="79" applyFont="1" applyBorder="1" applyAlignment="1">
      <alignment horizontal="center" vertical="center" wrapText="1"/>
    </xf>
    <xf numFmtId="0" fontId="33" fillId="0" borderId="37" xfId="79" applyFont="1" applyBorder="1" applyAlignment="1">
      <alignment horizontal="center" vertical="center" wrapText="1"/>
    </xf>
    <xf numFmtId="0" fontId="33" fillId="0" borderId="15" xfId="79" applyFont="1" applyBorder="1" applyAlignment="1">
      <alignment horizontal="center" vertical="center" wrapText="1"/>
    </xf>
    <xf numFmtId="0" fontId="33" fillId="0" borderId="0" xfId="79" applyFont="1" applyAlignment="1">
      <alignment horizontal="center" vertical="center" wrapText="1"/>
    </xf>
    <xf numFmtId="0" fontId="33" fillId="0" borderId="1" xfId="79" applyFont="1" applyBorder="1" applyAlignment="1">
      <alignment horizontal="center" vertical="center" wrapText="1"/>
    </xf>
    <xf numFmtId="0" fontId="33" fillId="0" borderId="16" xfId="79" applyFont="1" applyBorder="1" applyAlignment="1">
      <alignment horizontal="center" vertical="center" wrapText="1"/>
    </xf>
    <xf numFmtId="0" fontId="33" fillId="0" borderId="17" xfId="79" applyFont="1" applyBorder="1" applyAlignment="1">
      <alignment horizontal="center" vertical="center" wrapText="1"/>
    </xf>
    <xf numFmtId="0" fontId="33" fillId="0" borderId="2" xfId="79" applyFont="1" applyBorder="1" applyAlignment="1">
      <alignment horizontal="center" vertical="center" wrapText="1"/>
    </xf>
    <xf numFmtId="0" fontId="45" fillId="0" borderId="38" xfId="79" applyFont="1" applyBorder="1" applyAlignment="1">
      <alignment horizontal="center" vertical="center" wrapText="1"/>
    </xf>
    <xf numFmtId="0" fontId="0" fillId="0" borderId="0" xfId="99" applyFont="1" applyAlignment="1">
      <alignment horizontal="left" wrapText="1"/>
    </xf>
    <xf numFmtId="0" fontId="33" fillId="0" borderId="36" xfId="81" applyFont="1" applyBorder="1" applyAlignment="1">
      <alignment horizontal="center" vertical="center" wrapText="1"/>
    </xf>
    <xf numFmtId="0" fontId="33" fillId="0" borderId="35" xfId="81" applyFont="1" applyBorder="1" applyAlignment="1">
      <alignment horizontal="center" vertical="center" wrapText="1"/>
    </xf>
    <xf numFmtId="0" fontId="33" fillId="0" borderId="37" xfId="81" applyFont="1" applyBorder="1" applyAlignment="1">
      <alignment horizontal="center" vertical="center" wrapText="1"/>
    </xf>
    <xf numFmtId="0" fontId="33" fillId="0" borderId="15" xfId="81" applyFont="1" applyBorder="1" applyAlignment="1">
      <alignment horizontal="center" vertical="center" wrapText="1"/>
    </xf>
    <xf numFmtId="0" fontId="33" fillId="0" borderId="0" xfId="81" applyFont="1" applyAlignment="1">
      <alignment horizontal="center" vertical="center" wrapText="1"/>
    </xf>
    <xf numFmtId="0" fontId="33" fillId="0" borderId="1" xfId="81" applyFont="1" applyBorder="1" applyAlignment="1">
      <alignment horizontal="center" vertical="center" wrapText="1"/>
    </xf>
    <xf numFmtId="0" fontId="33" fillId="0" borderId="16" xfId="81" applyFont="1" applyBorder="1" applyAlignment="1">
      <alignment horizontal="center" vertical="center" wrapText="1"/>
    </xf>
    <xf numFmtId="0" fontId="33" fillId="0" borderId="17" xfId="81" applyFont="1" applyBorder="1" applyAlignment="1">
      <alignment horizontal="center" vertical="center" wrapText="1"/>
    </xf>
    <xf numFmtId="0" fontId="33" fillId="0" borderId="2" xfId="81" applyFont="1" applyBorder="1" applyAlignment="1">
      <alignment horizontal="center" vertical="center" wrapText="1"/>
    </xf>
    <xf numFmtId="0" fontId="45" fillId="0" borderId="38" xfId="81" applyFont="1" applyBorder="1" applyAlignment="1">
      <alignment horizontal="center" vertical="center" wrapText="1"/>
    </xf>
    <xf numFmtId="0" fontId="45" fillId="0" borderId="18" xfId="81" applyFont="1" applyBorder="1" applyAlignment="1">
      <alignment horizontal="center" vertical="center" wrapText="1"/>
    </xf>
    <xf numFmtId="0" fontId="45" fillId="0" borderId="14" xfId="81" applyFont="1" applyBorder="1" applyAlignment="1">
      <alignment horizontal="center" vertical="center" wrapText="1"/>
    </xf>
    <xf numFmtId="0" fontId="45" fillId="0" borderId="36" xfId="79" applyFont="1" applyBorder="1" applyAlignment="1">
      <alignment horizontal="center" vertical="center" wrapText="1"/>
    </xf>
    <xf numFmtId="0" fontId="45" fillId="0" borderId="35" xfId="79" applyFont="1" applyBorder="1" applyAlignment="1">
      <alignment horizontal="center" vertical="center" wrapText="1"/>
    </xf>
    <xf numFmtId="0" fontId="45" fillId="0" borderId="37" xfId="79" applyFont="1" applyBorder="1" applyAlignment="1">
      <alignment horizontal="center" vertical="center" wrapText="1"/>
    </xf>
    <xf numFmtId="0" fontId="45" fillId="0" borderId="16" xfId="79" applyFont="1" applyBorder="1" applyAlignment="1">
      <alignment horizontal="center" vertical="center" wrapText="1"/>
    </xf>
    <xf numFmtId="0" fontId="45" fillId="0" borderId="17" xfId="79" applyFont="1" applyBorder="1" applyAlignment="1">
      <alignment horizontal="center" vertical="center" wrapText="1"/>
    </xf>
    <xf numFmtId="0" fontId="45" fillId="0" borderId="2" xfId="79" applyFont="1" applyBorder="1" applyAlignment="1">
      <alignment horizontal="center" vertical="center" wrapText="1"/>
    </xf>
  </cellXfs>
  <cellStyles count="753">
    <cellStyle name="20% - Accent1 2" xfId="3" xr:uid="{00000000-0005-0000-0000-000000000000}"/>
    <cellStyle name="20% - Accent1 2 2" xfId="4" xr:uid="{00000000-0005-0000-0000-000001000000}"/>
    <cellStyle name="20% - Accent1 2 3" xfId="100" xr:uid="{00000000-0005-0000-0000-000002000000}"/>
    <cellStyle name="20% - Accent1 2 3 2" xfId="145" xr:uid="{00000000-0005-0000-0000-000003000000}"/>
    <cellStyle name="20% - Accent1 2 4" xfId="491" xr:uid="{00000000-0005-0000-0000-000004000000}"/>
    <cellStyle name="20% - Accent1 3" xfId="543" xr:uid="{00000000-0005-0000-0000-000005000000}"/>
    <cellStyle name="20% - Accent2 2" xfId="5" xr:uid="{00000000-0005-0000-0000-000006000000}"/>
    <cellStyle name="20% - Accent2 2 2" xfId="6" xr:uid="{00000000-0005-0000-0000-000007000000}"/>
    <cellStyle name="20% - Accent2 2 3" xfId="101" xr:uid="{00000000-0005-0000-0000-000008000000}"/>
    <cellStyle name="20% - Accent2 2 3 2" xfId="146" xr:uid="{00000000-0005-0000-0000-000009000000}"/>
    <cellStyle name="20% - Accent2 2 4" xfId="492" xr:uid="{00000000-0005-0000-0000-00000A000000}"/>
    <cellStyle name="20% - Accent2 3" xfId="544" xr:uid="{00000000-0005-0000-0000-00000B000000}"/>
    <cellStyle name="20% - Accent3 2" xfId="7" xr:uid="{00000000-0005-0000-0000-00000C000000}"/>
    <cellStyle name="20% - Accent3 2 2" xfId="8" xr:uid="{00000000-0005-0000-0000-00000D000000}"/>
    <cellStyle name="20% - Accent3 2 3" xfId="102" xr:uid="{00000000-0005-0000-0000-00000E000000}"/>
    <cellStyle name="20% - Accent3 2 3 2" xfId="147" xr:uid="{00000000-0005-0000-0000-00000F000000}"/>
    <cellStyle name="20% - Accent3 2 4" xfId="493" xr:uid="{00000000-0005-0000-0000-000010000000}"/>
    <cellStyle name="20% - Accent3 3" xfId="545" xr:uid="{00000000-0005-0000-0000-000011000000}"/>
    <cellStyle name="20% - Accent4 2" xfId="9" xr:uid="{00000000-0005-0000-0000-000012000000}"/>
    <cellStyle name="20% - Accent4 2 2" xfId="10" xr:uid="{00000000-0005-0000-0000-000013000000}"/>
    <cellStyle name="20% - Accent4 2 3" xfId="103" xr:uid="{00000000-0005-0000-0000-000014000000}"/>
    <cellStyle name="20% - Accent4 2 3 2" xfId="148" xr:uid="{00000000-0005-0000-0000-000015000000}"/>
    <cellStyle name="20% - Accent4 2 4" xfId="494" xr:uid="{00000000-0005-0000-0000-000016000000}"/>
    <cellStyle name="20% - Accent4 3" xfId="546" xr:uid="{00000000-0005-0000-0000-000017000000}"/>
    <cellStyle name="20% - Accent5 2" xfId="11" xr:uid="{00000000-0005-0000-0000-000018000000}"/>
    <cellStyle name="20% - Accent5 2 2" xfId="12" xr:uid="{00000000-0005-0000-0000-000019000000}"/>
    <cellStyle name="20% - Accent5 2 3" xfId="104" xr:uid="{00000000-0005-0000-0000-00001A000000}"/>
    <cellStyle name="20% - Accent5 2 3 2" xfId="149" xr:uid="{00000000-0005-0000-0000-00001B000000}"/>
    <cellStyle name="20% - Accent5 2 4" xfId="495" xr:uid="{00000000-0005-0000-0000-00001C000000}"/>
    <cellStyle name="20% - Accent5 3" xfId="547" xr:uid="{00000000-0005-0000-0000-00001D000000}"/>
    <cellStyle name="20% - Accent6 2" xfId="13" xr:uid="{00000000-0005-0000-0000-00001E000000}"/>
    <cellStyle name="20% - Accent6 2 2" xfId="14" xr:uid="{00000000-0005-0000-0000-00001F000000}"/>
    <cellStyle name="20% - Accent6 2 3" xfId="105" xr:uid="{00000000-0005-0000-0000-000020000000}"/>
    <cellStyle name="20% - Accent6 2 3 2" xfId="150" xr:uid="{00000000-0005-0000-0000-000021000000}"/>
    <cellStyle name="20% - Accent6 2 4" xfId="496" xr:uid="{00000000-0005-0000-0000-000022000000}"/>
    <cellStyle name="20% - Accent6 3" xfId="548" xr:uid="{00000000-0005-0000-0000-000023000000}"/>
    <cellStyle name="40% - Accent1 2" xfId="15" xr:uid="{00000000-0005-0000-0000-000024000000}"/>
    <cellStyle name="40% - Accent1 2 2" xfId="16" xr:uid="{00000000-0005-0000-0000-000025000000}"/>
    <cellStyle name="40% - Accent1 2 3" xfId="106" xr:uid="{00000000-0005-0000-0000-000026000000}"/>
    <cellStyle name="40% - Accent1 2 3 2" xfId="151" xr:uid="{00000000-0005-0000-0000-000027000000}"/>
    <cellStyle name="40% - Accent1 2 4" xfId="497" xr:uid="{00000000-0005-0000-0000-000028000000}"/>
    <cellStyle name="40% - Accent1 3" xfId="549" xr:uid="{00000000-0005-0000-0000-000029000000}"/>
    <cellStyle name="40% - Accent2 2" xfId="17" xr:uid="{00000000-0005-0000-0000-00002A000000}"/>
    <cellStyle name="40% - Accent2 2 2" xfId="18" xr:uid="{00000000-0005-0000-0000-00002B000000}"/>
    <cellStyle name="40% - Accent2 2 3" xfId="107" xr:uid="{00000000-0005-0000-0000-00002C000000}"/>
    <cellStyle name="40% - Accent2 2 3 2" xfId="152" xr:uid="{00000000-0005-0000-0000-00002D000000}"/>
    <cellStyle name="40% - Accent2 2 4" xfId="498" xr:uid="{00000000-0005-0000-0000-00002E000000}"/>
    <cellStyle name="40% - Accent2 3" xfId="550" xr:uid="{00000000-0005-0000-0000-00002F000000}"/>
    <cellStyle name="40% - Accent3 2" xfId="19" xr:uid="{00000000-0005-0000-0000-000030000000}"/>
    <cellStyle name="40% - Accent3 2 2" xfId="20" xr:uid="{00000000-0005-0000-0000-000031000000}"/>
    <cellStyle name="40% - Accent3 2 3" xfId="108" xr:uid="{00000000-0005-0000-0000-000032000000}"/>
    <cellStyle name="40% - Accent3 2 3 2" xfId="153" xr:uid="{00000000-0005-0000-0000-000033000000}"/>
    <cellStyle name="40% - Accent3 2 4" xfId="499" xr:uid="{00000000-0005-0000-0000-000034000000}"/>
    <cellStyle name="40% - Accent3 3" xfId="551" xr:uid="{00000000-0005-0000-0000-000035000000}"/>
    <cellStyle name="40% - Accent4 2" xfId="21" xr:uid="{00000000-0005-0000-0000-000036000000}"/>
    <cellStyle name="40% - Accent4 2 2" xfId="22" xr:uid="{00000000-0005-0000-0000-000037000000}"/>
    <cellStyle name="40% - Accent4 2 3" xfId="109" xr:uid="{00000000-0005-0000-0000-000038000000}"/>
    <cellStyle name="40% - Accent4 2 3 2" xfId="154" xr:uid="{00000000-0005-0000-0000-000039000000}"/>
    <cellStyle name="40% - Accent4 2 4" xfId="500" xr:uid="{00000000-0005-0000-0000-00003A000000}"/>
    <cellStyle name="40% - Accent4 3" xfId="552" xr:uid="{00000000-0005-0000-0000-00003B000000}"/>
    <cellStyle name="40% - Accent5 2" xfId="23" xr:uid="{00000000-0005-0000-0000-00003C000000}"/>
    <cellStyle name="40% - Accent5 2 2" xfId="24" xr:uid="{00000000-0005-0000-0000-00003D000000}"/>
    <cellStyle name="40% - Accent5 2 3" xfId="110" xr:uid="{00000000-0005-0000-0000-00003E000000}"/>
    <cellStyle name="40% - Accent5 2 3 2" xfId="155" xr:uid="{00000000-0005-0000-0000-00003F000000}"/>
    <cellStyle name="40% - Accent5 2 4" xfId="501" xr:uid="{00000000-0005-0000-0000-000040000000}"/>
    <cellStyle name="40% - Accent5 3" xfId="553" xr:uid="{00000000-0005-0000-0000-000041000000}"/>
    <cellStyle name="40% - Accent6 2" xfId="25" xr:uid="{00000000-0005-0000-0000-000042000000}"/>
    <cellStyle name="40% - Accent6 2 2" xfId="26" xr:uid="{00000000-0005-0000-0000-000043000000}"/>
    <cellStyle name="40% - Accent6 2 3" xfId="111" xr:uid="{00000000-0005-0000-0000-000044000000}"/>
    <cellStyle name="40% - Accent6 2 3 2" xfId="156" xr:uid="{00000000-0005-0000-0000-000045000000}"/>
    <cellStyle name="40% - Accent6 2 4" xfId="502" xr:uid="{00000000-0005-0000-0000-000046000000}"/>
    <cellStyle name="40% - Accent6 3" xfId="554" xr:uid="{00000000-0005-0000-0000-000047000000}"/>
    <cellStyle name="60% - Accent1 2" xfId="27" xr:uid="{00000000-0005-0000-0000-000048000000}"/>
    <cellStyle name="60% - Accent1 2 2" xfId="28" xr:uid="{00000000-0005-0000-0000-000049000000}"/>
    <cellStyle name="60% - Accent1 2 3" xfId="112" xr:uid="{00000000-0005-0000-0000-00004A000000}"/>
    <cellStyle name="60% - Accent1 2 3 2" xfId="157" xr:uid="{00000000-0005-0000-0000-00004B000000}"/>
    <cellStyle name="60% - Accent1 2 4" xfId="503" xr:uid="{00000000-0005-0000-0000-00004C000000}"/>
    <cellStyle name="60% - Accent2 2" xfId="29" xr:uid="{00000000-0005-0000-0000-00004D000000}"/>
    <cellStyle name="60% - Accent2 2 2" xfId="30" xr:uid="{00000000-0005-0000-0000-00004E000000}"/>
    <cellStyle name="60% - Accent2 2 3" xfId="113" xr:uid="{00000000-0005-0000-0000-00004F000000}"/>
    <cellStyle name="60% - Accent2 2 3 2" xfId="158" xr:uid="{00000000-0005-0000-0000-000050000000}"/>
    <cellStyle name="60% - Accent2 2 4" xfId="504" xr:uid="{00000000-0005-0000-0000-000051000000}"/>
    <cellStyle name="60% - Accent3 2" xfId="31" xr:uid="{00000000-0005-0000-0000-000052000000}"/>
    <cellStyle name="60% - Accent3 2 2" xfId="32" xr:uid="{00000000-0005-0000-0000-000053000000}"/>
    <cellStyle name="60% - Accent3 2 3" xfId="114" xr:uid="{00000000-0005-0000-0000-000054000000}"/>
    <cellStyle name="60% - Accent3 2 3 2" xfId="159" xr:uid="{00000000-0005-0000-0000-000055000000}"/>
    <cellStyle name="60% - Accent3 2 4" xfId="505" xr:uid="{00000000-0005-0000-0000-000056000000}"/>
    <cellStyle name="60% - Accent4 2" xfId="33" xr:uid="{00000000-0005-0000-0000-000057000000}"/>
    <cellStyle name="60% - Accent4 2 2" xfId="34" xr:uid="{00000000-0005-0000-0000-000058000000}"/>
    <cellStyle name="60% - Accent4 2 3" xfId="115" xr:uid="{00000000-0005-0000-0000-000059000000}"/>
    <cellStyle name="60% - Accent4 2 3 2" xfId="160" xr:uid="{00000000-0005-0000-0000-00005A000000}"/>
    <cellStyle name="60% - Accent4 2 4" xfId="506" xr:uid="{00000000-0005-0000-0000-00005B000000}"/>
    <cellStyle name="60% - Accent5 2" xfId="35" xr:uid="{00000000-0005-0000-0000-00005C000000}"/>
    <cellStyle name="60% - Accent5 2 2" xfId="36" xr:uid="{00000000-0005-0000-0000-00005D000000}"/>
    <cellStyle name="60% - Accent5 2 3" xfId="116" xr:uid="{00000000-0005-0000-0000-00005E000000}"/>
    <cellStyle name="60% - Accent5 2 3 2" xfId="161" xr:uid="{00000000-0005-0000-0000-00005F000000}"/>
    <cellStyle name="60% - Accent5 2 4" xfId="507" xr:uid="{00000000-0005-0000-0000-000060000000}"/>
    <cellStyle name="60% - Accent6 2" xfId="37" xr:uid="{00000000-0005-0000-0000-000061000000}"/>
    <cellStyle name="60% - Accent6 2 2" xfId="38" xr:uid="{00000000-0005-0000-0000-000062000000}"/>
    <cellStyle name="60% - Accent6 2 3" xfId="117" xr:uid="{00000000-0005-0000-0000-000063000000}"/>
    <cellStyle name="60% - Accent6 2 3 2" xfId="162" xr:uid="{00000000-0005-0000-0000-000064000000}"/>
    <cellStyle name="60% - Accent6 2 4" xfId="508" xr:uid="{00000000-0005-0000-0000-000065000000}"/>
    <cellStyle name="Accent1 2" xfId="39" xr:uid="{00000000-0005-0000-0000-000066000000}"/>
    <cellStyle name="Accent1 2 2" xfId="40" xr:uid="{00000000-0005-0000-0000-000067000000}"/>
    <cellStyle name="Accent1 2 3" xfId="118" xr:uid="{00000000-0005-0000-0000-000068000000}"/>
    <cellStyle name="Accent1 2 3 2" xfId="163" xr:uid="{00000000-0005-0000-0000-000069000000}"/>
    <cellStyle name="Accent1 2 4" xfId="509" xr:uid="{00000000-0005-0000-0000-00006A000000}"/>
    <cellStyle name="Accent2 2" xfId="41" xr:uid="{00000000-0005-0000-0000-00006B000000}"/>
    <cellStyle name="Accent2 2 2" xfId="42" xr:uid="{00000000-0005-0000-0000-00006C000000}"/>
    <cellStyle name="Accent2 2 3" xfId="119" xr:uid="{00000000-0005-0000-0000-00006D000000}"/>
    <cellStyle name="Accent2 2 3 2" xfId="164" xr:uid="{00000000-0005-0000-0000-00006E000000}"/>
    <cellStyle name="Accent2 2 4" xfId="510" xr:uid="{00000000-0005-0000-0000-00006F000000}"/>
    <cellStyle name="Accent3 2" xfId="43" xr:uid="{00000000-0005-0000-0000-000070000000}"/>
    <cellStyle name="Accent3 2 2" xfId="44" xr:uid="{00000000-0005-0000-0000-000071000000}"/>
    <cellStyle name="Accent3 2 3" xfId="120" xr:uid="{00000000-0005-0000-0000-000072000000}"/>
    <cellStyle name="Accent3 2 3 2" xfId="165" xr:uid="{00000000-0005-0000-0000-000073000000}"/>
    <cellStyle name="Accent3 2 4" xfId="511" xr:uid="{00000000-0005-0000-0000-000074000000}"/>
    <cellStyle name="Accent4 2" xfId="45" xr:uid="{00000000-0005-0000-0000-000075000000}"/>
    <cellStyle name="Accent4 2 2" xfId="46" xr:uid="{00000000-0005-0000-0000-000076000000}"/>
    <cellStyle name="Accent4 2 3" xfId="121" xr:uid="{00000000-0005-0000-0000-000077000000}"/>
    <cellStyle name="Accent4 2 3 2" xfId="166" xr:uid="{00000000-0005-0000-0000-000078000000}"/>
    <cellStyle name="Accent4 2 4" xfId="512" xr:uid="{00000000-0005-0000-0000-000079000000}"/>
    <cellStyle name="Accent5 2" xfId="47" xr:uid="{00000000-0005-0000-0000-00007A000000}"/>
    <cellStyle name="Accent5 2 2" xfId="48" xr:uid="{00000000-0005-0000-0000-00007B000000}"/>
    <cellStyle name="Accent5 2 3" xfId="122" xr:uid="{00000000-0005-0000-0000-00007C000000}"/>
    <cellStyle name="Accent5 2 3 2" xfId="167" xr:uid="{00000000-0005-0000-0000-00007D000000}"/>
    <cellStyle name="Accent5 2 4" xfId="513" xr:uid="{00000000-0005-0000-0000-00007E000000}"/>
    <cellStyle name="Accent6 2" xfId="49" xr:uid="{00000000-0005-0000-0000-00007F000000}"/>
    <cellStyle name="Accent6 2 2" xfId="50" xr:uid="{00000000-0005-0000-0000-000080000000}"/>
    <cellStyle name="Accent6 2 3" xfId="123" xr:uid="{00000000-0005-0000-0000-000081000000}"/>
    <cellStyle name="Accent6 2 3 2" xfId="168" xr:uid="{00000000-0005-0000-0000-000082000000}"/>
    <cellStyle name="Accent6 2 4" xfId="514" xr:uid="{00000000-0005-0000-0000-000083000000}"/>
    <cellStyle name="Bad 2" xfId="51" xr:uid="{00000000-0005-0000-0000-000084000000}"/>
    <cellStyle name="Bad 2 2" xfId="52" xr:uid="{00000000-0005-0000-0000-000085000000}"/>
    <cellStyle name="Bad 2 3" xfId="124" xr:uid="{00000000-0005-0000-0000-000086000000}"/>
    <cellStyle name="Bad 2 3 2" xfId="169" xr:uid="{00000000-0005-0000-0000-000087000000}"/>
    <cellStyle name="Bad 2 4" xfId="515" xr:uid="{00000000-0005-0000-0000-000088000000}"/>
    <cellStyle name="Calculation 2" xfId="53" xr:uid="{00000000-0005-0000-0000-000089000000}"/>
    <cellStyle name="Calculation 2 10" xfId="253" xr:uid="{00000000-0005-0000-0000-00008A000000}"/>
    <cellStyle name="Calculation 2 10 2" xfId="399" xr:uid="{00000000-0005-0000-0000-00008B000000}"/>
    <cellStyle name="Calculation 2 11" xfId="248" xr:uid="{00000000-0005-0000-0000-00008C000000}"/>
    <cellStyle name="Calculation 2 11 2" xfId="394" xr:uid="{00000000-0005-0000-0000-00008D000000}"/>
    <cellStyle name="Calculation 2 12" xfId="249" xr:uid="{00000000-0005-0000-0000-00008E000000}"/>
    <cellStyle name="Calculation 2 12 2" xfId="395" xr:uid="{00000000-0005-0000-0000-00008F000000}"/>
    <cellStyle name="Calculation 2 13" xfId="260" xr:uid="{00000000-0005-0000-0000-000090000000}"/>
    <cellStyle name="Calculation 2 13 2" xfId="406" xr:uid="{00000000-0005-0000-0000-000091000000}"/>
    <cellStyle name="Calculation 2 14" xfId="301" xr:uid="{00000000-0005-0000-0000-000092000000}"/>
    <cellStyle name="Calculation 2 14 2" xfId="447" xr:uid="{00000000-0005-0000-0000-000093000000}"/>
    <cellStyle name="Calculation 2 15" xfId="294" xr:uid="{00000000-0005-0000-0000-000094000000}"/>
    <cellStyle name="Calculation 2 15 2" xfId="440" xr:uid="{00000000-0005-0000-0000-000095000000}"/>
    <cellStyle name="Calculation 2 16" xfId="291" xr:uid="{00000000-0005-0000-0000-000096000000}"/>
    <cellStyle name="Calculation 2 16 2" xfId="437" xr:uid="{00000000-0005-0000-0000-000097000000}"/>
    <cellStyle name="Calculation 2 17" xfId="305" xr:uid="{00000000-0005-0000-0000-000098000000}"/>
    <cellStyle name="Calculation 2 17 2" xfId="451" xr:uid="{00000000-0005-0000-0000-000099000000}"/>
    <cellStyle name="Calculation 2 18" xfId="318" xr:uid="{00000000-0005-0000-0000-00009A000000}"/>
    <cellStyle name="Calculation 2 18 2" xfId="464" xr:uid="{00000000-0005-0000-0000-00009B000000}"/>
    <cellStyle name="Calculation 2 19" xfId="279" xr:uid="{00000000-0005-0000-0000-00009C000000}"/>
    <cellStyle name="Calculation 2 19 2" xfId="425" xr:uid="{00000000-0005-0000-0000-00009D000000}"/>
    <cellStyle name="Calculation 2 2" xfId="54" xr:uid="{00000000-0005-0000-0000-00009E000000}"/>
    <cellStyle name="Calculation 2 2 10" xfId="252" xr:uid="{00000000-0005-0000-0000-00009F000000}"/>
    <cellStyle name="Calculation 2 2 10 2" xfId="398" xr:uid="{00000000-0005-0000-0000-0000A0000000}"/>
    <cellStyle name="Calculation 2 2 11" xfId="273" xr:uid="{00000000-0005-0000-0000-0000A1000000}"/>
    <cellStyle name="Calculation 2 2 11 2" xfId="419" xr:uid="{00000000-0005-0000-0000-0000A2000000}"/>
    <cellStyle name="Calculation 2 2 12" xfId="302" xr:uid="{00000000-0005-0000-0000-0000A3000000}"/>
    <cellStyle name="Calculation 2 2 12 2" xfId="448" xr:uid="{00000000-0005-0000-0000-0000A4000000}"/>
    <cellStyle name="Calculation 2 2 13" xfId="293" xr:uid="{00000000-0005-0000-0000-0000A5000000}"/>
    <cellStyle name="Calculation 2 2 13 2" xfId="439" xr:uid="{00000000-0005-0000-0000-0000A6000000}"/>
    <cellStyle name="Calculation 2 2 14" xfId="290" xr:uid="{00000000-0005-0000-0000-0000A7000000}"/>
    <cellStyle name="Calculation 2 2 14 2" xfId="436" xr:uid="{00000000-0005-0000-0000-0000A8000000}"/>
    <cellStyle name="Calculation 2 2 15" xfId="304" xr:uid="{00000000-0005-0000-0000-0000A9000000}"/>
    <cellStyle name="Calculation 2 2 15 2" xfId="450" xr:uid="{00000000-0005-0000-0000-0000AA000000}"/>
    <cellStyle name="Calculation 2 2 16" xfId="319" xr:uid="{00000000-0005-0000-0000-0000AB000000}"/>
    <cellStyle name="Calculation 2 2 16 2" xfId="465" xr:uid="{00000000-0005-0000-0000-0000AC000000}"/>
    <cellStyle name="Calculation 2 2 17" xfId="311" xr:uid="{00000000-0005-0000-0000-0000AD000000}"/>
    <cellStyle name="Calculation 2 2 17 2" xfId="457" xr:uid="{00000000-0005-0000-0000-0000AE000000}"/>
    <cellStyle name="Calculation 2 2 18" xfId="288" xr:uid="{00000000-0005-0000-0000-0000AF000000}"/>
    <cellStyle name="Calculation 2 2 18 2" xfId="434" xr:uid="{00000000-0005-0000-0000-0000B0000000}"/>
    <cellStyle name="Calculation 2 2 19" xfId="320" xr:uid="{00000000-0005-0000-0000-0000B1000000}"/>
    <cellStyle name="Calculation 2 2 19 2" xfId="466" xr:uid="{00000000-0005-0000-0000-0000B2000000}"/>
    <cellStyle name="Calculation 2 2 2" xfId="126" xr:uid="{00000000-0005-0000-0000-0000B3000000}"/>
    <cellStyle name="Calculation 2 2 2 2" xfId="201" xr:uid="{00000000-0005-0000-0000-0000B4000000}"/>
    <cellStyle name="Calculation 2 2 2 3" xfId="347" xr:uid="{00000000-0005-0000-0000-0000B5000000}"/>
    <cellStyle name="Calculation 2 2 2 4" xfId="171" xr:uid="{00000000-0005-0000-0000-0000B6000000}"/>
    <cellStyle name="Calculation 2 2 20" xfId="335" xr:uid="{00000000-0005-0000-0000-0000B7000000}"/>
    <cellStyle name="Calculation 2 2 20 2" xfId="481" xr:uid="{00000000-0005-0000-0000-0000B8000000}"/>
    <cellStyle name="Calculation 2 2 21" xfId="196" xr:uid="{00000000-0005-0000-0000-0000B9000000}"/>
    <cellStyle name="Calculation 2 2 22" xfId="517" xr:uid="{00000000-0005-0000-0000-0000BA000000}"/>
    <cellStyle name="Calculation 2 2 3" xfId="199" xr:uid="{00000000-0005-0000-0000-0000BB000000}"/>
    <cellStyle name="Calculation 2 2 3 2" xfId="345" xr:uid="{00000000-0005-0000-0000-0000BC000000}"/>
    <cellStyle name="Calculation 2 2 3 3" xfId="745" xr:uid="{25B2AE9C-A598-4A1C-9B95-44AE01591ED3}"/>
    <cellStyle name="Calculation 2 2 4" xfId="206" xr:uid="{00000000-0005-0000-0000-0000BD000000}"/>
    <cellStyle name="Calculation 2 2 4 2" xfId="352" xr:uid="{00000000-0005-0000-0000-0000BE000000}"/>
    <cellStyle name="Calculation 2 2 4 3" xfId="740" xr:uid="{FC6E23C7-34B2-4FDB-BFF2-6CDA4DA8FC71}"/>
    <cellStyle name="Calculation 2 2 5" xfId="203" xr:uid="{00000000-0005-0000-0000-0000BF000000}"/>
    <cellStyle name="Calculation 2 2 5 2" xfId="349" xr:uid="{00000000-0005-0000-0000-0000C0000000}"/>
    <cellStyle name="Calculation 2 2 6" xfId="251" xr:uid="{00000000-0005-0000-0000-0000C1000000}"/>
    <cellStyle name="Calculation 2 2 6 2" xfId="397" xr:uid="{00000000-0005-0000-0000-0000C2000000}"/>
    <cellStyle name="Calculation 2 2 7" xfId="246" xr:uid="{00000000-0005-0000-0000-0000C3000000}"/>
    <cellStyle name="Calculation 2 2 7 2" xfId="392" xr:uid="{00000000-0005-0000-0000-0000C4000000}"/>
    <cellStyle name="Calculation 2 2 8" xfId="254" xr:uid="{00000000-0005-0000-0000-0000C5000000}"/>
    <cellStyle name="Calculation 2 2 8 2" xfId="400" xr:uid="{00000000-0005-0000-0000-0000C6000000}"/>
    <cellStyle name="Calculation 2 2 9" xfId="245" xr:uid="{00000000-0005-0000-0000-0000C7000000}"/>
    <cellStyle name="Calculation 2 2 9 2" xfId="391" xr:uid="{00000000-0005-0000-0000-0000C8000000}"/>
    <cellStyle name="Calculation 2 20" xfId="289" xr:uid="{00000000-0005-0000-0000-0000C9000000}"/>
    <cellStyle name="Calculation 2 20 2" xfId="435" xr:uid="{00000000-0005-0000-0000-0000CA000000}"/>
    <cellStyle name="Calculation 2 21" xfId="321" xr:uid="{00000000-0005-0000-0000-0000CB000000}"/>
    <cellStyle name="Calculation 2 21 2" xfId="467" xr:uid="{00000000-0005-0000-0000-0000CC000000}"/>
    <cellStyle name="Calculation 2 22" xfId="334" xr:uid="{00000000-0005-0000-0000-0000CD000000}"/>
    <cellStyle name="Calculation 2 22 2" xfId="480" xr:uid="{00000000-0005-0000-0000-0000CE000000}"/>
    <cellStyle name="Calculation 2 23" xfId="197" xr:uid="{00000000-0005-0000-0000-0000CF000000}"/>
    <cellStyle name="Calculation 2 24" xfId="516" xr:uid="{00000000-0005-0000-0000-0000D0000000}"/>
    <cellStyle name="Calculation 2 3" xfId="125" xr:uid="{00000000-0005-0000-0000-0000D1000000}"/>
    <cellStyle name="Calculation 2 3 2" xfId="207" xr:uid="{00000000-0005-0000-0000-0000D2000000}"/>
    <cellStyle name="Calculation 2 3 3" xfId="353" xr:uid="{00000000-0005-0000-0000-0000D3000000}"/>
    <cellStyle name="Calculation 2 3 4" xfId="170" xr:uid="{00000000-0005-0000-0000-0000D4000000}"/>
    <cellStyle name="Calculation 2 4" xfId="202" xr:uid="{00000000-0005-0000-0000-0000D5000000}"/>
    <cellStyle name="Calculation 2 4 2" xfId="348" xr:uid="{00000000-0005-0000-0000-0000D6000000}"/>
    <cellStyle name="Calculation 2 4 3" xfId="744" xr:uid="{96288F69-9E0E-497E-AA99-00EA45C361A4}"/>
    <cellStyle name="Calculation 2 5" xfId="200" xr:uid="{00000000-0005-0000-0000-0000D7000000}"/>
    <cellStyle name="Calculation 2 5 2" xfId="346" xr:uid="{00000000-0005-0000-0000-0000D8000000}"/>
    <cellStyle name="Calculation 2 5 3" xfId="741" xr:uid="{4AE260A1-2A87-4ED9-9AE9-C2E3BB8E3E89}"/>
    <cellStyle name="Calculation 2 6" xfId="205" xr:uid="{00000000-0005-0000-0000-0000D9000000}"/>
    <cellStyle name="Calculation 2 6 2" xfId="351" xr:uid="{00000000-0005-0000-0000-0000DA000000}"/>
    <cellStyle name="Calculation 2 7" xfId="204" xr:uid="{00000000-0005-0000-0000-0000DB000000}"/>
    <cellStyle name="Calculation 2 7 2" xfId="350" xr:uid="{00000000-0005-0000-0000-0000DC000000}"/>
    <cellStyle name="Calculation 2 8" xfId="250" xr:uid="{00000000-0005-0000-0000-0000DD000000}"/>
    <cellStyle name="Calculation 2 8 2" xfId="396" xr:uid="{00000000-0005-0000-0000-0000DE000000}"/>
    <cellStyle name="Calculation 2 9" xfId="247" xr:uid="{00000000-0005-0000-0000-0000DF000000}"/>
    <cellStyle name="Calculation 2 9 2" xfId="393" xr:uid="{00000000-0005-0000-0000-0000E0000000}"/>
    <cellStyle name="Check Cell 2" xfId="55" xr:uid="{00000000-0005-0000-0000-0000E1000000}"/>
    <cellStyle name="Check Cell 2 2" xfId="56" xr:uid="{00000000-0005-0000-0000-0000E2000000}"/>
    <cellStyle name="Check Cell 2 3" xfId="127" xr:uid="{00000000-0005-0000-0000-0000E3000000}"/>
    <cellStyle name="Check Cell 2 3 2" xfId="172" xr:uid="{00000000-0005-0000-0000-0000E4000000}"/>
    <cellStyle name="Check Cell 2 4" xfId="518" xr:uid="{00000000-0005-0000-0000-0000E5000000}"/>
    <cellStyle name="Comma 2" xfId="555" xr:uid="{00000000-0005-0000-0000-0000E6000000}"/>
    <cellStyle name="Comma 2 2" xfId="96" xr:uid="{00000000-0005-0000-0000-0000E7000000}"/>
    <cellStyle name="Comma 2 2 2" xfId="535" xr:uid="{00000000-0005-0000-0000-0000E8000000}"/>
    <cellStyle name="Comma 2 2 2 2" xfId="557" xr:uid="{00000000-0005-0000-0000-0000E9000000}"/>
    <cellStyle name="Comma 2 2 3" xfId="558" xr:uid="{00000000-0005-0000-0000-0000EA000000}"/>
    <cellStyle name="Comma 2 2 3 2" xfId="725" xr:uid="{00000000-0005-0000-0000-0000EB000000}"/>
    <cellStyle name="Comma 2 2 4" xfId="720" xr:uid="{00000000-0005-0000-0000-0000EC000000}"/>
    <cellStyle name="Comma 2 2 5" xfId="556" xr:uid="{00000000-0005-0000-0000-0000ED000000}"/>
    <cellStyle name="Comma 2 3" xfId="559" xr:uid="{00000000-0005-0000-0000-0000EE000000}"/>
    <cellStyle name="Comma 2 4" xfId="560" xr:uid="{00000000-0005-0000-0000-0000EF000000}"/>
    <cellStyle name="Comma 3" xfId="98" xr:uid="{00000000-0005-0000-0000-0000F0000000}"/>
    <cellStyle name="Comma 3 2" xfId="536" xr:uid="{00000000-0005-0000-0000-0000F1000000}"/>
    <cellStyle name="Comma 3 2 2" xfId="563" xr:uid="{00000000-0005-0000-0000-0000F2000000}"/>
    <cellStyle name="Comma 3 2 3" xfId="564" xr:uid="{00000000-0005-0000-0000-0000F3000000}"/>
    <cellStyle name="Comma 3 2 4" xfId="565" xr:uid="{00000000-0005-0000-0000-0000F4000000}"/>
    <cellStyle name="Comma 3 2 5" xfId="562" xr:uid="{00000000-0005-0000-0000-0000F5000000}"/>
    <cellStyle name="Comma 3 3" xfId="566" xr:uid="{00000000-0005-0000-0000-0000F6000000}"/>
    <cellStyle name="Comma 3 3 2" xfId="726" xr:uid="{00000000-0005-0000-0000-0000F7000000}"/>
    <cellStyle name="Comma 3 4" xfId="567" xr:uid="{00000000-0005-0000-0000-0000F8000000}"/>
    <cellStyle name="Comma 3 5" xfId="568" xr:uid="{00000000-0005-0000-0000-0000F9000000}"/>
    <cellStyle name="Comma 3 6" xfId="561" xr:uid="{00000000-0005-0000-0000-0000FA000000}"/>
    <cellStyle name="Comma 4" xfId="569" xr:uid="{00000000-0005-0000-0000-0000FB000000}"/>
    <cellStyle name="Comma 4 2" xfId="570" xr:uid="{00000000-0005-0000-0000-0000FC000000}"/>
    <cellStyle name="Comma 4 2 2" xfId="571" xr:uid="{00000000-0005-0000-0000-0000FD000000}"/>
    <cellStyle name="Comma 4 2 2 2" xfId="572" xr:uid="{00000000-0005-0000-0000-0000FE000000}"/>
    <cellStyle name="Comma 4 2 2 3" xfId="573" xr:uid="{00000000-0005-0000-0000-0000FF000000}"/>
    <cellStyle name="Comma 4 2 2 4" xfId="574" xr:uid="{00000000-0005-0000-0000-000000010000}"/>
    <cellStyle name="Comma 4 2 3" xfId="575" xr:uid="{00000000-0005-0000-0000-000001010000}"/>
    <cellStyle name="Comma 4 2 3 2" xfId="576" xr:uid="{00000000-0005-0000-0000-000002010000}"/>
    <cellStyle name="Comma 4 2 3 3" xfId="577" xr:uid="{00000000-0005-0000-0000-000003010000}"/>
    <cellStyle name="Comma 4 2 4" xfId="578" xr:uid="{00000000-0005-0000-0000-000004010000}"/>
    <cellStyle name="Comma 4 2 5" xfId="579" xr:uid="{00000000-0005-0000-0000-000005010000}"/>
    <cellStyle name="Comma 4 2 6" xfId="580" xr:uid="{00000000-0005-0000-0000-000006010000}"/>
    <cellStyle name="Comma 4 3" xfId="581" xr:uid="{00000000-0005-0000-0000-000007010000}"/>
    <cellStyle name="Comma 4 3 2" xfId="582" xr:uid="{00000000-0005-0000-0000-000008010000}"/>
    <cellStyle name="Comma 4 3 2 2" xfId="583" xr:uid="{00000000-0005-0000-0000-000009010000}"/>
    <cellStyle name="Comma 4 3 2 3" xfId="584" xr:uid="{00000000-0005-0000-0000-00000A010000}"/>
    <cellStyle name="Comma 4 3 2 4" xfId="585" xr:uid="{00000000-0005-0000-0000-00000B010000}"/>
    <cellStyle name="Comma 4 3 3" xfId="586" xr:uid="{00000000-0005-0000-0000-00000C010000}"/>
    <cellStyle name="Comma 4 3 3 2" xfId="587" xr:uid="{00000000-0005-0000-0000-00000D010000}"/>
    <cellStyle name="Comma 4 3 3 3" xfId="588" xr:uid="{00000000-0005-0000-0000-00000E010000}"/>
    <cellStyle name="Comma 4 3 4" xfId="589" xr:uid="{00000000-0005-0000-0000-00000F010000}"/>
    <cellStyle name="Comma 4 3 5" xfId="590" xr:uid="{00000000-0005-0000-0000-000010010000}"/>
    <cellStyle name="Comma 4 3 6" xfId="591" xr:uid="{00000000-0005-0000-0000-000011010000}"/>
    <cellStyle name="Comma 4 4" xfId="592" xr:uid="{00000000-0005-0000-0000-000012010000}"/>
    <cellStyle name="Comma 4 4 2" xfId="593" xr:uid="{00000000-0005-0000-0000-000013010000}"/>
    <cellStyle name="Comma 4 4 2 2" xfId="594" xr:uid="{00000000-0005-0000-0000-000014010000}"/>
    <cellStyle name="Comma 4 4 2 3" xfId="595" xr:uid="{00000000-0005-0000-0000-000015010000}"/>
    <cellStyle name="Comma 4 4 2 4" xfId="596" xr:uid="{00000000-0005-0000-0000-000016010000}"/>
    <cellStyle name="Comma 4 4 3" xfId="597" xr:uid="{00000000-0005-0000-0000-000017010000}"/>
    <cellStyle name="Comma 4 4 3 2" xfId="598" xr:uid="{00000000-0005-0000-0000-000018010000}"/>
    <cellStyle name="Comma 4 4 3 3" xfId="599" xr:uid="{00000000-0005-0000-0000-000019010000}"/>
    <cellStyle name="Comma 4 4 4" xfId="600" xr:uid="{00000000-0005-0000-0000-00001A010000}"/>
    <cellStyle name="Comma 4 4 5" xfId="601" xr:uid="{00000000-0005-0000-0000-00001B010000}"/>
    <cellStyle name="Comma 4 4 6" xfId="602" xr:uid="{00000000-0005-0000-0000-00001C010000}"/>
    <cellStyle name="Comma 4 5" xfId="603" xr:uid="{00000000-0005-0000-0000-00001D010000}"/>
    <cellStyle name="Comma 4 5 2" xfId="604" xr:uid="{00000000-0005-0000-0000-00001E010000}"/>
    <cellStyle name="Comma 4 5 3" xfId="605" xr:uid="{00000000-0005-0000-0000-00001F010000}"/>
    <cellStyle name="Comma 4 5 4" xfId="606" xr:uid="{00000000-0005-0000-0000-000020010000}"/>
    <cellStyle name="Comma 4 6" xfId="607" xr:uid="{00000000-0005-0000-0000-000021010000}"/>
    <cellStyle name="Comma 4 6 2" xfId="608" xr:uid="{00000000-0005-0000-0000-000022010000}"/>
    <cellStyle name="Comma 4 6 3" xfId="609" xr:uid="{00000000-0005-0000-0000-000023010000}"/>
    <cellStyle name="Comma 4 7" xfId="610" xr:uid="{00000000-0005-0000-0000-000024010000}"/>
    <cellStyle name="Comma 4 8" xfId="611" xr:uid="{00000000-0005-0000-0000-000025010000}"/>
    <cellStyle name="Comma 4 9" xfId="612" xr:uid="{00000000-0005-0000-0000-000026010000}"/>
    <cellStyle name="Comma 5" xfId="613" xr:uid="{00000000-0005-0000-0000-000027010000}"/>
    <cellStyle name="Comma 5 2" xfId="614" xr:uid="{00000000-0005-0000-0000-000028010000}"/>
    <cellStyle name="Comma 5 3" xfId="615" xr:uid="{00000000-0005-0000-0000-000029010000}"/>
    <cellStyle name="Comma 6" xfId="616" xr:uid="{00000000-0005-0000-0000-00002A010000}"/>
    <cellStyle name="Comma 7" xfId="617" xr:uid="{00000000-0005-0000-0000-00002B010000}"/>
    <cellStyle name="Comma 8" xfId="618" xr:uid="{00000000-0005-0000-0000-00002C010000}"/>
    <cellStyle name="Default" xfId="57" xr:uid="{00000000-0005-0000-0000-00002D010000}"/>
    <cellStyle name="Explanatory Text 2" xfId="58" xr:uid="{00000000-0005-0000-0000-00002E010000}"/>
    <cellStyle name="Explanatory Text 2 2" xfId="59" xr:uid="{00000000-0005-0000-0000-00002F010000}"/>
    <cellStyle name="Explanatory Text 2 3" xfId="128" xr:uid="{00000000-0005-0000-0000-000030010000}"/>
    <cellStyle name="Explanatory Text 2 3 2" xfId="173" xr:uid="{00000000-0005-0000-0000-000031010000}"/>
    <cellStyle name="Explanatory Text 2 4" xfId="519" xr:uid="{00000000-0005-0000-0000-000032010000}"/>
    <cellStyle name="ExportHeaderStyleLeft" xfId="619" xr:uid="{00000000-0005-0000-0000-000033010000}"/>
    <cellStyle name="Good 2" xfId="60" xr:uid="{00000000-0005-0000-0000-000034010000}"/>
    <cellStyle name="Good 2 2" xfId="61" xr:uid="{00000000-0005-0000-0000-000035010000}"/>
    <cellStyle name="Good 2 3" xfId="129" xr:uid="{00000000-0005-0000-0000-000036010000}"/>
    <cellStyle name="Good 2 3 2" xfId="174" xr:uid="{00000000-0005-0000-0000-000037010000}"/>
    <cellStyle name="Good 2 4" xfId="520" xr:uid="{00000000-0005-0000-0000-000038010000}"/>
    <cellStyle name="Heading" xfId="62" xr:uid="{00000000-0005-0000-0000-000039010000}"/>
    <cellStyle name="Heading 1 2" xfId="63" xr:uid="{00000000-0005-0000-0000-00003A010000}"/>
    <cellStyle name="Heading 1 2 2" xfId="64" xr:uid="{00000000-0005-0000-0000-00003B010000}"/>
    <cellStyle name="Heading 1 2 3" xfId="130" xr:uid="{00000000-0005-0000-0000-00003C010000}"/>
    <cellStyle name="Heading 1 2 3 2" xfId="175" xr:uid="{00000000-0005-0000-0000-00003D010000}"/>
    <cellStyle name="Heading 1 2 4" xfId="521" xr:uid="{00000000-0005-0000-0000-00003E010000}"/>
    <cellStyle name="Heading 2 2" xfId="65" xr:uid="{00000000-0005-0000-0000-00003F010000}"/>
    <cellStyle name="Heading 2 2 2" xfId="66" xr:uid="{00000000-0005-0000-0000-000040010000}"/>
    <cellStyle name="Heading 2 2 3" xfId="131" xr:uid="{00000000-0005-0000-0000-000041010000}"/>
    <cellStyle name="Heading 2 2 3 2" xfId="176" xr:uid="{00000000-0005-0000-0000-000042010000}"/>
    <cellStyle name="Heading 2 2 4" xfId="522" xr:uid="{00000000-0005-0000-0000-000043010000}"/>
    <cellStyle name="Heading 3 2" xfId="67" xr:uid="{00000000-0005-0000-0000-000044010000}"/>
    <cellStyle name="Heading 3 2 2" xfId="68" xr:uid="{00000000-0005-0000-0000-000045010000}"/>
    <cellStyle name="Heading 3 2 3" xfId="132" xr:uid="{00000000-0005-0000-0000-000046010000}"/>
    <cellStyle name="Heading 3 2 3 2" xfId="177" xr:uid="{00000000-0005-0000-0000-000047010000}"/>
    <cellStyle name="Heading 3 2 4" xfId="523" xr:uid="{00000000-0005-0000-0000-000048010000}"/>
    <cellStyle name="Heading 4 2" xfId="69" xr:uid="{00000000-0005-0000-0000-000049010000}"/>
    <cellStyle name="Heading 4 2 2" xfId="70" xr:uid="{00000000-0005-0000-0000-00004A010000}"/>
    <cellStyle name="Heading 4 2 3" xfId="133" xr:uid="{00000000-0005-0000-0000-00004B010000}"/>
    <cellStyle name="Heading 4 2 3 2" xfId="178" xr:uid="{00000000-0005-0000-0000-00004C010000}"/>
    <cellStyle name="Heading 4 2 4" xfId="524" xr:uid="{00000000-0005-0000-0000-00004D010000}"/>
    <cellStyle name="Heading1" xfId="71" xr:uid="{00000000-0005-0000-0000-00004E010000}"/>
    <cellStyle name="Hyperlink" xfId="1" builtinId="8"/>
    <cellStyle name="Hyperlink 2" xfId="538" xr:uid="{00000000-0005-0000-0000-000050010000}"/>
    <cellStyle name="Hyperlink 2 2" xfId="621" xr:uid="{00000000-0005-0000-0000-000051010000}"/>
    <cellStyle name="Hyperlink 2 3" xfId="620" xr:uid="{00000000-0005-0000-0000-000052010000}"/>
    <cellStyle name="Hyperlink 2 4" xfId="727" xr:uid="{75C774B6-4AD5-418A-8A1B-28F375B20667}"/>
    <cellStyle name="Hyperlink 3" xfId="537" xr:uid="{00000000-0005-0000-0000-000053010000}"/>
    <cellStyle name="Hyperlink 4" xfId="728" xr:uid="{A1C1E6D0-5E5C-46F2-B02E-4980754231E4}"/>
    <cellStyle name="Input 2" xfId="72" xr:uid="{00000000-0005-0000-0000-000054010000}"/>
    <cellStyle name="Input 2 10" xfId="238" xr:uid="{00000000-0005-0000-0000-000055010000}"/>
    <cellStyle name="Input 2 10 2" xfId="384" xr:uid="{00000000-0005-0000-0000-000056010000}"/>
    <cellStyle name="Input 2 11" xfId="242" xr:uid="{00000000-0005-0000-0000-000057010000}"/>
    <cellStyle name="Input 2 11 2" xfId="388" xr:uid="{00000000-0005-0000-0000-000058010000}"/>
    <cellStyle name="Input 2 12" xfId="236" xr:uid="{00000000-0005-0000-0000-000059010000}"/>
    <cellStyle name="Input 2 12 2" xfId="382" xr:uid="{00000000-0005-0000-0000-00005A010000}"/>
    <cellStyle name="Input 2 13" xfId="258" xr:uid="{00000000-0005-0000-0000-00005B010000}"/>
    <cellStyle name="Input 2 13 2" xfId="404" xr:uid="{00000000-0005-0000-0000-00005C010000}"/>
    <cellStyle name="Input 2 14" xfId="308" xr:uid="{00000000-0005-0000-0000-00005D010000}"/>
    <cellStyle name="Input 2 14 2" xfId="454" xr:uid="{00000000-0005-0000-0000-00005E010000}"/>
    <cellStyle name="Input 2 15" xfId="285" xr:uid="{00000000-0005-0000-0000-00005F010000}"/>
    <cellStyle name="Input 2 15 2" xfId="431" xr:uid="{00000000-0005-0000-0000-000060010000}"/>
    <cellStyle name="Input 2 16" xfId="313" xr:uid="{00000000-0005-0000-0000-000061010000}"/>
    <cellStyle name="Input 2 16 2" xfId="459" xr:uid="{00000000-0005-0000-0000-000062010000}"/>
    <cellStyle name="Input 2 17" xfId="298" xr:uid="{00000000-0005-0000-0000-000063010000}"/>
    <cellStyle name="Input 2 17 2" xfId="444" xr:uid="{00000000-0005-0000-0000-000064010000}"/>
    <cellStyle name="Input 2 18" xfId="286" xr:uid="{00000000-0005-0000-0000-000065010000}"/>
    <cellStyle name="Input 2 18 2" xfId="432" xr:uid="{00000000-0005-0000-0000-000066010000}"/>
    <cellStyle name="Input 2 19" xfId="300" xr:uid="{00000000-0005-0000-0000-000067010000}"/>
    <cellStyle name="Input 2 19 2" xfId="446" xr:uid="{00000000-0005-0000-0000-000068010000}"/>
    <cellStyle name="Input 2 2" xfId="73" xr:uid="{00000000-0005-0000-0000-000069010000}"/>
    <cellStyle name="Input 2 2 10" xfId="257" xr:uid="{00000000-0005-0000-0000-00006A010000}"/>
    <cellStyle name="Input 2 2 10 2" xfId="403" xr:uid="{00000000-0005-0000-0000-00006B010000}"/>
    <cellStyle name="Input 2 2 11" xfId="259" xr:uid="{00000000-0005-0000-0000-00006C010000}"/>
    <cellStyle name="Input 2 2 11 2" xfId="405" xr:uid="{00000000-0005-0000-0000-00006D010000}"/>
    <cellStyle name="Input 2 2 12" xfId="309" xr:uid="{00000000-0005-0000-0000-00006E010000}"/>
    <cellStyle name="Input 2 2 12 2" xfId="455" xr:uid="{00000000-0005-0000-0000-00006F010000}"/>
    <cellStyle name="Input 2 2 13" xfId="284" xr:uid="{00000000-0005-0000-0000-000070010000}"/>
    <cellStyle name="Input 2 2 13 2" xfId="430" xr:uid="{00000000-0005-0000-0000-000071010000}"/>
    <cellStyle name="Input 2 2 14" xfId="283" xr:uid="{00000000-0005-0000-0000-000072010000}"/>
    <cellStyle name="Input 2 2 14 2" xfId="429" xr:uid="{00000000-0005-0000-0000-000073010000}"/>
    <cellStyle name="Input 2 2 15" xfId="297" xr:uid="{00000000-0005-0000-0000-000074010000}"/>
    <cellStyle name="Input 2 2 15 2" xfId="443" xr:uid="{00000000-0005-0000-0000-000075010000}"/>
    <cellStyle name="Input 2 2 16" xfId="287" xr:uid="{00000000-0005-0000-0000-000076010000}"/>
    <cellStyle name="Input 2 2 16 2" xfId="433" xr:uid="{00000000-0005-0000-0000-000077010000}"/>
    <cellStyle name="Input 2 2 17" xfId="299" xr:uid="{00000000-0005-0000-0000-000078010000}"/>
    <cellStyle name="Input 2 2 17 2" xfId="445" xr:uid="{00000000-0005-0000-0000-000079010000}"/>
    <cellStyle name="Input 2 2 18" xfId="337" xr:uid="{00000000-0005-0000-0000-00007A010000}"/>
    <cellStyle name="Input 2 2 18 2" xfId="483" xr:uid="{00000000-0005-0000-0000-00007B010000}"/>
    <cellStyle name="Input 2 2 19" xfId="315" xr:uid="{00000000-0005-0000-0000-00007C010000}"/>
    <cellStyle name="Input 2 2 19 2" xfId="461" xr:uid="{00000000-0005-0000-0000-00007D010000}"/>
    <cellStyle name="Input 2 2 2" xfId="135" xr:uid="{00000000-0005-0000-0000-00007E010000}"/>
    <cellStyle name="Input 2 2 2 2" xfId="219" xr:uid="{00000000-0005-0000-0000-00007F010000}"/>
    <cellStyle name="Input 2 2 2 3" xfId="365" xr:uid="{00000000-0005-0000-0000-000080010000}"/>
    <cellStyle name="Input 2 2 2 4" xfId="180" xr:uid="{00000000-0005-0000-0000-000081010000}"/>
    <cellStyle name="Input 2 2 20" xfId="303" xr:uid="{00000000-0005-0000-0000-000082010000}"/>
    <cellStyle name="Input 2 2 20 2" xfId="449" xr:uid="{00000000-0005-0000-0000-000083010000}"/>
    <cellStyle name="Input 2 2 21" xfId="194" xr:uid="{00000000-0005-0000-0000-000084010000}"/>
    <cellStyle name="Input 2 2 22" xfId="526" xr:uid="{00000000-0005-0000-0000-000085010000}"/>
    <cellStyle name="Input 2 2 3" xfId="212" xr:uid="{00000000-0005-0000-0000-000086010000}"/>
    <cellStyle name="Input 2 2 3 2" xfId="358" xr:uid="{00000000-0005-0000-0000-000087010000}"/>
    <cellStyle name="Input 2 2 3 3" xfId="747" xr:uid="{29B46297-E826-4485-B025-CD7FAC5B6934}"/>
    <cellStyle name="Input 2 2 4" xfId="230" xr:uid="{00000000-0005-0000-0000-000088010000}"/>
    <cellStyle name="Input 2 2 4 2" xfId="376" xr:uid="{00000000-0005-0000-0000-000089010000}"/>
    <cellStyle name="Input 2 2 4 3" xfId="738" xr:uid="{D62A9CFA-E659-4E67-A0CD-17FDB6F4CADC}"/>
    <cellStyle name="Input 2 2 5" xfId="221" xr:uid="{00000000-0005-0000-0000-00008A010000}"/>
    <cellStyle name="Input 2 2 5 2" xfId="367" xr:uid="{00000000-0005-0000-0000-00008B010000}"/>
    <cellStyle name="Input 2 2 6" xfId="256" xr:uid="{00000000-0005-0000-0000-00008C010000}"/>
    <cellStyle name="Input 2 2 6 2" xfId="402" xr:uid="{00000000-0005-0000-0000-00008D010000}"/>
    <cellStyle name="Input 2 2 7" xfId="243" xr:uid="{00000000-0005-0000-0000-00008E010000}"/>
    <cellStyle name="Input 2 2 7 2" xfId="389" xr:uid="{00000000-0005-0000-0000-00008F010000}"/>
    <cellStyle name="Input 2 2 8" xfId="237" xr:uid="{00000000-0005-0000-0000-000090010000}"/>
    <cellStyle name="Input 2 2 8 2" xfId="383" xr:uid="{00000000-0005-0000-0000-000091010000}"/>
    <cellStyle name="Input 2 2 9" xfId="261" xr:uid="{00000000-0005-0000-0000-000092010000}"/>
    <cellStyle name="Input 2 2 9 2" xfId="407" xr:uid="{00000000-0005-0000-0000-000093010000}"/>
    <cellStyle name="Input 2 20" xfId="336" xr:uid="{00000000-0005-0000-0000-000094010000}"/>
    <cellStyle name="Input 2 20 2" xfId="482" xr:uid="{00000000-0005-0000-0000-000095010000}"/>
    <cellStyle name="Input 2 21" xfId="314" xr:uid="{00000000-0005-0000-0000-000096010000}"/>
    <cellStyle name="Input 2 21 2" xfId="460" xr:uid="{00000000-0005-0000-0000-000097010000}"/>
    <cellStyle name="Input 2 22" xfId="306" xr:uid="{00000000-0005-0000-0000-000098010000}"/>
    <cellStyle name="Input 2 22 2" xfId="452" xr:uid="{00000000-0005-0000-0000-000099010000}"/>
    <cellStyle name="Input 2 23" xfId="195" xr:uid="{00000000-0005-0000-0000-00009A010000}"/>
    <cellStyle name="Input 2 24" xfId="525" xr:uid="{00000000-0005-0000-0000-00009B010000}"/>
    <cellStyle name="Input 2 3" xfId="134" xr:uid="{00000000-0005-0000-0000-00009C010000}"/>
    <cellStyle name="Input 2 3 2" xfId="211" xr:uid="{00000000-0005-0000-0000-00009D010000}"/>
    <cellStyle name="Input 2 3 3" xfId="357" xr:uid="{00000000-0005-0000-0000-00009E010000}"/>
    <cellStyle name="Input 2 3 4" xfId="179" xr:uid="{00000000-0005-0000-0000-00009F010000}"/>
    <cellStyle name="Input 2 4" xfId="218" xr:uid="{00000000-0005-0000-0000-0000A0010000}"/>
    <cellStyle name="Input 2 4 2" xfId="364" xr:uid="{00000000-0005-0000-0000-0000A1010000}"/>
    <cellStyle name="Input 2 4 3" xfId="746" xr:uid="{D2D22D31-23A3-441C-B804-A7AD0094EED6}"/>
    <cellStyle name="Input 2 5" xfId="198" xr:uid="{00000000-0005-0000-0000-0000A2010000}"/>
    <cellStyle name="Input 2 5 2" xfId="344" xr:uid="{00000000-0005-0000-0000-0000A3010000}"/>
    <cellStyle name="Input 2 5 3" xfId="739" xr:uid="{DEF7CC0F-E2D1-4CF3-8771-7C14E9C8E6D5}"/>
    <cellStyle name="Input 2 6" xfId="223" xr:uid="{00000000-0005-0000-0000-0000A4010000}"/>
    <cellStyle name="Input 2 6 2" xfId="369" xr:uid="{00000000-0005-0000-0000-0000A5010000}"/>
    <cellStyle name="Input 2 7" xfId="220" xr:uid="{00000000-0005-0000-0000-0000A6010000}"/>
    <cellStyle name="Input 2 7 2" xfId="366" xr:uid="{00000000-0005-0000-0000-0000A7010000}"/>
    <cellStyle name="Input 2 8" xfId="255" xr:uid="{00000000-0005-0000-0000-0000A8010000}"/>
    <cellStyle name="Input 2 8 2" xfId="401" xr:uid="{00000000-0005-0000-0000-0000A9010000}"/>
    <cellStyle name="Input 2 9" xfId="244" xr:uid="{00000000-0005-0000-0000-0000AA010000}"/>
    <cellStyle name="Input 2 9 2" xfId="390" xr:uid="{00000000-0005-0000-0000-0000AB010000}"/>
    <cellStyle name="Linked Cell 2" xfId="74" xr:uid="{00000000-0005-0000-0000-0000AC010000}"/>
    <cellStyle name="Linked Cell 2 2" xfId="75" xr:uid="{00000000-0005-0000-0000-0000AD010000}"/>
    <cellStyle name="Linked Cell 2 3" xfId="136" xr:uid="{00000000-0005-0000-0000-0000AE010000}"/>
    <cellStyle name="Linked Cell 2 3 2" xfId="181" xr:uid="{00000000-0005-0000-0000-0000AF010000}"/>
    <cellStyle name="Linked Cell 2 4" xfId="527" xr:uid="{00000000-0005-0000-0000-0000B0010000}"/>
    <cellStyle name="Neutral 2" xfId="76" xr:uid="{00000000-0005-0000-0000-0000B1010000}"/>
    <cellStyle name="Neutral 2 2" xfId="77" xr:uid="{00000000-0005-0000-0000-0000B2010000}"/>
    <cellStyle name="Neutral 2 3" xfId="137" xr:uid="{00000000-0005-0000-0000-0000B3010000}"/>
    <cellStyle name="Neutral 2 3 2" xfId="182" xr:uid="{00000000-0005-0000-0000-0000B4010000}"/>
    <cellStyle name="Neutral 2 4" xfId="528" xr:uid="{00000000-0005-0000-0000-0000B5010000}"/>
    <cellStyle name="Normal" xfId="0" builtinId="0"/>
    <cellStyle name="Normal 10" xfId="622" xr:uid="{00000000-0005-0000-0000-0000B7010000}"/>
    <cellStyle name="Normal 11" xfId="623" xr:uid="{00000000-0005-0000-0000-0000B8010000}"/>
    <cellStyle name="Normal 12" xfId="624" xr:uid="{00000000-0005-0000-0000-0000B9010000}"/>
    <cellStyle name="Normal 12 2" xfId="625" xr:uid="{00000000-0005-0000-0000-0000BA010000}"/>
    <cellStyle name="Normal 13" xfId="723" xr:uid="{00000000-0005-0000-0000-0000BB010000}"/>
    <cellStyle name="Normal 13 2" xfId="724" xr:uid="{00000000-0005-0000-0000-0000BC010000}"/>
    <cellStyle name="Normal 2" xfId="2" xr:uid="{00000000-0005-0000-0000-0000BD010000}"/>
    <cellStyle name="Normal 2 2" xfId="78" xr:uid="{00000000-0005-0000-0000-0000BE010000}"/>
    <cellStyle name="Normal 2 3" xfId="97" xr:uid="{00000000-0005-0000-0000-0000BF010000}"/>
    <cellStyle name="Normal 2 3 2" xfId="721" xr:uid="{00000000-0005-0000-0000-0000C0010000}"/>
    <cellStyle name="Normal 2 3 2 2" xfId="99" xr:uid="{00000000-0005-0000-0000-0000C1010000}"/>
    <cellStyle name="Normal 2 4" xfId="490" xr:uid="{00000000-0005-0000-0000-0000C2010000}"/>
    <cellStyle name="Normal 3" xfId="79" xr:uid="{00000000-0005-0000-0000-0000C3010000}"/>
    <cellStyle name="Normal 3 10" xfId="722" xr:uid="{00000000-0005-0000-0000-0000C4010000}"/>
    <cellStyle name="Normal 3 2" xfId="80" xr:uid="{00000000-0005-0000-0000-0000C5010000}"/>
    <cellStyle name="Normal 3 2 2" xfId="81" xr:uid="{00000000-0005-0000-0000-0000C6010000}"/>
    <cellStyle name="Normal 3 2 2 2" xfId="626" xr:uid="{00000000-0005-0000-0000-0000C7010000}"/>
    <cellStyle name="Normal 3 2 2 3" xfId="627" xr:uid="{00000000-0005-0000-0000-0000C8010000}"/>
    <cellStyle name="Normal 3 2 3" xfId="628" xr:uid="{00000000-0005-0000-0000-0000C9010000}"/>
    <cellStyle name="Normal 3 2 3 2" xfId="629" xr:uid="{00000000-0005-0000-0000-0000CA010000}"/>
    <cellStyle name="Normal 3 2 4" xfId="630" xr:uid="{00000000-0005-0000-0000-0000CB010000}"/>
    <cellStyle name="Normal 3 2 5" xfId="631" xr:uid="{00000000-0005-0000-0000-0000CC010000}"/>
    <cellStyle name="Normal 3 2 6" xfId="632" xr:uid="{00000000-0005-0000-0000-0000CD010000}"/>
    <cellStyle name="Normal 3 3" xfId="633" xr:uid="{00000000-0005-0000-0000-0000CE010000}"/>
    <cellStyle name="Normal 3 3 2" xfId="634" xr:uid="{00000000-0005-0000-0000-0000CF010000}"/>
    <cellStyle name="Normal 3 3 2 2" xfId="635" xr:uid="{00000000-0005-0000-0000-0000D0010000}"/>
    <cellStyle name="Normal 3 3 2 3" xfId="636" xr:uid="{00000000-0005-0000-0000-0000D1010000}"/>
    <cellStyle name="Normal 3 3 3" xfId="637" xr:uid="{00000000-0005-0000-0000-0000D2010000}"/>
    <cellStyle name="Normal 3 3 3 2" xfId="638" xr:uid="{00000000-0005-0000-0000-0000D3010000}"/>
    <cellStyle name="Normal 3 3 4" xfId="639" xr:uid="{00000000-0005-0000-0000-0000D4010000}"/>
    <cellStyle name="Normal 3 3 5" xfId="640" xr:uid="{00000000-0005-0000-0000-0000D5010000}"/>
    <cellStyle name="Normal 3 3 6" xfId="641" xr:uid="{00000000-0005-0000-0000-0000D6010000}"/>
    <cellStyle name="Normal 3 3 7" xfId="642" xr:uid="{00000000-0005-0000-0000-0000D7010000}"/>
    <cellStyle name="Normal 3 4" xfId="643" xr:uid="{00000000-0005-0000-0000-0000D8010000}"/>
    <cellStyle name="Normal 3 4 2" xfId="644" xr:uid="{00000000-0005-0000-0000-0000D9010000}"/>
    <cellStyle name="Normal 3 4 2 2" xfId="645" xr:uid="{00000000-0005-0000-0000-0000DA010000}"/>
    <cellStyle name="Normal 3 4 2 3" xfId="646" xr:uid="{00000000-0005-0000-0000-0000DB010000}"/>
    <cellStyle name="Normal 3 4 3" xfId="647" xr:uid="{00000000-0005-0000-0000-0000DC010000}"/>
    <cellStyle name="Normal 3 4 3 2" xfId="648" xr:uid="{00000000-0005-0000-0000-0000DD010000}"/>
    <cellStyle name="Normal 3 4 4" xfId="649" xr:uid="{00000000-0005-0000-0000-0000DE010000}"/>
    <cellStyle name="Normal 3 4 5" xfId="650" xr:uid="{00000000-0005-0000-0000-0000DF010000}"/>
    <cellStyle name="Normal 3 4 6" xfId="651" xr:uid="{00000000-0005-0000-0000-0000E0010000}"/>
    <cellStyle name="Normal 3 4 7" xfId="743" xr:uid="{06D1BF5D-DC3C-4A0A-8D8F-E3375782C753}"/>
    <cellStyle name="Normal 3 5" xfId="652" xr:uid="{00000000-0005-0000-0000-0000E1010000}"/>
    <cellStyle name="Normal 3 5 2" xfId="653" xr:uid="{00000000-0005-0000-0000-0000E2010000}"/>
    <cellStyle name="Normal 3 5 3" xfId="654" xr:uid="{00000000-0005-0000-0000-0000E3010000}"/>
    <cellStyle name="Normal 3 6" xfId="655" xr:uid="{00000000-0005-0000-0000-0000E4010000}"/>
    <cellStyle name="Normal 3 6 2" xfId="656" xr:uid="{00000000-0005-0000-0000-0000E5010000}"/>
    <cellStyle name="Normal 3 7" xfId="657" xr:uid="{00000000-0005-0000-0000-0000E6010000}"/>
    <cellStyle name="Normal 3 8" xfId="658" xr:uid="{00000000-0005-0000-0000-0000E7010000}"/>
    <cellStyle name="Normal 3 9" xfId="659" xr:uid="{00000000-0005-0000-0000-0000E8010000}"/>
    <cellStyle name="Normal 4" xfId="82" xr:uid="{00000000-0005-0000-0000-0000E9010000}"/>
    <cellStyle name="Normal 4 2" xfId="83" xr:uid="{00000000-0005-0000-0000-0000EA010000}"/>
    <cellStyle name="Normal 4 2 2" xfId="661" xr:uid="{00000000-0005-0000-0000-0000EB010000}"/>
    <cellStyle name="Normal 4 2 3" xfId="660" xr:uid="{00000000-0005-0000-0000-0000EC010000}"/>
    <cellStyle name="Normal 4 3" xfId="541" xr:uid="{00000000-0005-0000-0000-0000ED010000}"/>
    <cellStyle name="Normal 4 4" xfId="662" xr:uid="{00000000-0005-0000-0000-0000EE010000}"/>
    <cellStyle name="Normal 5" xfId="84" xr:uid="{00000000-0005-0000-0000-0000EF010000}"/>
    <cellStyle name="Normal 5 2" xfId="664" xr:uid="{00000000-0005-0000-0000-0000F0010000}"/>
    <cellStyle name="Normal 5 2 2" xfId="665" xr:uid="{00000000-0005-0000-0000-0000F1010000}"/>
    <cellStyle name="Normal 5 3" xfId="666" xr:uid="{00000000-0005-0000-0000-0000F2010000}"/>
    <cellStyle name="Normal 5 4" xfId="663" xr:uid="{00000000-0005-0000-0000-0000F3010000}"/>
    <cellStyle name="Normal 6" xfId="539" xr:uid="{00000000-0005-0000-0000-0000F4010000}"/>
    <cellStyle name="Normal 6 2" xfId="667" xr:uid="{00000000-0005-0000-0000-0000F5010000}"/>
    <cellStyle name="Normal 7" xfId="540" xr:uid="{00000000-0005-0000-0000-0000F6010000}"/>
    <cellStyle name="Normal 7 2" xfId="669" xr:uid="{00000000-0005-0000-0000-0000F7010000}"/>
    <cellStyle name="Normal 7 3" xfId="670" xr:uid="{00000000-0005-0000-0000-0000F8010000}"/>
    <cellStyle name="Normal 7 4" xfId="671" xr:uid="{00000000-0005-0000-0000-0000F9010000}"/>
    <cellStyle name="Normal 7 5" xfId="668" xr:uid="{00000000-0005-0000-0000-0000FA010000}"/>
    <cellStyle name="Normal 8" xfId="542" xr:uid="{00000000-0005-0000-0000-0000FB010000}"/>
    <cellStyle name="Normal 8 2" xfId="673" xr:uid="{00000000-0005-0000-0000-0000FC010000}"/>
    <cellStyle name="Normal 8 3" xfId="672" xr:uid="{00000000-0005-0000-0000-0000FD010000}"/>
    <cellStyle name="Normal 9" xfId="674" xr:uid="{00000000-0005-0000-0000-0000FE010000}"/>
    <cellStyle name="Normal 9 2" xfId="675" xr:uid="{00000000-0005-0000-0000-0000FF010000}"/>
    <cellStyle name="Note 2" xfId="85" xr:uid="{00000000-0005-0000-0000-000000020000}"/>
    <cellStyle name="Note 2 10" xfId="322" xr:uid="{00000000-0005-0000-0000-000001020000}"/>
    <cellStyle name="Note 2 10 2" xfId="468" xr:uid="{00000000-0005-0000-0000-000002020000}"/>
    <cellStyle name="Note 2 11" xfId="295" xr:uid="{00000000-0005-0000-0000-000003020000}"/>
    <cellStyle name="Note 2 11 2" xfId="441" xr:uid="{00000000-0005-0000-0000-000004020000}"/>
    <cellStyle name="Note 2 12" xfId="296" xr:uid="{00000000-0005-0000-0000-000005020000}"/>
    <cellStyle name="Note 2 12 2" xfId="442" xr:uid="{00000000-0005-0000-0000-000006020000}"/>
    <cellStyle name="Note 2 13" xfId="280" xr:uid="{00000000-0005-0000-0000-000007020000}"/>
    <cellStyle name="Note 2 13 2" xfId="426" xr:uid="{00000000-0005-0000-0000-000008020000}"/>
    <cellStyle name="Note 2 14" xfId="193" xr:uid="{00000000-0005-0000-0000-000009020000}"/>
    <cellStyle name="Note 2 15" xfId="529" xr:uid="{00000000-0005-0000-0000-00000A020000}"/>
    <cellStyle name="Note 2 16" xfId="729" xr:uid="{A67BAF5D-C691-40DE-8680-A23143E2F5B3}"/>
    <cellStyle name="Note 2 2" xfId="86" xr:uid="{00000000-0005-0000-0000-00000B020000}"/>
    <cellStyle name="Note 2 2 2" xfId="213" xr:uid="{00000000-0005-0000-0000-00000C020000}"/>
    <cellStyle name="Note 2 2 2 2" xfId="677" xr:uid="{00000000-0005-0000-0000-00000D020000}"/>
    <cellStyle name="Note 2 2 2 3" xfId="678" xr:uid="{00000000-0005-0000-0000-00000E020000}"/>
    <cellStyle name="Note 2 2 2 4" xfId="676" xr:uid="{00000000-0005-0000-0000-00000F020000}"/>
    <cellStyle name="Note 2 2 3" xfId="359" xr:uid="{00000000-0005-0000-0000-000010020000}"/>
    <cellStyle name="Note 2 2 3 2" xfId="680" xr:uid="{00000000-0005-0000-0000-000011020000}"/>
    <cellStyle name="Note 2 2 3 3" xfId="679" xr:uid="{00000000-0005-0000-0000-000012020000}"/>
    <cellStyle name="Note 2 2 4" xfId="681" xr:uid="{00000000-0005-0000-0000-000013020000}"/>
    <cellStyle name="Note 2 2 5" xfId="682" xr:uid="{00000000-0005-0000-0000-000014020000}"/>
    <cellStyle name="Note 2 2 6" xfId="683" xr:uid="{00000000-0005-0000-0000-000015020000}"/>
    <cellStyle name="Note 2 3" xfId="138" xr:uid="{00000000-0005-0000-0000-000016020000}"/>
    <cellStyle name="Note 2 3 2" xfId="208" xr:uid="{00000000-0005-0000-0000-000017020000}"/>
    <cellStyle name="Note 2 3 2 2" xfId="686" xr:uid="{00000000-0005-0000-0000-000018020000}"/>
    <cellStyle name="Note 2 3 2 3" xfId="687" xr:uid="{00000000-0005-0000-0000-000019020000}"/>
    <cellStyle name="Note 2 3 2 4" xfId="685" xr:uid="{00000000-0005-0000-0000-00001A020000}"/>
    <cellStyle name="Note 2 3 3" xfId="354" xr:uid="{00000000-0005-0000-0000-00001B020000}"/>
    <cellStyle name="Note 2 3 3 2" xfId="689" xr:uid="{00000000-0005-0000-0000-00001C020000}"/>
    <cellStyle name="Note 2 3 3 3" xfId="688" xr:uid="{00000000-0005-0000-0000-00001D020000}"/>
    <cellStyle name="Note 2 3 4" xfId="183" xr:uid="{00000000-0005-0000-0000-00001E020000}"/>
    <cellStyle name="Note 2 3 4 2" xfId="690" xr:uid="{00000000-0005-0000-0000-00001F020000}"/>
    <cellStyle name="Note 2 3 5" xfId="691" xr:uid="{00000000-0005-0000-0000-000020020000}"/>
    <cellStyle name="Note 2 3 6" xfId="692" xr:uid="{00000000-0005-0000-0000-000021020000}"/>
    <cellStyle name="Note 2 3 7" xfId="684" xr:uid="{00000000-0005-0000-0000-000022020000}"/>
    <cellStyle name="Note 2 4" xfId="222" xr:uid="{00000000-0005-0000-0000-000023020000}"/>
    <cellStyle name="Note 2 4 2" xfId="368" xr:uid="{00000000-0005-0000-0000-000024020000}"/>
    <cellStyle name="Note 2 4 2 2" xfId="695" xr:uid="{00000000-0005-0000-0000-000025020000}"/>
    <cellStyle name="Note 2 4 2 3" xfId="696" xr:uid="{00000000-0005-0000-0000-000026020000}"/>
    <cellStyle name="Note 2 4 2 4" xfId="694" xr:uid="{00000000-0005-0000-0000-000027020000}"/>
    <cellStyle name="Note 2 4 3" xfId="697" xr:uid="{00000000-0005-0000-0000-000028020000}"/>
    <cellStyle name="Note 2 4 3 2" xfId="698" xr:uid="{00000000-0005-0000-0000-000029020000}"/>
    <cellStyle name="Note 2 4 4" xfId="699" xr:uid="{00000000-0005-0000-0000-00002A020000}"/>
    <cellStyle name="Note 2 4 5" xfId="700" xr:uid="{00000000-0005-0000-0000-00002B020000}"/>
    <cellStyle name="Note 2 4 6" xfId="701" xr:uid="{00000000-0005-0000-0000-00002C020000}"/>
    <cellStyle name="Note 2 4 7" xfId="693" xr:uid="{00000000-0005-0000-0000-00002D020000}"/>
    <cellStyle name="Note 2 4 8" xfId="748" xr:uid="{75C95A79-F049-408E-B376-E9003624C333}"/>
    <cellStyle name="Note 2 5" xfId="231" xr:uid="{00000000-0005-0000-0000-00002E020000}"/>
    <cellStyle name="Note 2 5 2" xfId="377" xr:uid="{00000000-0005-0000-0000-00002F020000}"/>
    <cellStyle name="Note 2 5 2 2" xfId="703" xr:uid="{00000000-0005-0000-0000-000030020000}"/>
    <cellStyle name="Note 2 5 3" xfId="704" xr:uid="{00000000-0005-0000-0000-000031020000}"/>
    <cellStyle name="Note 2 5 4" xfId="702" xr:uid="{00000000-0005-0000-0000-000032020000}"/>
    <cellStyle name="Note 2 5 5" xfId="737" xr:uid="{C949B3D2-D96B-4F6B-9133-D7F111048111}"/>
    <cellStyle name="Note 2 6" xfId="241" xr:uid="{00000000-0005-0000-0000-000033020000}"/>
    <cellStyle name="Note 2 6 2" xfId="387" xr:uid="{00000000-0005-0000-0000-000034020000}"/>
    <cellStyle name="Note 2 6 2 2" xfId="706" xr:uid="{00000000-0005-0000-0000-000035020000}"/>
    <cellStyle name="Note 2 6 3" xfId="705" xr:uid="{00000000-0005-0000-0000-000036020000}"/>
    <cellStyle name="Note 2 7" xfId="265" xr:uid="{00000000-0005-0000-0000-000037020000}"/>
    <cellStyle name="Note 2 7 2" xfId="411" xr:uid="{00000000-0005-0000-0000-000038020000}"/>
    <cellStyle name="Note 2 7 3" xfId="707" xr:uid="{00000000-0005-0000-0000-000039020000}"/>
    <cellStyle name="Note 2 8" xfId="266" xr:uid="{00000000-0005-0000-0000-00003A020000}"/>
    <cellStyle name="Note 2 8 2" xfId="412" xr:uid="{00000000-0005-0000-0000-00003B020000}"/>
    <cellStyle name="Note 2 8 3" xfId="708" xr:uid="{00000000-0005-0000-0000-00003C020000}"/>
    <cellStyle name="Note 2 9" xfId="312" xr:uid="{00000000-0005-0000-0000-00003D020000}"/>
    <cellStyle name="Note 2 9 2" xfId="458" xr:uid="{00000000-0005-0000-0000-00003E020000}"/>
    <cellStyle name="Note 2 9 3" xfId="709" xr:uid="{00000000-0005-0000-0000-00003F020000}"/>
    <cellStyle name="Note 3" xfId="710" xr:uid="{00000000-0005-0000-0000-000040020000}"/>
    <cellStyle name="Note 4" xfId="711" xr:uid="{00000000-0005-0000-0000-000041020000}"/>
    <cellStyle name="Note 5" xfId="712" xr:uid="{00000000-0005-0000-0000-000042020000}"/>
    <cellStyle name="Output 2" xfId="87" xr:uid="{00000000-0005-0000-0000-000043020000}"/>
    <cellStyle name="Output 2 10" xfId="267" xr:uid="{00000000-0005-0000-0000-000044020000}"/>
    <cellStyle name="Output 2 10 2" xfId="413" xr:uid="{00000000-0005-0000-0000-000045020000}"/>
    <cellStyle name="Output 2 11" xfId="282" xr:uid="{00000000-0005-0000-0000-000046020000}"/>
    <cellStyle name="Output 2 11 2" xfId="428" xr:uid="{00000000-0005-0000-0000-000047020000}"/>
    <cellStyle name="Output 2 12" xfId="323" xr:uid="{00000000-0005-0000-0000-000048020000}"/>
    <cellStyle name="Output 2 12 2" xfId="469" xr:uid="{00000000-0005-0000-0000-000049020000}"/>
    <cellStyle name="Output 2 13" xfId="292" xr:uid="{00000000-0005-0000-0000-00004A020000}"/>
    <cellStyle name="Output 2 13 2" xfId="438" xr:uid="{00000000-0005-0000-0000-00004B020000}"/>
    <cellStyle name="Output 2 14" xfId="328" xr:uid="{00000000-0005-0000-0000-00004C020000}"/>
    <cellStyle name="Output 2 14 2" xfId="474" xr:uid="{00000000-0005-0000-0000-00004D020000}"/>
    <cellStyle name="Output 2 15" xfId="310" xr:uid="{00000000-0005-0000-0000-00004E020000}"/>
    <cellStyle name="Output 2 15 2" xfId="456" xr:uid="{00000000-0005-0000-0000-00004F020000}"/>
    <cellStyle name="Output 2 16" xfId="339" xr:uid="{00000000-0005-0000-0000-000050020000}"/>
    <cellStyle name="Output 2 16 2" xfId="485" xr:uid="{00000000-0005-0000-0000-000051020000}"/>
    <cellStyle name="Output 2 17" xfId="192" xr:uid="{00000000-0005-0000-0000-000052020000}"/>
    <cellStyle name="Output 2 18" xfId="530" xr:uid="{00000000-0005-0000-0000-000053020000}"/>
    <cellStyle name="Output 2 19" xfId="730" xr:uid="{E37D0B86-27E5-4D8C-86A0-8F5B853FA357}"/>
    <cellStyle name="Output 2 2" xfId="88" xr:uid="{00000000-0005-0000-0000-000054020000}"/>
    <cellStyle name="Output 2 2 10" xfId="281" xr:uid="{00000000-0005-0000-0000-000055020000}"/>
    <cellStyle name="Output 2 2 10 2" xfId="427" xr:uid="{00000000-0005-0000-0000-000056020000}"/>
    <cellStyle name="Output 2 2 11" xfId="324" xr:uid="{00000000-0005-0000-0000-000057020000}"/>
    <cellStyle name="Output 2 2 11 2" xfId="470" xr:uid="{00000000-0005-0000-0000-000058020000}"/>
    <cellStyle name="Output 2 2 12" xfId="329" xr:uid="{00000000-0005-0000-0000-000059020000}"/>
    <cellStyle name="Output 2 2 12 2" xfId="475" xr:uid="{00000000-0005-0000-0000-00005A020000}"/>
    <cellStyle name="Output 2 2 13" xfId="325" xr:uid="{00000000-0005-0000-0000-00005B020000}"/>
    <cellStyle name="Output 2 2 13 2" xfId="471" xr:uid="{00000000-0005-0000-0000-00005C020000}"/>
    <cellStyle name="Output 2 2 14" xfId="307" xr:uid="{00000000-0005-0000-0000-00005D020000}"/>
    <cellStyle name="Output 2 2 14 2" xfId="453" xr:uid="{00000000-0005-0000-0000-00005E020000}"/>
    <cellStyle name="Output 2 2 15" xfId="338" xr:uid="{00000000-0005-0000-0000-00005F020000}"/>
    <cellStyle name="Output 2 2 15 2" xfId="484" xr:uid="{00000000-0005-0000-0000-000060020000}"/>
    <cellStyle name="Output 2 2 16" xfId="191" xr:uid="{00000000-0005-0000-0000-000061020000}"/>
    <cellStyle name="Output 2 2 17" xfId="531" xr:uid="{00000000-0005-0000-0000-000062020000}"/>
    <cellStyle name="Output 2 2 18" xfId="731" xr:uid="{29E037B6-2653-474E-A179-CC0838D7FC57}"/>
    <cellStyle name="Output 2 2 2" xfId="140" xr:uid="{00000000-0005-0000-0000-000063020000}"/>
    <cellStyle name="Output 2 2 2 2" xfId="215" xr:uid="{00000000-0005-0000-0000-000064020000}"/>
    <cellStyle name="Output 2 2 2 3" xfId="361" xr:uid="{00000000-0005-0000-0000-000065020000}"/>
    <cellStyle name="Output 2 2 2 4" xfId="185" xr:uid="{00000000-0005-0000-0000-000066020000}"/>
    <cellStyle name="Output 2 2 3" xfId="224" xr:uid="{00000000-0005-0000-0000-000067020000}"/>
    <cellStyle name="Output 2 2 3 2" xfId="370" xr:uid="{00000000-0005-0000-0000-000068020000}"/>
    <cellStyle name="Output 2 2 3 3" xfId="750" xr:uid="{5250E2F0-CD8F-48BE-8EE7-9899FC15B426}"/>
    <cellStyle name="Output 2 2 4" xfId="227" xr:uid="{00000000-0005-0000-0000-000069020000}"/>
    <cellStyle name="Output 2 2 4 2" xfId="373" xr:uid="{00000000-0005-0000-0000-00006A020000}"/>
    <cellStyle name="Output 2 2 4 3" xfId="735" xr:uid="{1AB32EEF-DF1B-446F-A296-1CE533B31377}"/>
    <cellStyle name="Output 2 2 5" xfId="233" xr:uid="{00000000-0005-0000-0000-00006B020000}"/>
    <cellStyle name="Output 2 2 5 2" xfId="379" xr:uid="{00000000-0005-0000-0000-00006C020000}"/>
    <cellStyle name="Output 2 2 6" xfId="239" xr:uid="{00000000-0005-0000-0000-00006D020000}"/>
    <cellStyle name="Output 2 2 6 2" xfId="385" xr:uid="{00000000-0005-0000-0000-00006E020000}"/>
    <cellStyle name="Output 2 2 7" xfId="270" xr:uid="{00000000-0005-0000-0000-00006F020000}"/>
    <cellStyle name="Output 2 2 7 2" xfId="416" xr:uid="{00000000-0005-0000-0000-000070020000}"/>
    <cellStyle name="Output 2 2 8" xfId="268" xr:uid="{00000000-0005-0000-0000-000071020000}"/>
    <cellStyle name="Output 2 2 8 2" xfId="414" xr:uid="{00000000-0005-0000-0000-000072020000}"/>
    <cellStyle name="Output 2 2 9" xfId="274" xr:uid="{00000000-0005-0000-0000-000073020000}"/>
    <cellStyle name="Output 2 2 9 2" xfId="420" xr:uid="{00000000-0005-0000-0000-000074020000}"/>
    <cellStyle name="Output 2 3" xfId="139" xr:uid="{00000000-0005-0000-0000-000075020000}"/>
    <cellStyle name="Output 2 3 2" xfId="214" xr:uid="{00000000-0005-0000-0000-000076020000}"/>
    <cellStyle name="Output 2 3 3" xfId="360" xr:uid="{00000000-0005-0000-0000-000077020000}"/>
    <cellStyle name="Output 2 3 4" xfId="184" xr:uid="{00000000-0005-0000-0000-000078020000}"/>
    <cellStyle name="Output 2 4" xfId="209" xr:uid="{00000000-0005-0000-0000-000079020000}"/>
    <cellStyle name="Output 2 4 2" xfId="355" xr:uid="{00000000-0005-0000-0000-00007A020000}"/>
    <cellStyle name="Output 2 4 3" xfId="749" xr:uid="{0C7C1FC0-BFF9-4905-B6E9-096C64335F57}"/>
    <cellStyle name="Output 2 5" xfId="210" xr:uid="{00000000-0005-0000-0000-00007B020000}"/>
    <cellStyle name="Output 2 5 2" xfId="356" xr:uid="{00000000-0005-0000-0000-00007C020000}"/>
    <cellStyle name="Output 2 5 3" xfId="736" xr:uid="{C347A598-3545-4023-8F01-87A3EC2F5D3F}"/>
    <cellStyle name="Output 2 6" xfId="232" xr:uid="{00000000-0005-0000-0000-00007D020000}"/>
    <cellStyle name="Output 2 6 2" xfId="378" xr:uid="{00000000-0005-0000-0000-00007E020000}"/>
    <cellStyle name="Output 2 7" xfId="240" xr:uid="{00000000-0005-0000-0000-00007F020000}"/>
    <cellStyle name="Output 2 7 2" xfId="386" xr:uid="{00000000-0005-0000-0000-000080020000}"/>
    <cellStyle name="Output 2 8" xfId="269" xr:uid="{00000000-0005-0000-0000-000081020000}"/>
    <cellStyle name="Output 2 8 2" xfId="415" xr:uid="{00000000-0005-0000-0000-000082020000}"/>
    <cellStyle name="Output 2 9" xfId="262" xr:uid="{00000000-0005-0000-0000-000083020000}"/>
    <cellStyle name="Output 2 9 2" xfId="408" xr:uid="{00000000-0005-0000-0000-000084020000}"/>
    <cellStyle name="Percent 2" xfId="89" xr:uid="{00000000-0005-0000-0000-000085020000}"/>
    <cellStyle name="Percent 2 2" xfId="713" xr:uid="{00000000-0005-0000-0000-000086020000}"/>
    <cellStyle name="Percent 3" xfId="714" xr:uid="{00000000-0005-0000-0000-000087020000}"/>
    <cellStyle name="Percent 4" xfId="715" xr:uid="{00000000-0005-0000-0000-000088020000}"/>
    <cellStyle name="Percent 5" xfId="716" xr:uid="{00000000-0005-0000-0000-000089020000}"/>
    <cellStyle name="Percent 5 2" xfId="717" xr:uid="{00000000-0005-0000-0000-00008A020000}"/>
    <cellStyle name="Percent 6" xfId="718" xr:uid="{00000000-0005-0000-0000-00008B020000}"/>
    <cellStyle name="Percent 7" xfId="719" xr:uid="{00000000-0005-0000-0000-00008C020000}"/>
    <cellStyle name="Result" xfId="90" xr:uid="{00000000-0005-0000-0000-00008D020000}"/>
    <cellStyle name="Result2" xfId="91" xr:uid="{00000000-0005-0000-0000-00008E020000}"/>
    <cellStyle name="Title 2" xfId="141" xr:uid="{00000000-0005-0000-0000-00008F020000}"/>
    <cellStyle name="Total 2" xfId="92" xr:uid="{00000000-0005-0000-0000-000090020000}"/>
    <cellStyle name="Total 2 10" xfId="277" xr:uid="{00000000-0005-0000-0000-000091020000}"/>
    <cellStyle name="Total 2 10 2" xfId="423" xr:uid="{00000000-0005-0000-0000-000092020000}"/>
    <cellStyle name="Total 2 11" xfId="316" xr:uid="{00000000-0005-0000-0000-000093020000}"/>
    <cellStyle name="Total 2 11 2" xfId="462" xr:uid="{00000000-0005-0000-0000-000094020000}"/>
    <cellStyle name="Total 2 12" xfId="326" xr:uid="{00000000-0005-0000-0000-000095020000}"/>
    <cellStyle name="Total 2 12 2" xfId="472" xr:uid="{00000000-0005-0000-0000-000096020000}"/>
    <cellStyle name="Total 2 13" xfId="330" xr:uid="{00000000-0005-0000-0000-000097020000}"/>
    <cellStyle name="Total 2 13 2" xfId="476" xr:uid="{00000000-0005-0000-0000-000098020000}"/>
    <cellStyle name="Total 2 14" xfId="332" xr:uid="{00000000-0005-0000-0000-000099020000}"/>
    <cellStyle name="Total 2 14 2" xfId="478" xr:uid="{00000000-0005-0000-0000-00009A020000}"/>
    <cellStyle name="Total 2 15" xfId="340" xr:uid="{00000000-0005-0000-0000-00009B020000}"/>
    <cellStyle name="Total 2 15 2" xfId="486" xr:uid="{00000000-0005-0000-0000-00009C020000}"/>
    <cellStyle name="Total 2 16" xfId="342" xr:uid="{00000000-0005-0000-0000-00009D020000}"/>
    <cellStyle name="Total 2 16 2" xfId="488" xr:uid="{00000000-0005-0000-0000-00009E020000}"/>
    <cellStyle name="Total 2 17" xfId="190" xr:uid="{00000000-0005-0000-0000-00009F020000}"/>
    <cellStyle name="Total 2 18" xfId="532" xr:uid="{00000000-0005-0000-0000-0000A0020000}"/>
    <cellStyle name="Total 2 19" xfId="732" xr:uid="{EBCBE3CB-A359-453D-9601-C28BB1367D85}"/>
    <cellStyle name="Total 2 2" xfId="93" xr:uid="{00000000-0005-0000-0000-0000A1020000}"/>
    <cellStyle name="Total 2 2 10" xfId="317" xr:uid="{00000000-0005-0000-0000-0000A2020000}"/>
    <cellStyle name="Total 2 2 10 2" xfId="463" xr:uid="{00000000-0005-0000-0000-0000A3020000}"/>
    <cellStyle name="Total 2 2 11" xfId="327" xr:uid="{00000000-0005-0000-0000-0000A4020000}"/>
    <cellStyle name="Total 2 2 11 2" xfId="473" xr:uid="{00000000-0005-0000-0000-0000A5020000}"/>
    <cellStyle name="Total 2 2 12" xfId="331" xr:uid="{00000000-0005-0000-0000-0000A6020000}"/>
    <cellStyle name="Total 2 2 12 2" xfId="477" xr:uid="{00000000-0005-0000-0000-0000A7020000}"/>
    <cellStyle name="Total 2 2 13" xfId="333" xr:uid="{00000000-0005-0000-0000-0000A8020000}"/>
    <cellStyle name="Total 2 2 13 2" xfId="479" xr:uid="{00000000-0005-0000-0000-0000A9020000}"/>
    <cellStyle name="Total 2 2 14" xfId="341" xr:uid="{00000000-0005-0000-0000-0000AA020000}"/>
    <cellStyle name="Total 2 2 14 2" xfId="487" xr:uid="{00000000-0005-0000-0000-0000AB020000}"/>
    <cellStyle name="Total 2 2 15" xfId="343" xr:uid="{00000000-0005-0000-0000-0000AC020000}"/>
    <cellStyle name="Total 2 2 15 2" xfId="489" xr:uid="{00000000-0005-0000-0000-0000AD020000}"/>
    <cellStyle name="Total 2 2 16" xfId="189" xr:uid="{00000000-0005-0000-0000-0000AE020000}"/>
    <cellStyle name="Total 2 2 17" xfId="533" xr:uid="{00000000-0005-0000-0000-0000AF020000}"/>
    <cellStyle name="Total 2 2 18" xfId="733" xr:uid="{DE3C7704-C2FC-4BE5-B337-EC5A0C6DB916}"/>
    <cellStyle name="Total 2 2 2" xfId="143" xr:uid="{00000000-0005-0000-0000-0000B0020000}"/>
    <cellStyle name="Total 2 2 2 2" xfId="217" xr:uid="{00000000-0005-0000-0000-0000B1020000}"/>
    <cellStyle name="Total 2 2 2 3" xfId="363" xr:uid="{00000000-0005-0000-0000-0000B2020000}"/>
    <cellStyle name="Total 2 2 2 4" xfId="187" xr:uid="{00000000-0005-0000-0000-0000B3020000}"/>
    <cellStyle name="Total 2 2 3" xfId="226" xr:uid="{00000000-0005-0000-0000-0000B4020000}"/>
    <cellStyle name="Total 2 2 3 2" xfId="372" xr:uid="{00000000-0005-0000-0000-0000B5020000}"/>
    <cellStyle name="Total 2 2 3 3" xfId="752" xr:uid="{F1625B97-E701-4CF5-81E4-A99B78CA162B}"/>
    <cellStyle name="Total 2 2 4" xfId="229" xr:uid="{00000000-0005-0000-0000-0000B6020000}"/>
    <cellStyle name="Total 2 2 4 2" xfId="375" xr:uid="{00000000-0005-0000-0000-0000B7020000}"/>
    <cellStyle name="Total 2 2 4 3" xfId="742" xr:uid="{CC891E98-8895-44F0-876A-A9C736399784}"/>
    <cellStyle name="Total 2 2 5" xfId="235" xr:uid="{00000000-0005-0000-0000-0000B8020000}"/>
    <cellStyle name="Total 2 2 5 2" xfId="381" xr:uid="{00000000-0005-0000-0000-0000B9020000}"/>
    <cellStyle name="Total 2 2 6" xfId="264" xr:uid="{00000000-0005-0000-0000-0000BA020000}"/>
    <cellStyle name="Total 2 2 6 2" xfId="410" xr:uid="{00000000-0005-0000-0000-0000BB020000}"/>
    <cellStyle name="Total 2 2 7" xfId="272" xr:uid="{00000000-0005-0000-0000-0000BC020000}"/>
    <cellStyle name="Total 2 2 7 2" xfId="418" xr:uid="{00000000-0005-0000-0000-0000BD020000}"/>
    <cellStyle name="Total 2 2 8" xfId="276" xr:uid="{00000000-0005-0000-0000-0000BE020000}"/>
    <cellStyle name="Total 2 2 8 2" xfId="422" xr:uid="{00000000-0005-0000-0000-0000BF020000}"/>
    <cellStyle name="Total 2 2 9" xfId="278" xr:uid="{00000000-0005-0000-0000-0000C0020000}"/>
    <cellStyle name="Total 2 2 9 2" xfId="424" xr:uid="{00000000-0005-0000-0000-0000C1020000}"/>
    <cellStyle name="Total 2 3" xfId="142" xr:uid="{00000000-0005-0000-0000-0000C2020000}"/>
    <cellStyle name="Total 2 3 2" xfId="216" xr:uid="{00000000-0005-0000-0000-0000C3020000}"/>
    <cellStyle name="Total 2 3 3" xfId="362" xr:uid="{00000000-0005-0000-0000-0000C4020000}"/>
    <cellStyle name="Total 2 3 4" xfId="186" xr:uid="{00000000-0005-0000-0000-0000C5020000}"/>
    <cellStyle name="Total 2 4" xfId="225" xr:uid="{00000000-0005-0000-0000-0000C6020000}"/>
    <cellStyle name="Total 2 4 2" xfId="371" xr:uid="{00000000-0005-0000-0000-0000C7020000}"/>
    <cellStyle name="Total 2 4 3" xfId="751" xr:uid="{686A231F-05E8-42BF-A6AB-EAFD6535E60B}"/>
    <cellStyle name="Total 2 5" xfId="228" xr:uid="{00000000-0005-0000-0000-0000C8020000}"/>
    <cellStyle name="Total 2 5 2" xfId="374" xr:uid="{00000000-0005-0000-0000-0000C9020000}"/>
    <cellStyle name="Total 2 5 3" xfId="734" xr:uid="{5300CEB1-A557-4AE9-906D-B22385BED0CD}"/>
    <cellStyle name="Total 2 6" xfId="234" xr:uid="{00000000-0005-0000-0000-0000CA020000}"/>
    <cellStyle name="Total 2 6 2" xfId="380" xr:uid="{00000000-0005-0000-0000-0000CB020000}"/>
    <cellStyle name="Total 2 7" xfId="263" xr:uid="{00000000-0005-0000-0000-0000CC020000}"/>
    <cellStyle name="Total 2 7 2" xfId="409" xr:uid="{00000000-0005-0000-0000-0000CD020000}"/>
    <cellStyle name="Total 2 8" xfId="271" xr:uid="{00000000-0005-0000-0000-0000CE020000}"/>
    <cellStyle name="Total 2 8 2" xfId="417" xr:uid="{00000000-0005-0000-0000-0000CF020000}"/>
    <cellStyle name="Total 2 9" xfId="275" xr:uid="{00000000-0005-0000-0000-0000D0020000}"/>
    <cellStyle name="Total 2 9 2" xfId="421" xr:uid="{00000000-0005-0000-0000-0000D1020000}"/>
    <cellStyle name="Warning Text 2" xfId="94" xr:uid="{00000000-0005-0000-0000-0000D2020000}"/>
    <cellStyle name="Warning Text 2 2" xfId="95" xr:uid="{00000000-0005-0000-0000-0000D3020000}"/>
    <cellStyle name="Warning Text 2 3" xfId="144" xr:uid="{00000000-0005-0000-0000-0000D4020000}"/>
    <cellStyle name="Warning Text 2 3 2" xfId="188" xr:uid="{00000000-0005-0000-0000-0000D5020000}"/>
    <cellStyle name="Warning Text 2 4" xfId="534" xr:uid="{00000000-0005-0000-0000-0000D6020000}"/>
  </cellStyles>
  <dxfs count="524">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9"/>
      </font>
    </dxf>
    <dxf>
      <font>
        <color rgb="FFFF0000"/>
      </font>
      <fill>
        <patternFill patternType="none">
          <bgColor indexed="65"/>
        </patternFill>
      </fill>
    </dxf>
    <dxf>
      <font>
        <color theme="5"/>
      </font>
    </dxf>
    <dxf>
      <font>
        <color theme="5"/>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rgb="FFFF0000"/>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6" tint="-0.24994659260841701"/>
      </font>
    </dxf>
    <dxf>
      <font>
        <color rgb="FFFF0000"/>
      </font>
      <fill>
        <patternFill patternType="none">
          <bgColor indexed="65"/>
        </patternFill>
      </fill>
    </dxf>
    <dxf>
      <font>
        <color rgb="FF9C0006"/>
      </font>
      <fill>
        <patternFill>
          <bgColor rgb="FFFFC7CE"/>
        </patternFill>
      </fill>
    </dxf>
    <dxf>
      <font>
        <color rgb="FF9C0006"/>
      </font>
      <fill>
        <patternFill>
          <bgColor rgb="FFFFC7CE"/>
        </patternFill>
      </fill>
    </dxf>
    <dxf>
      <font>
        <color theme="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8002E"/>
      <color rgb="FFFFB9B9"/>
      <color rgb="FFFFCCCC"/>
      <color rgb="FFFDDBE0"/>
      <color rgb="FFFCDED0"/>
      <color rgb="FF339966"/>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xdr:row>
      <xdr:rowOff>95250</xdr:rowOff>
    </xdr:from>
    <xdr:to>
      <xdr:col>1</xdr:col>
      <xdr:colOff>1176230</xdr:colOff>
      <xdr:row>5</xdr:row>
      <xdr:rowOff>52640</xdr:rowOff>
    </xdr:to>
    <xdr:pic>
      <xdr:nvPicPr>
        <xdr:cNvPr id="2" name="Picture 1">
          <a:extLst>
            <a:ext uri="{FF2B5EF4-FFF2-40B4-BE49-F238E27FC236}">
              <a16:creationId xmlns:a16="http://schemas.microsoft.com/office/drawing/2014/main" id="{16EA755A-AFE6-45BD-86EF-95079EFC6D96}"/>
            </a:ext>
          </a:extLst>
        </xdr:cNvPr>
        <xdr:cNvPicPr>
          <a:picLocks noChangeAspect="1"/>
        </xdr:cNvPicPr>
      </xdr:nvPicPr>
      <xdr:blipFill>
        <a:blip xmlns:r="http://schemas.openxmlformats.org/officeDocument/2006/relationships" r:embed="rId1"/>
        <a:stretch>
          <a:fillRect/>
        </a:stretch>
      </xdr:blipFill>
      <xdr:spPr>
        <a:xfrm>
          <a:off x="542925" y="285750"/>
          <a:ext cx="957155" cy="719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1</xdr:row>
      <xdr:rowOff>47625</xdr:rowOff>
    </xdr:from>
    <xdr:to>
      <xdr:col>1</xdr:col>
      <xdr:colOff>1185755</xdr:colOff>
      <xdr:row>5</xdr:row>
      <xdr:rowOff>119315</xdr:rowOff>
    </xdr:to>
    <xdr:pic>
      <xdr:nvPicPr>
        <xdr:cNvPr id="4" name="Picture 3">
          <a:extLst>
            <a:ext uri="{FF2B5EF4-FFF2-40B4-BE49-F238E27FC236}">
              <a16:creationId xmlns:a16="http://schemas.microsoft.com/office/drawing/2014/main" id="{FBF233E0-3583-F97C-53B1-35B772EDF9F5}"/>
            </a:ext>
          </a:extLst>
        </xdr:cNvPr>
        <xdr:cNvPicPr>
          <a:picLocks noChangeAspect="1"/>
        </xdr:cNvPicPr>
      </xdr:nvPicPr>
      <xdr:blipFill>
        <a:blip xmlns:r="http://schemas.openxmlformats.org/officeDocument/2006/relationships" r:embed="rId1"/>
        <a:stretch>
          <a:fillRect/>
        </a:stretch>
      </xdr:blipFill>
      <xdr:spPr>
        <a:xfrm>
          <a:off x="476250" y="209550"/>
          <a:ext cx="957155" cy="719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257175</xdr:colOff>
      <xdr:row>1</xdr:row>
      <xdr:rowOff>38100</xdr:rowOff>
    </xdr:from>
    <xdr:to>
      <xdr:col>1</xdr:col>
      <xdr:colOff>1214330</xdr:colOff>
      <xdr:row>5</xdr:row>
      <xdr:rowOff>109790</xdr:rowOff>
    </xdr:to>
    <xdr:pic>
      <xdr:nvPicPr>
        <xdr:cNvPr id="2" name="Picture 1">
          <a:extLst>
            <a:ext uri="{FF2B5EF4-FFF2-40B4-BE49-F238E27FC236}">
              <a16:creationId xmlns:a16="http://schemas.microsoft.com/office/drawing/2014/main" id="{BAFDBC79-40A8-49B0-8574-80115A2A2C27}"/>
            </a:ext>
          </a:extLst>
        </xdr:cNvPr>
        <xdr:cNvPicPr>
          <a:picLocks noChangeAspect="1"/>
        </xdr:cNvPicPr>
      </xdr:nvPicPr>
      <xdr:blipFill>
        <a:blip xmlns:r="http://schemas.openxmlformats.org/officeDocument/2006/relationships" r:embed="rId1"/>
        <a:stretch>
          <a:fillRect/>
        </a:stretch>
      </xdr:blipFill>
      <xdr:spPr>
        <a:xfrm>
          <a:off x="476250" y="200025"/>
          <a:ext cx="957155" cy="7193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phs7apmo@nhs.net" TargetMode="External"/><Relationship Id="rId1" Type="http://schemas.openxmlformats.org/officeDocument/2006/relationships/hyperlink" Target="https://www.gov.uk/government/publications/diabetic-eye-screening-standards-and-performance-objectiv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G388"/>
  <sheetViews>
    <sheetView tabSelected="1" workbookViewId="0"/>
  </sheetViews>
  <sheetFormatPr defaultColWidth="9.1796875" defaultRowHeight="14.5"/>
  <cols>
    <col min="1" max="1" width="4.81640625" customWidth="1"/>
    <col min="2" max="2" width="19.7265625" style="2" customWidth="1"/>
    <col min="3" max="3" width="36.54296875" customWidth="1"/>
    <col min="4" max="4" width="28" customWidth="1"/>
    <col min="5" max="5" width="21.453125" customWidth="1"/>
    <col min="8" max="8" width="47.453125" customWidth="1"/>
    <col min="9" max="9" width="9.1796875" customWidth="1"/>
  </cols>
  <sheetData>
    <row r="1" spans="1:33">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c r="A8" s="52"/>
      <c r="B8" s="194" t="s">
        <v>0</v>
      </c>
      <c r="C8" s="194"/>
      <c r="D8" s="194"/>
      <c r="E8" s="194"/>
      <c r="F8" s="194"/>
      <c r="G8" s="194"/>
      <c r="H8" s="194"/>
      <c r="I8" s="194"/>
      <c r="J8" s="194"/>
      <c r="K8" s="194"/>
      <c r="L8" s="194"/>
      <c r="M8" s="194"/>
      <c r="N8" s="194"/>
      <c r="O8" s="194"/>
      <c r="P8" s="194"/>
      <c r="Q8" s="52"/>
      <c r="R8" s="52"/>
      <c r="S8" s="52"/>
      <c r="T8" s="52"/>
      <c r="U8" s="52"/>
      <c r="V8" s="52"/>
      <c r="W8" s="52"/>
      <c r="X8" s="52"/>
      <c r="Y8" s="52"/>
      <c r="Z8" s="52"/>
      <c r="AA8" s="52"/>
      <c r="AB8" s="52"/>
      <c r="AC8" s="52"/>
      <c r="AD8" s="52"/>
      <c r="AE8" s="52"/>
      <c r="AF8" s="52"/>
      <c r="AG8" s="52"/>
    </row>
    <row r="9" spans="1:33">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33">
      <c r="A10" s="52"/>
      <c r="B10" s="190" t="s">
        <v>1</v>
      </c>
      <c r="C10" s="190"/>
      <c r="D10" s="190"/>
      <c r="E10" s="190"/>
      <c r="F10" s="190"/>
      <c r="G10" s="190"/>
      <c r="H10" s="190"/>
      <c r="I10" s="190"/>
      <c r="J10" s="190"/>
      <c r="K10" s="190"/>
      <c r="L10" s="190"/>
      <c r="M10" s="190"/>
      <c r="N10" s="190"/>
      <c r="O10" s="190"/>
      <c r="P10" s="190"/>
      <c r="Q10" s="52"/>
      <c r="R10" s="52"/>
      <c r="S10" s="52"/>
      <c r="T10" s="52"/>
      <c r="U10" s="52"/>
      <c r="V10" s="52"/>
      <c r="W10" s="52"/>
      <c r="X10" s="52"/>
      <c r="Y10" s="52"/>
      <c r="Z10" s="52"/>
      <c r="AA10" s="52"/>
      <c r="AB10" s="52"/>
      <c r="AC10" s="52"/>
      <c r="AD10" s="52"/>
      <c r="AE10" s="52"/>
      <c r="AF10" s="52"/>
      <c r="AG10" s="52"/>
    </row>
    <row r="11" spans="1:33">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c r="A12" s="52"/>
      <c r="B12" s="195" t="s">
        <v>2</v>
      </c>
      <c r="C12" s="195"/>
      <c r="D12" s="195"/>
      <c r="E12" s="195"/>
      <c r="F12" s="195"/>
      <c r="G12" s="195"/>
      <c r="H12" s="195"/>
      <c r="I12" s="195"/>
      <c r="J12" s="195"/>
      <c r="K12" s="195"/>
      <c r="L12" s="195"/>
      <c r="M12" s="195"/>
      <c r="N12" s="195"/>
      <c r="O12" s="195"/>
      <c r="P12" s="195"/>
      <c r="Q12" s="52"/>
      <c r="R12" s="52"/>
      <c r="S12" s="52"/>
      <c r="T12" s="52"/>
      <c r="U12" s="52"/>
      <c r="V12" s="52"/>
      <c r="W12" s="52"/>
      <c r="X12" s="52"/>
      <c r="Y12" s="52"/>
      <c r="Z12" s="52"/>
      <c r="AA12" s="52"/>
      <c r="AB12" s="52"/>
      <c r="AC12" s="52"/>
      <c r="AD12" s="52"/>
      <c r="AE12" s="52"/>
      <c r="AF12" s="52"/>
      <c r="AG12" s="52"/>
    </row>
    <row r="13" spans="1:33">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c r="A14" s="52"/>
      <c r="B14" s="190" t="s">
        <v>3</v>
      </c>
      <c r="C14" s="190"/>
      <c r="D14" s="190"/>
      <c r="E14" s="190"/>
      <c r="F14" s="190"/>
      <c r="G14" s="190"/>
      <c r="H14" s="190"/>
      <c r="I14" s="190"/>
      <c r="J14" s="190"/>
      <c r="K14" s="190"/>
      <c r="L14" s="190"/>
      <c r="M14" s="190"/>
      <c r="N14" s="190"/>
      <c r="O14" s="190"/>
      <c r="P14" s="190"/>
      <c r="Q14" s="52"/>
      <c r="R14" s="52"/>
      <c r="S14" s="52"/>
      <c r="T14" s="52"/>
      <c r="U14" s="52"/>
      <c r="V14" s="52"/>
      <c r="W14" s="52"/>
      <c r="X14" s="52"/>
      <c r="Y14" s="52"/>
      <c r="Z14" s="52"/>
      <c r="AA14" s="52"/>
      <c r="AB14" s="52"/>
      <c r="AC14" s="52"/>
      <c r="AD14" s="52"/>
      <c r="AE14" s="52"/>
      <c r="AF14" s="52"/>
      <c r="AG14" s="52"/>
    </row>
    <row r="15" spans="1:33">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c r="A16" s="52"/>
      <c r="B16" s="195" t="s">
        <v>4</v>
      </c>
      <c r="C16" s="195"/>
      <c r="D16" s="195"/>
      <c r="E16" s="195"/>
      <c r="F16" s="195"/>
      <c r="G16" s="195"/>
      <c r="H16" s="195"/>
      <c r="I16" s="195"/>
      <c r="J16" s="195"/>
      <c r="K16" s="195"/>
      <c r="L16" s="195"/>
      <c r="M16" s="195"/>
      <c r="N16" s="195"/>
      <c r="O16" s="195"/>
      <c r="P16" s="195"/>
      <c r="Q16" s="52"/>
      <c r="R16" s="52"/>
      <c r="S16" s="52"/>
      <c r="T16" s="52"/>
      <c r="U16" s="52"/>
      <c r="V16" s="52"/>
      <c r="W16" s="52"/>
      <c r="X16" s="52"/>
      <c r="Y16" s="52"/>
      <c r="Z16" s="52"/>
      <c r="AA16" s="52"/>
      <c r="AB16" s="52"/>
      <c r="AC16" s="52"/>
      <c r="AD16" s="52"/>
      <c r="AE16" s="52"/>
      <c r="AF16" s="52"/>
      <c r="AG16" s="52"/>
    </row>
    <row r="17" spans="1:33">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row>
    <row r="18" spans="1:33">
      <c r="A18" s="52"/>
      <c r="B18" s="190" t="s">
        <v>5</v>
      </c>
      <c r="C18" s="190"/>
      <c r="D18" s="190"/>
      <c r="E18" s="190"/>
      <c r="F18" s="190"/>
      <c r="G18" s="190"/>
      <c r="H18" s="190"/>
      <c r="I18" s="190"/>
      <c r="J18" s="190"/>
      <c r="K18" s="190"/>
      <c r="L18" s="190"/>
      <c r="M18" s="190"/>
      <c r="N18" s="190"/>
      <c r="O18" s="190"/>
      <c r="P18" s="190"/>
      <c r="Q18" s="52"/>
      <c r="R18" s="52"/>
      <c r="S18" s="52"/>
      <c r="T18" s="52"/>
      <c r="U18" s="52"/>
      <c r="V18" s="52"/>
      <c r="W18" s="52"/>
      <c r="X18" s="52"/>
      <c r="Y18" s="52"/>
      <c r="Z18" s="52"/>
      <c r="AA18" s="52"/>
      <c r="AB18" s="52"/>
      <c r="AC18" s="52"/>
      <c r="AD18" s="52"/>
      <c r="AE18" s="52"/>
      <c r="AF18" s="52"/>
      <c r="AG18" s="52"/>
    </row>
    <row r="19" spans="1:33">
      <c r="A19" s="52"/>
      <c r="B19" s="52" t="s">
        <v>6</v>
      </c>
      <c r="C19" s="67" t="s">
        <v>7</v>
      </c>
      <c r="D19" s="52"/>
      <c r="E19" s="52"/>
      <c r="F19" s="73"/>
      <c r="G19" s="73"/>
      <c r="H19" s="73"/>
      <c r="I19" s="73"/>
      <c r="J19" s="73"/>
      <c r="K19" s="73"/>
      <c r="L19" s="73"/>
      <c r="M19" s="73"/>
      <c r="N19" s="73"/>
      <c r="O19" s="73"/>
      <c r="P19" s="73"/>
      <c r="Q19" s="52"/>
      <c r="R19" s="52"/>
      <c r="S19" s="52"/>
      <c r="T19" s="52"/>
      <c r="U19" s="52"/>
      <c r="V19" s="52"/>
      <c r="W19" s="52"/>
      <c r="X19" s="52"/>
      <c r="Y19" s="52"/>
      <c r="Z19" s="52"/>
      <c r="AA19" s="52"/>
      <c r="AB19" s="52"/>
      <c r="AC19" s="52"/>
      <c r="AD19" s="52"/>
      <c r="AE19" s="52"/>
      <c r="AF19" s="52"/>
      <c r="AG19" s="52"/>
    </row>
    <row r="20" spans="1:33">
      <c r="A20" s="52"/>
      <c r="B20" s="52"/>
      <c r="C20" s="67"/>
      <c r="D20" s="52"/>
      <c r="E20" s="52"/>
      <c r="F20" s="73"/>
      <c r="G20" s="73"/>
      <c r="H20" s="73"/>
      <c r="I20" s="73"/>
      <c r="J20" s="73"/>
      <c r="K20" s="73"/>
      <c r="L20" s="73"/>
      <c r="M20" s="73"/>
      <c r="N20" s="73"/>
      <c r="O20" s="73"/>
      <c r="P20" s="73"/>
      <c r="Q20" s="52"/>
      <c r="R20" s="52"/>
      <c r="S20" s="52"/>
      <c r="T20" s="52"/>
      <c r="U20" s="52"/>
      <c r="V20" s="52"/>
      <c r="W20" s="52"/>
      <c r="X20" s="52"/>
      <c r="Y20" s="52"/>
      <c r="Z20" s="52"/>
      <c r="AA20" s="52"/>
      <c r="AB20" s="52"/>
      <c r="AC20" s="52"/>
      <c r="AD20" s="52"/>
      <c r="AE20" s="52"/>
      <c r="AF20" s="52"/>
      <c r="AG20" s="52"/>
    </row>
    <row r="21" spans="1:33">
      <c r="A21" s="52"/>
      <c r="B21" s="196" t="s">
        <v>8</v>
      </c>
      <c r="C21" s="196"/>
      <c r="D21" s="196"/>
      <c r="E21" s="196"/>
      <c r="F21" s="196"/>
      <c r="G21" s="196"/>
      <c r="H21" s="196"/>
      <c r="I21" s="196"/>
      <c r="J21" s="196"/>
      <c r="K21" s="196"/>
      <c r="L21" s="196"/>
      <c r="M21" s="196"/>
      <c r="N21" s="196"/>
      <c r="O21" s="196"/>
      <c r="P21" s="196"/>
      <c r="Q21" s="52"/>
      <c r="R21" s="52"/>
      <c r="S21" s="52"/>
      <c r="T21" s="52"/>
      <c r="U21" s="52"/>
      <c r="V21" s="52"/>
      <c r="W21" s="52"/>
      <c r="X21" s="52"/>
      <c r="Y21" s="52"/>
      <c r="Z21" s="52"/>
      <c r="AA21" s="52"/>
      <c r="AB21" s="52"/>
      <c r="AC21" s="52"/>
      <c r="AD21" s="52"/>
      <c r="AE21" s="52"/>
      <c r="AF21" s="52"/>
      <c r="AG21" s="52"/>
    </row>
    <row r="22" spans="1:33">
      <c r="A22" s="52"/>
      <c r="B22" s="52"/>
      <c r="C22" s="67"/>
      <c r="D22" s="52"/>
      <c r="E22" s="52"/>
      <c r="F22" s="73"/>
      <c r="G22" s="73"/>
      <c r="H22" s="73"/>
      <c r="I22" s="73"/>
      <c r="J22" s="73"/>
      <c r="K22" s="73"/>
      <c r="L22" s="73"/>
      <c r="M22" s="73"/>
      <c r="N22" s="73"/>
      <c r="O22" s="73"/>
      <c r="P22" s="73"/>
      <c r="Q22" s="52"/>
      <c r="R22" s="52"/>
      <c r="S22" s="52"/>
      <c r="T22" s="52"/>
      <c r="U22" s="52"/>
      <c r="V22" s="52"/>
      <c r="W22" s="52"/>
      <c r="X22" s="52"/>
      <c r="Y22" s="52"/>
      <c r="Z22" s="52"/>
      <c r="AA22" s="52"/>
      <c r="AB22" s="52"/>
      <c r="AC22" s="52"/>
      <c r="AD22" s="52"/>
      <c r="AE22" s="52"/>
      <c r="AF22" s="52"/>
      <c r="AG22" s="52"/>
    </row>
    <row r="23" spans="1:33" ht="62.25" customHeight="1">
      <c r="A23" s="52"/>
      <c r="B23" s="197" t="s">
        <v>9</v>
      </c>
      <c r="C23" s="197"/>
      <c r="D23" s="197"/>
      <c r="E23" s="197"/>
      <c r="F23" s="197"/>
      <c r="G23" s="197"/>
      <c r="H23" s="197"/>
      <c r="I23" s="197"/>
      <c r="J23" s="197"/>
      <c r="K23" s="197"/>
      <c r="L23" s="197"/>
      <c r="M23" s="197"/>
      <c r="N23" s="197"/>
      <c r="O23" s="197"/>
      <c r="P23" s="197"/>
      <c r="Q23" s="52"/>
      <c r="R23" s="52"/>
      <c r="S23" s="52"/>
      <c r="T23" s="52"/>
      <c r="U23" s="52"/>
      <c r="V23" s="52"/>
      <c r="W23" s="52"/>
      <c r="X23" s="52"/>
      <c r="Y23" s="52"/>
      <c r="Z23" s="52"/>
      <c r="AA23" s="52"/>
      <c r="AB23" s="52"/>
      <c r="AC23" s="52"/>
      <c r="AD23" s="52"/>
      <c r="AE23" s="52"/>
      <c r="AF23" s="52"/>
      <c r="AG23" s="52"/>
    </row>
    <row r="24" spans="1:33" ht="15" customHeight="1">
      <c r="A24" s="52"/>
      <c r="B24" s="75"/>
      <c r="C24" s="75"/>
      <c r="D24" s="75"/>
      <c r="E24" s="75"/>
      <c r="F24" s="75"/>
      <c r="G24" s="75"/>
      <c r="H24" s="75"/>
      <c r="I24" s="75"/>
      <c r="J24" s="75"/>
      <c r="K24" s="75"/>
      <c r="L24" s="75"/>
      <c r="M24" s="75"/>
      <c r="N24" s="75"/>
      <c r="O24" s="75"/>
      <c r="P24" s="75"/>
      <c r="Q24" s="52"/>
      <c r="R24" s="52"/>
      <c r="S24" s="52"/>
      <c r="T24" s="52"/>
      <c r="U24" s="52"/>
      <c r="V24" s="52"/>
      <c r="W24" s="52"/>
      <c r="X24" s="52"/>
      <c r="Y24" s="52"/>
      <c r="Z24" s="52"/>
      <c r="AA24" s="52"/>
      <c r="AB24" s="52"/>
      <c r="AC24" s="52"/>
      <c r="AD24" s="52"/>
      <c r="AE24" s="52"/>
      <c r="AF24" s="52"/>
      <c r="AG24" s="52"/>
    </row>
    <row r="25" spans="1:33" ht="15" customHeight="1">
      <c r="A25" s="52"/>
      <c r="B25" s="198" t="s">
        <v>10</v>
      </c>
      <c r="C25" s="198"/>
      <c r="D25" s="198"/>
      <c r="E25" s="198"/>
      <c r="F25" s="198"/>
      <c r="G25" s="198"/>
      <c r="H25" s="198"/>
      <c r="I25" s="198"/>
      <c r="J25" s="198"/>
      <c r="K25" s="198"/>
      <c r="L25" s="198"/>
      <c r="M25" s="198"/>
      <c r="N25" s="198"/>
      <c r="O25" s="198"/>
      <c r="P25" s="198"/>
      <c r="Q25" s="52"/>
      <c r="R25" s="52"/>
      <c r="S25" s="52"/>
      <c r="T25" s="52"/>
      <c r="U25" s="52"/>
      <c r="V25" s="52"/>
      <c r="W25" s="52"/>
      <c r="X25" s="52"/>
      <c r="Y25" s="52"/>
      <c r="Z25" s="52"/>
      <c r="AA25" s="52"/>
      <c r="AB25" s="52"/>
      <c r="AC25" s="52"/>
      <c r="AD25" s="52"/>
      <c r="AE25" s="52"/>
      <c r="AF25" s="52"/>
      <c r="AG25" s="52"/>
    </row>
    <row r="26" spans="1:33" ht="15" customHeight="1">
      <c r="A26" s="52"/>
      <c r="B26" s="75"/>
      <c r="C26" s="75"/>
      <c r="D26" s="75"/>
      <c r="E26" s="75"/>
      <c r="F26" s="75"/>
      <c r="G26" s="75"/>
      <c r="H26" s="75"/>
      <c r="I26" s="75"/>
      <c r="J26" s="75"/>
      <c r="K26" s="75"/>
      <c r="L26" s="75"/>
      <c r="M26" s="75"/>
      <c r="N26" s="75"/>
      <c r="O26" s="75"/>
      <c r="P26" s="75"/>
      <c r="Q26" s="52"/>
      <c r="R26" s="52"/>
      <c r="S26" s="52"/>
      <c r="T26" s="52"/>
      <c r="U26" s="52"/>
      <c r="V26" s="52"/>
      <c r="W26" s="52"/>
      <c r="X26" s="52"/>
      <c r="Y26" s="52"/>
      <c r="Z26" s="52"/>
      <c r="AA26" s="52"/>
      <c r="AB26" s="52"/>
      <c r="AC26" s="52"/>
      <c r="AD26" s="52"/>
      <c r="AE26" s="52"/>
      <c r="AF26" s="52"/>
      <c r="AG26" s="52"/>
    </row>
    <row r="27" spans="1:33" ht="30.75" customHeight="1">
      <c r="A27" s="52"/>
      <c r="B27" s="197" t="s">
        <v>11</v>
      </c>
      <c r="C27" s="197"/>
      <c r="D27" s="197"/>
      <c r="E27" s="197"/>
      <c r="F27" s="197"/>
      <c r="G27" s="197"/>
      <c r="H27" s="197"/>
      <c r="I27" s="197"/>
      <c r="J27" s="197"/>
      <c r="K27" s="197"/>
      <c r="L27" s="197"/>
      <c r="M27" s="197"/>
      <c r="N27" s="197"/>
      <c r="O27" s="197"/>
      <c r="P27" s="197"/>
      <c r="Q27" s="52"/>
      <c r="R27" s="52"/>
      <c r="S27" s="52"/>
      <c r="T27" s="52"/>
      <c r="U27" s="52"/>
      <c r="V27" s="52"/>
      <c r="W27" s="52"/>
      <c r="X27" s="52"/>
      <c r="Y27" s="52"/>
      <c r="Z27" s="52"/>
      <c r="AA27" s="52"/>
      <c r="AB27" s="52"/>
      <c r="AC27" s="52"/>
      <c r="AD27" s="52"/>
      <c r="AE27" s="52"/>
      <c r="AF27" s="52"/>
      <c r="AG27" s="52"/>
    </row>
    <row r="28" spans="1:33">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c r="A29" s="52"/>
      <c r="B29" s="191" t="s">
        <v>12</v>
      </c>
      <c r="C29" s="191"/>
      <c r="D29" s="191"/>
      <c r="E29" s="191"/>
      <c r="F29" s="191"/>
      <c r="G29" s="191"/>
      <c r="H29" s="191"/>
      <c r="I29" s="191"/>
      <c r="J29" s="191"/>
      <c r="K29" s="191"/>
      <c r="L29" s="191"/>
      <c r="M29" s="191"/>
      <c r="N29" s="191"/>
      <c r="O29" s="191"/>
      <c r="P29" s="191"/>
      <c r="Q29" s="52"/>
      <c r="R29" s="52"/>
      <c r="S29" s="52"/>
      <c r="T29" s="52"/>
      <c r="U29" s="52"/>
      <c r="V29" s="52"/>
      <c r="W29" s="52"/>
      <c r="X29" s="52"/>
      <c r="Y29" s="52"/>
      <c r="Z29" s="52"/>
      <c r="AA29" s="52"/>
      <c r="AB29" s="52"/>
      <c r="AC29" s="52"/>
      <c r="AD29" s="52"/>
      <c r="AE29" s="52"/>
      <c r="AF29" s="52"/>
      <c r="AG29" s="52"/>
    </row>
    <row r="30" spans="1:33">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c r="A31" s="52"/>
      <c r="B31" s="190" t="s">
        <v>13</v>
      </c>
      <c r="C31" s="190"/>
      <c r="D31" s="190"/>
      <c r="E31" s="190"/>
      <c r="F31" s="190"/>
      <c r="G31" s="190"/>
      <c r="H31" s="190"/>
      <c r="I31" s="190"/>
      <c r="J31" s="190"/>
      <c r="K31" s="190"/>
      <c r="L31" s="190"/>
      <c r="M31" s="190"/>
      <c r="N31" s="190"/>
      <c r="O31" s="190"/>
      <c r="P31" s="190"/>
      <c r="Q31" s="52"/>
      <c r="R31" s="52"/>
      <c r="S31" s="52"/>
      <c r="T31" s="52"/>
      <c r="U31" s="52"/>
      <c r="V31" s="52"/>
      <c r="W31" s="52"/>
      <c r="X31" s="52"/>
      <c r="Y31" s="52"/>
      <c r="Z31" s="52"/>
      <c r="AA31" s="52"/>
      <c r="AB31" s="52"/>
      <c r="AC31" s="52"/>
      <c r="AD31" s="52"/>
      <c r="AE31" s="52"/>
      <c r="AF31" s="52"/>
      <c r="AG31" s="52"/>
    </row>
    <row r="32" spans="1:33">
      <c r="A32" s="52"/>
      <c r="B32" s="51"/>
      <c r="C32" s="51"/>
      <c r="D32" s="51"/>
      <c r="E32" s="51"/>
      <c r="F32" s="51"/>
      <c r="G32" s="51"/>
      <c r="H32" s="51"/>
      <c r="I32" s="51"/>
      <c r="J32" s="51"/>
      <c r="K32" s="51"/>
      <c r="L32" s="51"/>
      <c r="M32" s="51"/>
      <c r="N32" s="51"/>
      <c r="O32" s="51"/>
      <c r="P32" s="51"/>
      <c r="Q32" s="52"/>
      <c r="R32" s="52"/>
      <c r="S32" s="52"/>
      <c r="T32" s="52"/>
      <c r="U32" s="52"/>
      <c r="V32" s="52"/>
      <c r="W32" s="52"/>
      <c r="X32" s="52"/>
      <c r="Y32" s="52"/>
      <c r="Z32" s="52"/>
      <c r="AA32" s="52"/>
      <c r="AB32" s="52"/>
      <c r="AC32" s="52"/>
      <c r="AD32" s="52"/>
      <c r="AE32" s="52"/>
      <c r="AF32" s="52"/>
      <c r="AG32" s="52"/>
    </row>
    <row r="33" spans="1:33">
      <c r="A33" s="52"/>
      <c r="B33" s="50" t="s">
        <v>14</v>
      </c>
      <c r="C33" s="50" t="s">
        <v>15</v>
      </c>
      <c r="D33" s="46" t="s">
        <v>16</v>
      </c>
      <c r="E33" s="50" t="s">
        <v>17</v>
      </c>
      <c r="F33" s="50"/>
      <c r="G33" s="41"/>
      <c r="H33" s="41"/>
      <c r="I33" s="41"/>
      <c r="J33" s="41"/>
      <c r="K33" s="49"/>
      <c r="L33" s="49"/>
      <c r="M33" s="49"/>
      <c r="N33" s="49"/>
      <c r="O33" s="49"/>
      <c r="P33" s="49"/>
      <c r="Q33" s="52"/>
      <c r="R33" s="52"/>
      <c r="S33" s="52"/>
      <c r="T33" s="52"/>
      <c r="U33" s="52"/>
      <c r="V33" s="52"/>
      <c r="W33" s="52"/>
      <c r="X33" s="52"/>
      <c r="Y33" s="52"/>
      <c r="Z33" s="52"/>
      <c r="AA33" s="52"/>
      <c r="AB33" s="52"/>
      <c r="AC33" s="52"/>
      <c r="AD33" s="52"/>
      <c r="AE33" s="52"/>
      <c r="AF33" s="52"/>
      <c r="AG33" s="52"/>
    </row>
    <row r="34" spans="1:33">
      <c r="A34" s="52"/>
      <c r="B34" s="41">
        <v>1.1000000000000001</v>
      </c>
      <c r="C34" s="41" t="s">
        <v>18</v>
      </c>
      <c r="D34" s="52" t="s">
        <v>19</v>
      </c>
      <c r="E34" s="41" t="s">
        <v>20</v>
      </c>
      <c r="F34" s="41"/>
      <c r="G34" s="41"/>
      <c r="H34" s="41"/>
      <c r="I34" s="41"/>
      <c r="J34" s="41"/>
      <c r="K34" s="49"/>
      <c r="L34" s="49"/>
      <c r="M34" s="49"/>
      <c r="N34" s="49"/>
      <c r="O34" s="49"/>
      <c r="P34" s="49"/>
      <c r="Q34" s="52"/>
      <c r="R34" s="52"/>
      <c r="S34" s="52"/>
      <c r="T34" s="52"/>
      <c r="U34" s="52"/>
      <c r="V34" s="52"/>
      <c r="W34" s="52"/>
      <c r="X34" s="52"/>
      <c r="Y34" s="52"/>
      <c r="Z34" s="52"/>
      <c r="AA34" s="52"/>
      <c r="AB34" s="52"/>
      <c r="AC34" s="52"/>
      <c r="AD34" s="52"/>
      <c r="AE34" s="52"/>
      <c r="AF34" s="52"/>
      <c r="AG34" s="52"/>
    </row>
    <row r="35" spans="1:33">
      <c r="A35" s="52"/>
      <c r="B35" s="41">
        <v>1.2</v>
      </c>
      <c r="C35" s="41" t="s">
        <v>21</v>
      </c>
      <c r="D35" s="52" t="s">
        <v>19</v>
      </c>
      <c r="E35" s="41" t="s">
        <v>22</v>
      </c>
      <c r="F35" s="41"/>
      <c r="G35" s="41"/>
      <c r="H35" s="41"/>
      <c r="I35" s="41"/>
      <c r="J35" s="41"/>
      <c r="K35" s="49"/>
      <c r="L35" s="49"/>
      <c r="M35" s="49"/>
      <c r="N35" s="49"/>
      <c r="O35" s="49"/>
      <c r="P35" s="49"/>
      <c r="Q35" s="52"/>
      <c r="R35" s="52"/>
      <c r="S35" s="52"/>
      <c r="T35" s="52"/>
      <c r="U35" s="52"/>
      <c r="V35" s="52"/>
      <c r="W35" s="52"/>
      <c r="X35" s="52"/>
      <c r="Y35" s="52"/>
      <c r="Z35" s="52"/>
      <c r="AA35" s="52"/>
      <c r="AB35" s="52"/>
      <c r="AC35" s="52"/>
      <c r="AD35" s="52"/>
      <c r="AE35" s="52"/>
      <c r="AF35" s="52"/>
      <c r="AG35" s="52"/>
    </row>
    <row r="36" spans="1:33">
      <c r="A36" s="52"/>
      <c r="B36" s="41">
        <v>1.3</v>
      </c>
      <c r="C36" s="41" t="s">
        <v>23</v>
      </c>
      <c r="D36" s="52" t="s">
        <v>19</v>
      </c>
      <c r="E36" s="41" t="s">
        <v>24</v>
      </c>
      <c r="F36" s="41"/>
      <c r="G36" s="41"/>
      <c r="H36" s="41"/>
      <c r="I36" s="41"/>
      <c r="J36" s="41"/>
      <c r="K36" s="49"/>
      <c r="L36" s="49"/>
      <c r="M36" s="49"/>
      <c r="N36" s="49"/>
      <c r="O36" s="49"/>
      <c r="P36" s="49"/>
      <c r="Q36" s="52"/>
      <c r="R36" s="52"/>
      <c r="S36" s="52"/>
      <c r="T36" s="52"/>
      <c r="U36" s="52"/>
      <c r="V36" s="52"/>
      <c r="W36" s="52"/>
      <c r="X36" s="52"/>
      <c r="Y36" s="52"/>
      <c r="Z36" s="52"/>
      <c r="AA36" s="52"/>
      <c r="AB36" s="52"/>
      <c r="AC36" s="52"/>
      <c r="AD36" s="52"/>
      <c r="AE36" s="52"/>
      <c r="AF36" s="52"/>
      <c r="AG36" s="52"/>
    </row>
    <row r="37" spans="1:33">
      <c r="A37" s="52"/>
      <c r="B37" s="41">
        <v>2</v>
      </c>
      <c r="C37" s="41" t="s">
        <v>25</v>
      </c>
      <c r="D37" s="52" t="s">
        <v>19</v>
      </c>
      <c r="E37" s="41" t="s">
        <v>26</v>
      </c>
      <c r="F37" s="41"/>
      <c r="G37" s="41"/>
      <c r="H37" s="41"/>
      <c r="I37" s="41"/>
      <c r="J37" s="41"/>
      <c r="K37" s="49"/>
      <c r="L37" s="49"/>
      <c r="M37" s="49"/>
      <c r="N37" s="49"/>
      <c r="O37" s="49"/>
      <c r="P37" s="49"/>
      <c r="Q37" s="52"/>
      <c r="R37" s="52"/>
      <c r="S37" s="52"/>
      <c r="T37" s="52"/>
      <c r="U37" s="52"/>
      <c r="V37" s="52"/>
      <c r="W37" s="52"/>
      <c r="X37" s="52"/>
      <c r="Y37" s="52"/>
      <c r="Z37" s="52"/>
      <c r="AA37" s="52"/>
      <c r="AB37" s="52"/>
      <c r="AC37" s="52"/>
      <c r="AD37" s="52"/>
      <c r="AE37" s="52"/>
      <c r="AF37" s="52"/>
      <c r="AG37" s="52"/>
    </row>
    <row r="38" spans="1:33">
      <c r="A38" s="52"/>
      <c r="B38" s="41">
        <v>3</v>
      </c>
      <c r="C38" s="41" t="s">
        <v>27</v>
      </c>
      <c r="D38" s="126" t="s">
        <v>19</v>
      </c>
      <c r="E38" s="41" t="s">
        <v>28</v>
      </c>
      <c r="F38" s="41"/>
      <c r="G38" s="41"/>
      <c r="H38" s="41"/>
      <c r="I38" s="41"/>
      <c r="J38" s="41"/>
      <c r="K38" s="49"/>
      <c r="L38" s="49"/>
      <c r="M38" s="49"/>
      <c r="N38" s="49"/>
      <c r="O38" s="49"/>
      <c r="P38" s="49"/>
      <c r="Q38" s="52"/>
      <c r="R38" s="52"/>
      <c r="S38" s="52"/>
      <c r="T38" s="52"/>
      <c r="U38" s="52"/>
      <c r="V38" s="52"/>
      <c r="W38" s="52"/>
      <c r="X38" s="52"/>
      <c r="Y38" s="52"/>
      <c r="Z38" s="52"/>
      <c r="AA38" s="52"/>
      <c r="AB38" s="52"/>
      <c r="AC38" s="52"/>
      <c r="AD38" s="52"/>
      <c r="AE38" s="52"/>
      <c r="AF38" s="52"/>
      <c r="AG38" s="52"/>
    </row>
    <row r="39" spans="1:33">
      <c r="A39" s="52"/>
      <c r="B39" s="41">
        <v>4</v>
      </c>
      <c r="C39" s="41" t="s">
        <v>29</v>
      </c>
      <c r="D39" s="126" t="s">
        <v>30</v>
      </c>
      <c r="E39" s="41" t="s">
        <v>31</v>
      </c>
      <c r="F39" s="48"/>
      <c r="G39" s="41"/>
      <c r="H39" s="41"/>
      <c r="I39" s="41"/>
      <c r="J39" s="41"/>
      <c r="K39" s="49"/>
      <c r="L39" s="49"/>
      <c r="M39" s="49"/>
      <c r="N39" s="49"/>
      <c r="O39" s="49"/>
      <c r="P39" s="49"/>
      <c r="Q39" s="52"/>
      <c r="R39" s="52"/>
      <c r="S39" s="52"/>
      <c r="T39" s="52"/>
      <c r="U39" s="52"/>
      <c r="V39" s="52"/>
      <c r="W39" s="52"/>
      <c r="X39" s="52"/>
      <c r="Y39" s="52"/>
      <c r="Z39" s="52"/>
      <c r="AA39" s="52"/>
      <c r="AB39" s="52"/>
      <c r="AC39" s="52"/>
      <c r="AD39" s="52"/>
      <c r="AE39" s="52"/>
      <c r="AF39" s="52"/>
      <c r="AG39" s="52"/>
    </row>
    <row r="40" spans="1:33">
      <c r="A40" s="52"/>
      <c r="B40" s="41">
        <v>5</v>
      </c>
      <c r="C40" s="41" t="s">
        <v>32</v>
      </c>
      <c r="D40" s="52" t="s">
        <v>30</v>
      </c>
      <c r="E40" s="41" t="s">
        <v>33</v>
      </c>
      <c r="F40" s="41"/>
      <c r="G40" s="41"/>
      <c r="H40" s="41"/>
      <c r="I40" s="41"/>
      <c r="J40" s="41"/>
      <c r="K40" s="49"/>
      <c r="L40" s="49"/>
      <c r="M40" s="49"/>
      <c r="N40" s="49"/>
      <c r="O40" s="49"/>
      <c r="P40" s="49"/>
      <c r="Q40" s="52"/>
      <c r="R40" s="52"/>
      <c r="S40" s="52"/>
      <c r="T40" s="52"/>
      <c r="U40" s="52"/>
      <c r="V40" s="52"/>
      <c r="W40" s="52"/>
      <c r="X40" s="52"/>
      <c r="Y40" s="52"/>
      <c r="Z40" s="52"/>
      <c r="AA40" s="52"/>
      <c r="AB40" s="52"/>
      <c r="AC40" s="52"/>
      <c r="AD40" s="52"/>
      <c r="AE40" s="52"/>
      <c r="AF40" s="52"/>
      <c r="AG40" s="52"/>
    </row>
    <row r="41" spans="1:33">
      <c r="A41" s="52"/>
      <c r="B41" s="41">
        <v>6</v>
      </c>
      <c r="C41" s="41" t="s">
        <v>34</v>
      </c>
      <c r="D41" s="52" t="s">
        <v>30</v>
      </c>
      <c r="E41" s="41" t="s">
        <v>35</v>
      </c>
      <c r="F41" s="41"/>
      <c r="G41" s="41"/>
      <c r="H41" s="41"/>
      <c r="I41" s="41"/>
      <c r="J41" s="41"/>
      <c r="K41" s="49"/>
      <c r="L41" s="49"/>
      <c r="M41" s="49"/>
      <c r="N41" s="49"/>
      <c r="O41" s="49"/>
      <c r="P41" s="49"/>
      <c r="Q41" s="52"/>
      <c r="R41" s="52"/>
      <c r="S41" s="52"/>
      <c r="T41" s="52"/>
      <c r="U41" s="52"/>
      <c r="V41" s="52"/>
      <c r="W41" s="52"/>
      <c r="X41" s="52"/>
      <c r="Y41" s="52"/>
      <c r="Z41" s="52"/>
      <c r="AA41" s="52"/>
      <c r="AB41" s="52"/>
      <c r="AC41" s="52"/>
      <c r="AD41" s="52"/>
      <c r="AE41" s="52"/>
      <c r="AF41" s="52"/>
      <c r="AG41" s="52"/>
    </row>
    <row r="42" spans="1:33">
      <c r="A42" s="52"/>
      <c r="B42" s="41" t="s">
        <v>36</v>
      </c>
      <c r="C42" s="41" t="s">
        <v>37</v>
      </c>
      <c r="D42" s="52" t="s">
        <v>19</v>
      </c>
      <c r="E42" s="41" t="s">
        <v>38</v>
      </c>
      <c r="F42" s="41"/>
      <c r="G42" s="41"/>
      <c r="H42" s="41"/>
      <c r="I42" s="41"/>
      <c r="J42" s="41"/>
      <c r="K42" s="49"/>
      <c r="L42" s="49"/>
      <c r="M42" s="49"/>
      <c r="N42" s="49"/>
      <c r="O42" s="49"/>
      <c r="P42" s="49"/>
      <c r="Q42" s="52"/>
      <c r="R42" s="52"/>
      <c r="S42" s="52"/>
      <c r="T42" s="52"/>
      <c r="U42" s="52"/>
      <c r="V42" s="52"/>
      <c r="W42" s="52"/>
      <c r="X42" s="52"/>
      <c r="Y42" s="52"/>
      <c r="Z42" s="52"/>
      <c r="AA42" s="52"/>
      <c r="AB42" s="52"/>
      <c r="AC42" s="52"/>
      <c r="AD42" s="52"/>
      <c r="AE42" s="52"/>
      <c r="AF42" s="52"/>
      <c r="AG42" s="52"/>
    </row>
    <row r="43" spans="1:33">
      <c r="A43" s="52"/>
      <c r="B43" s="41">
        <v>8</v>
      </c>
      <c r="C43" s="41" t="s">
        <v>39</v>
      </c>
      <c r="D43" s="52" t="s">
        <v>19</v>
      </c>
      <c r="E43" s="41" t="s">
        <v>40</v>
      </c>
      <c r="F43" s="41"/>
      <c r="G43" s="41"/>
      <c r="H43" s="41"/>
      <c r="I43" s="41"/>
      <c r="J43" s="41"/>
      <c r="K43" s="49"/>
      <c r="L43" s="49"/>
      <c r="M43" s="49"/>
      <c r="N43" s="49"/>
      <c r="O43" s="49"/>
      <c r="P43" s="49"/>
      <c r="Q43" s="52"/>
      <c r="R43" s="52"/>
      <c r="S43" s="52"/>
      <c r="T43" s="52"/>
      <c r="U43" s="52"/>
      <c r="V43" s="52"/>
      <c r="W43" s="52"/>
      <c r="X43" s="52"/>
      <c r="Y43" s="52"/>
      <c r="Z43" s="52"/>
      <c r="AA43" s="52"/>
      <c r="AB43" s="52"/>
      <c r="AC43" s="52"/>
      <c r="AD43" s="52"/>
      <c r="AE43" s="52"/>
      <c r="AF43" s="52"/>
      <c r="AG43" s="52"/>
    </row>
    <row r="44" spans="1:33">
      <c r="A44" s="52"/>
      <c r="B44" s="41">
        <v>9</v>
      </c>
      <c r="C44" s="41" t="s">
        <v>41</v>
      </c>
      <c r="D44" s="52" t="s">
        <v>30</v>
      </c>
      <c r="E44" s="41" t="s">
        <v>42</v>
      </c>
      <c r="F44" s="41"/>
      <c r="G44" s="41"/>
      <c r="H44" s="41"/>
      <c r="I44" s="41"/>
      <c r="J44" s="41"/>
      <c r="K44" s="49"/>
      <c r="L44" s="49"/>
      <c r="M44" s="49"/>
      <c r="N44" s="49"/>
      <c r="O44" s="49"/>
      <c r="P44" s="49"/>
      <c r="Q44" s="52"/>
      <c r="R44" s="52"/>
      <c r="S44" s="52"/>
      <c r="T44" s="52"/>
      <c r="U44" s="52"/>
      <c r="V44" s="52"/>
      <c r="W44" s="52"/>
      <c r="X44" s="52"/>
      <c r="Y44" s="52"/>
      <c r="Z44" s="52"/>
      <c r="AA44" s="52"/>
      <c r="AB44" s="52"/>
      <c r="AC44" s="52"/>
      <c r="AD44" s="52"/>
      <c r="AE44" s="52"/>
      <c r="AF44" s="52"/>
      <c r="AG44" s="52"/>
    </row>
    <row r="45" spans="1:33">
      <c r="A45" s="52"/>
      <c r="B45" s="41" t="s">
        <v>43</v>
      </c>
      <c r="C45" s="41" t="s">
        <v>44</v>
      </c>
      <c r="D45" s="52" t="s">
        <v>19</v>
      </c>
      <c r="E45" s="41" t="s">
        <v>45</v>
      </c>
      <c r="F45" s="41"/>
      <c r="G45" s="41"/>
      <c r="H45" s="41"/>
      <c r="I45" s="41"/>
      <c r="J45" s="41"/>
      <c r="K45" s="49"/>
      <c r="L45" s="49"/>
      <c r="M45" s="49"/>
      <c r="N45" s="49"/>
      <c r="O45" s="49"/>
      <c r="P45" s="49"/>
      <c r="Q45" s="52"/>
      <c r="R45" s="52"/>
      <c r="S45" s="52"/>
      <c r="T45" s="52"/>
      <c r="U45" s="52"/>
      <c r="V45" s="52"/>
      <c r="W45" s="52"/>
      <c r="X45" s="52"/>
      <c r="Y45" s="52"/>
      <c r="Z45" s="52"/>
      <c r="AA45" s="52"/>
      <c r="AB45" s="52"/>
      <c r="AC45" s="52"/>
      <c r="AD45" s="52"/>
      <c r="AE45" s="52"/>
      <c r="AF45" s="52"/>
      <c r="AG45" s="52"/>
    </row>
    <row r="46" spans="1:33">
      <c r="A46" s="52"/>
      <c r="B46" s="41">
        <v>11.1</v>
      </c>
      <c r="C46" s="41" t="s">
        <v>46</v>
      </c>
      <c r="D46" s="52" t="s">
        <v>30</v>
      </c>
      <c r="E46" s="41" t="s">
        <v>47</v>
      </c>
      <c r="F46" s="41"/>
      <c r="G46" s="41"/>
      <c r="H46" s="41"/>
      <c r="I46" s="41"/>
      <c r="J46" s="41"/>
      <c r="K46" s="49"/>
      <c r="L46" s="49"/>
      <c r="M46" s="49"/>
      <c r="N46" s="49"/>
      <c r="O46" s="49"/>
      <c r="P46" s="49"/>
      <c r="Q46" s="52"/>
      <c r="R46" s="52"/>
      <c r="S46" s="52"/>
      <c r="T46" s="52"/>
      <c r="U46" s="52"/>
      <c r="V46" s="52"/>
      <c r="W46" s="52"/>
      <c r="X46" s="52"/>
      <c r="Y46" s="52"/>
      <c r="Z46" s="52"/>
      <c r="AA46" s="52"/>
      <c r="AB46" s="52"/>
      <c r="AC46" s="52"/>
      <c r="AD46" s="52"/>
      <c r="AE46" s="52"/>
      <c r="AF46" s="52"/>
      <c r="AG46" s="52"/>
    </row>
    <row r="47" spans="1:33">
      <c r="A47" s="52"/>
      <c r="B47" s="41">
        <v>11.2</v>
      </c>
      <c r="C47" s="41" t="s">
        <v>48</v>
      </c>
      <c r="D47" s="52" t="s">
        <v>30</v>
      </c>
      <c r="E47" s="41" t="s">
        <v>49</v>
      </c>
      <c r="F47" s="41"/>
      <c r="G47" s="41"/>
      <c r="H47" s="41"/>
      <c r="I47" s="41"/>
      <c r="J47" s="41"/>
      <c r="K47" s="49"/>
      <c r="L47" s="49"/>
      <c r="M47" s="49"/>
      <c r="N47" s="49"/>
      <c r="O47" s="49"/>
      <c r="P47" s="49"/>
      <c r="Q47" s="52"/>
      <c r="R47" s="52"/>
      <c r="S47" s="52"/>
      <c r="T47" s="52"/>
      <c r="U47" s="52"/>
      <c r="V47" s="52"/>
      <c r="W47" s="52"/>
      <c r="X47" s="52"/>
      <c r="Y47" s="52"/>
      <c r="Z47" s="52"/>
      <c r="AA47" s="52"/>
      <c r="AB47" s="52"/>
      <c r="AC47" s="52"/>
      <c r="AD47" s="52"/>
      <c r="AE47" s="52"/>
      <c r="AF47" s="52"/>
      <c r="AG47" s="52"/>
    </row>
    <row r="48" spans="1:33">
      <c r="A48" s="52"/>
      <c r="B48" s="41" t="s">
        <v>50</v>
      </c>
      <c r="C48" s="41" t="s">
        <v>51</v>
      </c>
      <c r="D48" s="52" t="s">
        <v>30</v>
      </c>
      <c r="E48" s="41" t="s">
        <v>52</v>
      </c>
      <c r="F48" s="41"/>
      <c r="G48" s="41"/>
      <c r="H48" s="41"/>
      <c r="I48" s="41"/>
      <c r="J48" s="41"/>
      <c r="K48" s="49"/>
      <c r="L48" s="49"/>
      <c r="M48" s="49"/>
      <c r="N48" s="49"/>
      <c r="O48" s="49"/>
      <c r="P48" s="49"/>
      <c r="Q48" s="52"/>
      <c r="R48" s="52"/>
      <c r="S48" s="52"/>
      <c r="T48" s="52"/>
      <c r="U48" s="52"/>
      <c r="V48" s="52"/>
      <c r="W48" s="52"/>
      <c r="X48" s="52"/>
      <c r="Y48" s="52"/>
      <c r="Z48" s="52"/>
      <c r="AA48" s="52"/>
      <c r="AB48" s="52"/>
      <c r="AC48" s="52"/>
      <c r="AD48" s="52"/>
      <c r="AE48" s="52"/>
      <c r="AF48" s="52"/>
      <c r="AG48" s="52"/>
    </row>
    <row r="49" spans="1:33">
      <c r="A49" s="52"/>
      <c r="B49" s="41">
        <v>12.2</v>
      </c>
      <c r="C49" s="41" t="s">
        <v>53</v>
      </c>
      <c r="D49" s="52" t="s">
        <v>30</v>
      </c>
      <c r="E49" s="41" t="s">
        <v>54</v>
      </c>
      <c r="F49" s="41"/>
      <c r="G49" s="41"/>
      <c r="H49" s="41"/>
      <c r="I49" s="41"/>
      <c r="J49" s="41"/>
      <c r="K49" s="49"/>
      <c r="L49" s="49"/>
      <c r="M49" s="49"/>
      <c r="N49" s="49"/>
      <c r="O49" s="49"/>
      <c r="P49" s="49"/>
      <c r="Q49" s="52"/>
      <c r="R49" s="52"/>
      <c r="S49" s="52"/>
      <c r="T49" s="52"/>
      <c r="U49" s="52"/>
      <c r="V49" s="52"/>
      <c r="W49" s="52"/>
      <c r="X49" s="52"/>
      <c r="Y49" s="52"/>
      <c r="Z49" s="52"/>
      <c r="AA49" s="52"/>
      <c r="AB49" s="52"/>
      <c r="AC49" s="52"/>
      <c r="AD49" s="52"/>
      <c r="AE49" s="52"/>
      <c r="AF49" s="52"/>
      <c r="AG49" s="52"/>
    </row>
    <row r="50" spans="1:33">
      <c r="A50" s="52"/>
      <c r="B50" s="41">
        <v>13</v>
      </c>
      <c r="C50" s="41" t="s">
        <v>55</v>
      </c>
      <c r="D50" s="52" t="s">
        <v>30</v>
      </c>
      <c r="E50" s="41" t="s">
        <v>56</v>
      </c>
      <c r="F50" s="41"/>
      <c r="G50" s="47"/>
      <c r="H50" s="41"/>
      <c r="I50" s="41"/>
      <c r="J50" s="41"/>
      <c r="K50" s="49"/>
      <c r="L50" s="49"/>
      <c r="M50" s="49"/>
      <c r="N50" s="49"/>
      <c r="O50" s="49"/>
      <c r="P50" s="49"/>
      <c r="Q50" s="52"/>
      <c r="R50" s="52"/>
      <c r="S50" s="52"/>
      <c r="T50" s="52"/>
      <c r="U50" s="52"/>
      <c r="V50" s="52"/>
      <c r="X50" s="52"/>
      <c r="Y50" s="52"/>
      <c r="Z50" s="52"/>
      <c r="AA50" s="52"/>
      <c r="AB50" s="52"/>
      <c r="AC50" s="52"/>
      <c r="AE50" s="52"/>
      <c r="AF50" s="52"/>
      <c r="AG50" s="52"/>
    </row>
    <row r="51" spans="1:33">
      <c r="A51" s="52"/>
      <c r="B51" s="41"/>
      <c r="C51" s="41"/>
      <c r="D51" s="41"/>
      <c r="E51" s="41"/>
      <c r="F51" s="41"/>
      <c r="G51" s="41"/>
      <c r="H51" s="41"/>
      <c r="I51" s="41"/>
      <c r="J51" s="49"/>
      <c r="K51" s="49"/>
      <c r="L51" s="49"/>
      <c r="M51" s="49"/>
      <c r="N51" s="49"/>
      <c r="O51" s="49"/>
      <c r="P51" s="49"/>
      <c r="Q51" s="52"/>
      <c r="R51" s="52"/>
      <c r="S51" s="52"/>
      <c r="T51" s="52"/>
      <c r="U51" s="52"/>
      <c r="V51" s="52"/>
      <c r="W51" s="52"/>
      <c r="X51" s="52"/>
      <c r="Y51" s="52"/>
      <c r="Z51" s="52"/>
      <c r="AA51" s="52"/>
      <c r="AB51" s="52"/>
      <c r="AC51" s="52"/>
      <c r="AD51" s="52"/>
      <c r="AE51" s="52"/>
      <c r="AF51" s="52"/>
      <c r="AG51" s="52"/>
    </row>
    <row r="52" spans="1:33">
      <c r="A52" s="52"/>
      <c r="B52" s="199" t="s">
        <v>57</v>
      </c>
      <c r="C52" s="199"/>
      <c r="D52" s="199"/>
      <c r="E52" s="199"/>
      <c r="F52" s="199"/>
      <c r="G52" s="49"/>
      <c r="H52" s="49"/>
      <c r="I52" s="49"/>
      <c r="J52" s="49"/>
      <c r="K52" s="49"/>
      <c r="L52" s="49"/>
      <c r="M52" s="49"/>
      <c r="N52" s="49"/>
      <c r="O52" s="49"/>
      <c r="P52" s="49"/>
      <c r="Q52" s="52"/>
      <c r="R52" s="52"/>
      <c r="S52" s="52"/>
      <c r="T52" s="52"/>
      <c r="U52" s="52"/>
      <c r="V52" s="52"/>
      <c r="W52" s="52"/>
      <c r="X52" s="52"/>
      <c r="Y52" s="52"/>
      <c r="Z52" s="52"/>
      <c r="AA52" s="52"/>
      <c r="AB52" s="52"/>
      <c r="AC52" s="52"/>
      <c r="AD52" s="52"/>
      <c r="AE52" s="52"/>
      <c r="AF52" s="52"/>
      <c r="AG52" s="52"/>
    </row>
    <row r="53" spans="1:33">
      <c r="A53" s="52"/>
      <c r="B53" s="188" t="s">
        <v>58</v>
      </c>
      <c r="C53" s="188"/>
      <c r="D53" s="188"/>
      <c r="E53" s="188"/>
      <c r="F53" s="188"/>
      <c r="G53" s="188"/>
      <c r="H53" s="49"/>
      <c r="I53" s="49"/>
      <c r="J53" s="49"/>
      <c r="K53" s="49"/>
      <c r="L53" s="49"/>
      <c r="M53" s="49"/>
      <c r="N53" s="49"/>
      <c r="O53" s="49"/>
      <c r="P53" s="49"/>
      <c r="Q53" s="52"/>
      <c r="R53" s="52"/>
      <c r="S53" s="52"/>
      <c r="T53" s="52"/>
      <c r="U53" s="52"/>
      <c r="V53" s="52"/>
      <c r="W53" s="52"/>
      <c r="X53" s="52"/>
      <c r="Y53" s="52"/>
      <c r="Z53" s="52"/>
      <c r="AA53" s="52"/>
      <c r="AB53" s="52"/>
      <c r="AC53" s="52"/>
      <c r="AD53" s="52"/>
      <c r="AE53" s="52"/>
      <c r="AF53" s="52"/>
      <c r="AG53" s="52"/>
    </row>
    <row r="54" spans="1:33">
      <c r="A54" s="52"/>
      <c r="B54" s="53"/>
      <c r="C54" s="54"/>
      <c r="D54" s="54"/>
      <c r="E54" s="54"/>
      <c r="F54" s="54"/>
      <c r="G54" s="54"/>
      <c r="H54" s="54"/>
      <c r="I54" s="54"/>
      <c r="J54" s="54"/>
      <c r="K54" s="54"/>
      <c r="L54" s="54"/>
      <c r="M54" s="54"/>
      <c r="N54" s="54"/>
      <c r="O54" s="54"/>
      <c r="P54" s="54"/>
      <c r="Q54" s="52"/>
      <c r="R54" s="52"/>
      <c r="S54" s="52"/>
      <c r="T54" s="52"/>
      <c r="U54" s="52"/>
      <c r="V54" s="52"/>
      <c r="W54" s="52"/>
      <c r="X54" s="52"/>
      <c r="Y54" s="52"/>
      <c r="Z54" s="52"/>
      <c r="AA54" s="52"/>
      <c r="AB54" s="52"/>
      <c r="AC54" s="52"/>
      <c r="AD54" s="52"/>
      <c r="AE54" s="52"/>
      <c r="AF54" s="52"/>
      <c r="AG54" s="52"/>
    </row>
    <row r="55" spans="1:33">
      <c r="A55" s="52"/>
      <c r="B55" s="191" t="s">
        <v>59</v>
      </c>
      <c r="C55" s="191"/>
      <c r="D55" s="191"/>
      <c r="E55" s="191"/>
      <c r="F55" s="191"/>
      <c r="G55" s="191"/>
      <c r="H55" s="191"/>
      <c r="I55" s="74"/>
      <c r="J55" s="74"/>
      <c r="K55" s="74"/>
      <c r="L55" s="74"/>
      <c r="M55" s="74"/>
      <c r="N55" s="74"/>
      <c r="O55" s="74"/>
      <c r="P55" s="74"/>
      <c r="Q55" s="52"/>
      <c r="R55" s="52"/>
      <c r="S55" s="52"/>
      <c r="T55" s="52"/>
      <c r="U55" s="52"/>
      <c r="V55" s="52"/>
      <c r="W55" s="52"/>
      <c r="X55" s="52"/>
      <c r="Y55" s="52"/>
      <c r="Z55" s="52"/>
      <c r="AA55" s="52"/>
      <c r="AB55" s="52"/>
      <c r="AC55" s="52"/>
      <c r="AD55" s="52"/>
      <c r="AE55" s="52"/>
      <c r="AF55" s="52"/>
      <c r="AG55" s="52"/>
    </row>
    <row r="56" spans="1:33">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spans="1:33" ht="30" customHeight="1">
      <c r="A57" s="52"/>
      <c r="B57" s="190" t="s">
        <v>60</v>
      </c>
      <c r="C57" s="190"/>
      <c r="D57" s="190"/>
      <c r="E57" s="190"/>
      <c r="F57" s="190"/>
      <c r="G57" s="190"/>
      <c r="H57" s="190"/>
      <c r="I57" s="73"/>
      <c r="J57" s="73"/>
      <c r="K57" s="73"/>
      <c r="L57" s="73"/>
      <c r="M57" s="73"/>
      <c r="N57" s="73"/>
      <c r="O57" s="73"/>
      <c r="P57" s="73"/>
      <c r="Q57" s="52"/>
      <c r="R57" s="52"/>
      <c r="S57" s="52"/>
      <c r="T57" s="52"/>
      <c r="U57" s="52"/>
      <c r="V57" s="52"/>
      <c r="W57" s="52"/>
      <c r="X57" s="52"/>
      <c r="Y57" s="52"/>
      <c r="Z57" s="52"/>
      <c r="AA57" s="52"/>
      <c r="AB57" s="52"/>
      <c r="AC57" s="52"/>
      <c r="AD57" s="52"/>
      <c r="AE57" s="52"/>
      <c r="AF57" s="52"/>
      <c r="AG57" s="52"/>
    </row>
    <row r="58" spans="1:33">
      <c r="A58" s="52"/>
      <c r="B58" s="52"/>
      <c r="C58" s="52"/>
      <c r="D58" s="52"/>
      <c r="E58" s="52"/>
      <c r="F58" s="52"/>
      <c r="G58" s="52"/>
      <c r="H58" s="52"/>
      <c r="I58" s="52"/>
      <c r="J58" s="52"/>
      <c r="K58" s="52"/>
      <c r="L58" s="52"/>
      <c r="M58" s="52"/>
      <c r="N58" s="52"/>
      <c r="O58" s="52"/>
      <c r="P58" s="52"/>
      <c r="Q58" s="52"/>
      <c r="S58" s="52"/>
      <c r="T58" s="52"/>
      <c r="U58" s="52"/>
      <c r="V58" s="52"/>
      <c r="W58" s="52"/>
      <c r="X58" s="52"/>
      <c r="Y58" s="52"/>
      <c r="Z58" s="52"/>
      <c r="AA58" s="52"/>
      <c r="AB58" s="52"/>
      <c r="AC58" s="52"/>
      <c r="AD58" s="52"/>
      <c r="AE58" s="52"/>
      <c r="AF58" s="52"/>
      <c r="AG58" s="52"/>
    </row>
    <row r="59" spans="1:33">
      <c r="A59" s="52"/>
      <c r="B59" s="191" t="s">
        <v>61</v>
      </c>
      <c r="C59" s="191"/>
      <c r="D59" s="191"/>
      <c r="E59" s="191"/>
      <c r="F59" s="191"/>
      <c r="G59" s="191"/>
      <c r="H59" s="191"/>
      <c r="I59" s="74"/>
      <c r="J59" s="74"/>
      <c r="K59" s="74"/>
      <c r="L59" s="74"/>
      <c r="M59" s="74"/>
      <c r="N59" s="74"/>
      <c r="O59" s="74"/>
      <c r="P59" s="74"/>
      <c r="Q59" s="52"/>
      <c r="R59" s="52"/>
      <c r="S59" s="52"/>
      <c r="T59" s="52"/>
      <c r="U59" s="52"/>
      <c r="V59" s="52"/>
      <c r="W59" s="52"/>
      <c r="X59" s="52"/>
      <c r="Y59" s="52"/>
      <c r="Z59" s="52"/>
      <c r="AA59" s="52"/>
      <c r="AB59" s="52"/>
      <c r="AC59" s="52"/>
      <c r="AD59" s="52"/>
      <c r="AE59" s="52"/>
      <c r="AF59" s="52"/>
      <c r="AG59" s="52"/>
    </row>
    <row r="60" spans="1:33" ht="12" customHeight="1">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ht="51.75" customHeight="1">
      <c r="A61" s="52"/>
      <c r="B61" s="189" t="s">
        <v>62</v>
      </c>
      <c r="C61" s="189"/>
      <c r="D61" s="189"/>
      <c r="E61" s="189"/>
      <c r="F61" s="189"/>
      <c r="G61" s="189"/>
      <c r="H61" s="189"/>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spans="1:33" ht="22.5" customHeight="1">
      <c r="A62" s="52"/>
      <c r="B62" s="193" t="s">
        <v>63</v>
      </c>
      <c r="C62" s="193"/>
      <c r="D62" s="193"/>
      <c r="E62" s="193"/>
      <c r="F62" s="193"/>
      <c r="G62" s="193"/>
      <c r="H62" s="193"/>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spans="1:33" ht="25.5" customHeight="1">
      <c r="A63" s="52"/>
      <c r="B63" s="192" t="s">
        <v>64</v>
      </c>
      <c r="C63" s="192"/>
      <c r="D63" s="192"/>
      <c r="E63" s="192"/>
      <c r="F63" s="192"/>
      <c r="G63" s="192"/>
      <c r="H63" s="19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spans="1:33" ht="25.5" customHeight="1">
      <c r="A64" s="52"/>
      <c r="B64" s="192" t="s">
        <v>65</v>
      </c>
      <c r="C64" s="192"/>
      <c r="D64" s="192"/>
      <c r="E64" s="192"/>
      <c r="F64" s="192"/>
      <c r="G64" s="192"/>
      <c r="H64" s="19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spans="1:33">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3" hidden="1">
      <c r="A66" s="52"/>
      <c r="B66" s="74" t="s">
        <v>66</v>
      </c>
      <c r="C66" s="74"/>
      <c r="D66" s="74"/>
      <c r="E66" s="74"/>
      <c r="F66" s="74"/>
      <c r="G66" s="74"/>
      <c r="H66" s="74"/>
      <c r="I66" s="74"/>
      <c r="J66" s="74"/>
      <c r="K66" s="74"/>
      <c r="L66" s="74"/>
      <c r="M66" s="74"/>
      <c r="N66" s="74"/>
      <c r="O66" s="74"/>
      <c r="P66" s="74"/>
      <c r="Q66" s="52"/>
      <c r="R66" s="52"/>
      <c r="S66" s="52"/>
      <c r="T66" s="52"/>
      <c r="U66" s="52"/>
      <c r="V66" s="52"/>
      <c r="W66" s="52"/>
      <c r="X66" s="52"/>
      <c r="Y66" s="52"/>
      <c r="Z66" s="52"/>
      <c r="AA66" s="52"/>
      <c r="AB66" s="52"/>
      <c r="AC66" s="52"/>
      <c r="AD66" s="52"/>
      <c r="AE66" s="52"/>
      <c r="AF66" s="52"/>
      <c r="AG66" s="52"/>
    </row>
    <row r="67" spans="1:33" hidden="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row r="68" spans="1:33" hidden="1">
      <c r="A68" s="52"/>
      <c r="B68" s="44" t="s">
        <v>67</v>
      </c>
      <c r="C68" s="44" t="s">
        <v>68</v>
      </c>
      <c r="D68" s="44" t="s">
        <v>69</v>
      </c>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row>
    <row r="69" spans="1:33" ht="26" hidden="1">
      <c r="A69" s="52"/>
      <c r="B69" s="72" t="s">
        <v>70</v>
      </c>
      <c r="C69" s="43" t="s">
        <v>71</v>
      </c>
      <c r="D69" s="60" t="s">
        <v>72</v>
      </c>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3" hidden="1">
      <c r="A70" s="52"/>
      <c r="B70" s="45" t="s">
        <v>73</v>
      </c>
      <c r="C70" s="45" t="s">
        <v>71</v>
      </c>
      <c r="D70" s="98" t="s">
        <v>74</v>
      </c>
      <c r="E70" s="52"/>
      <c r="F70" s="52"/>
      <c r="G70" s="52"/>
      <c r="H70" s="99"/>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spans="1:33" s="52" customFormat="1">
      <c r="B71" s="45"/>
      <c r="C71" s="45"/>
      <c r="D71" s="45"/>
      <c r="H71" s="99"/>
    </row>
    <row r="72" spans="1:33">
      <c r="B72" s="45"/>
      <c r="C72" s="45"/>
      <c r="D72" s="45"/>
      <c r="E72" s="52"/>
      <c r="F72" s="52"/>
      <c r="G72" s="52"/>
      <c r="H72" s="99"/>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3">
      <c r="A73" s="52"/>
      <c r="B73" s="45"/>
      <c r="C73" s="45"/>
      <c r="D73" s="45"/>
      <c r="E73" s="52"/>
      <c r="F73" s="52"/>
      <c r="G73" s="52"/>
      <c r="H73" s="99"/>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row>
    <row r="74" spans="1:33">
      <c r="A74" s="52"/>
      <c r="B74" s="45"/>
      <c r="C74" s="45"/>
      <c r="D74" s="45"/>
      <c r="E74" s="52"/>
      <c r="F74" s="52"/>
      <c r="G74" s="52"/>
      <c r="H74" s="99"/>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row>
    <row r="75" spans="1:33">
      <c r="A75" s="52"/>
      <c r="B75" s="45"/>
      <c r="C75" s="45"/>
      <c r="D75" s="45"/>
      <c r="E75" s="52"/>
      <c r="F75" s="52"/>
      <c r="G75" s="52"/>
      <c r="H75" s="99"/>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spans="1:33">
      <c r="A76" s="52"/>
      <c r="B76" s="45"/>
      <c r="C76" s="45"/>
      <c r="D76" s="45"/>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1:33">
      <c r="A77" s="52"/>
      <c r="B77" s="45"/>
      <c r="C77" s="45"/>
      <c r="D77" s="45"/>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1:33">
      <c r="A78" s="52"/>
      <c r="B78" s="45"/>
      <c r="C78" s="45"/>
      <c r="D78" s="45"/>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spans="1:33">
      <c r="A79" s="52"/>
      <c r="B79" s="45"/>
      <c r="C79" s="45"/>
      <c r="D79" s="45"/>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spans="1:33">
      <c r="A80" s="52"/>
      <c r="B80" s="45"/>
      <c r="C80" s="45"/>
      <c r="D80" s="45"/>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33">
      <c r="A81" s="52"/>
      <c r="B81" s="45"/>
      <c r="C81" s="45"/>
      <c r="D81" s="45"/>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spans="1:33">
      <c r="A82" s="52"/>
      <c r="B82" s="45"/>
      <c r="C82" s="45"/>
      <c r="D82" s="45"/>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spans="1:33">
      <c r="A83" s="52"/>
      <c r="B83" s="45"/>
      <c r="C83" s="45"/>
      <c r="D83" s="45"/>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1:33">
      <c r="A84" s="52"/>
      <c r="B84" s="45"/>
      <c r="C84" s="45"/>
      <c r="D84" s="45"/>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row>
    <row r="85" spans="1:33">
      <c r="A85" s="52"/>
      <c r="B85" s="45"/>
      <c r="C85" s="45"/>
      <c r="D85" s="45"/>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spans="1:33">
      <c r="A86" s="52"/>
      <c r="B86" s="45"/>
      <c r="C86" s="45"/>
      <c r="D86" s="45"/>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row>
    <row r="87" spans="1:33">
      <c r="A87" s="52"/>
      <c r="B87" s="45"/>
      <c r="C87" s="45"/>
      <c r="D87" s="45"/>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row>
    <row r="88" spans="1:33">
      <c r="A88" s="52"/>
      <c r="B88" s="45"/>
      <c r="C88" s="45"/>
      <c r="D88" s="45"/>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row>
    <row r="89" spans="1:33">
      <c r="A89" s="52"/>
      <c r="B89" s="45"/>
      <c r="C89" s="45"/>
      <c r="D89" s="45"/>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row>
    <row r="90" spans="1:33">
      <c r="A90" s="52"/>
      <c r="B90" s="45"/>
      <c r="C90" s="45"/>
      <c r="D90" s="45"/>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spans="1:33">
      <c r="A91" s="52"/>
      <c r="B91" s="45"/>
      <c r="C91" s="45"/>
      <c r="D91" s="45"/>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row>
    <row r="92" spans="1:33">
      <c r="A92" s="52"/>
      <c r="B92" s="45"/>
      <c r="C92" s="45"/>
      <c r="D92" s="45"/>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row>
    <row r="93" spans="1:33">
      <c r="A93" s="52"/>
      <c r="B93" s="45"/>
      <c r="C93" s="45"/>
      <c r="D93" s="45"/>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row>
    <row r="94" spans="1:33">
      <c r="A94" s="52"/>
      <c r="B94" s="45"/>
      <c r="C94" s="45"/>
      <c r="D94" s="45"/>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spans="1:33">
      <c r="A95" s="52"/>
      <c r="B95" s="45"/>
      <c r="C95" s="45"/>
      <c r="D95" s="45"/>
      <c r="E95" s="52"/>
      <c r="F95" s="52"/>
      <c r="G95" s="52"/>
      <c r="H95" s="52"/>
      <c r="I95" s="52"/>
      <c r="J95" s="52"/>
      <c r="K95" s="52"/>
      <c r="L95" s="52"/>
      <c r="M95" s="52"/>
      <c r="O95" s="52"/>
      <c r="P95" s="52"/>
      <c r="Q95" s="52"/>
      <c r="R95" s="52"/>
      <c r="S95" s="52"/>
      <c r="T95" s="52"/>
      <c r="U95" s="52"/>
      <c r="V95" s="52"/>
      <c r="W95" s="52"/>
      <c r="X95" s="52"/>
      <c r="Y95" s="52"/>
      <c r="Z95" s="52"/>
      <c r="AA95" s="52"/>
      <c r="AB95" s="52"/>
      <c r="AC95" s="52"/>
      <c r="AD95" s="52"/>
      <c r="AE95" s="52"/>
      <c r="AF95" s="52"/>
      <c r="AG95" s="52"/>
    </row>
    <row r="96" spans="1:33">
      <c r="A96" s="52"/>
      <c r="B96" s="45"/>
      <c r="C96" s="45"/>
      <c r="D96" s="45"/>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spans="1:33">
      <c r="A97" s="52"/>
      <c r="B97" s="45"/>
      <c r="C97" s="45"/>
      <c r="D97" s="45"/>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row>
    <row r="98" spans="1:33">
      <c r="A98" s="52"/>
      <c r="B98" s="45"/>
      <c r="C98" s="45"/>
      <c r="D98" s="45"/>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spans="1:33">
      <c r="A99" s="52"/>
      <c r="B99" s="45"/>
      <c r="C99" s="45"/>
      <c r="D99" s="45"/>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row>
    <row r="100" spans="1:33">
      <c r="A100" s="52"/>
      <c r="B100" s="45"/>
      <c r="C100" s="45"/>
      <c r="D100" s="45"/>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3">
      <c r="A101" s="52"/>
      <c r="B101" s="45"/>
      <c r="C101" s="45"/>
      <c r="D101" s="45"/>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c r="A102" s="52"/>
      <c r="B102" s="45"/>
      <c r="C102" s="45"/>
      <c r="D102" s="45"/>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33">
      <c r="A103" s="52"/>
      <c r="B103" s="45"/>
      <c r="C103" s="45"/>
      <c r="D103" s="45"/>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3">
      <c r="A104" s="52"/>
      <c r="B104" s="45"/>
      <c r="C104" s="45"/>
      <c r="D104" s="45"/>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row>
    <row r="105" spans="1:33">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spans="1:33">
      <c r="B106"/>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spans="1:33">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row>
    <row r="108" spans="1:33">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row>
    <row r="109" spans="1:33">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spans="1:33">
      <c r="A110" s="52"/>
      <c r="B110" s="52"/>
      <c r="C110" s="52"/>
      <c r="D110" s="52"/>
      <c r="E110" s="52"/>
      <c r="F110" s="52"/>
      <c r="G110" s="52"/>
      <c r="H110" s="52"/>
      <c r="I110" s="52"/>
      <c r="J110" s="52"/>
      <c r="K110" s="52"/>
      <c r="L110" s="52"/>
      <c r="M110" s="52"/>
      <c r="N110" s="52"/>
      <c r="O110" s="52"/>
      <c r="P110" s="52"/>
      <c r="Q110" s="52"/>
      <c r="R110" s="52"/>
      <c r="S110" s="52"/>
      <c r="T110" s="52"/>
      <c r="U110" s="52"/>
      <c r="V110" s="52"/>
      <c r="X110" s="52"/>
      <c r="Y110" s="52"/>
      <c r="Z110" s="52"/>
      <c r="AA110" s="52"/>
      <c r="AB110" s="52"/>
      <c r="AC110" s="52"/>
      <c r="AE110" s="52"/>
      <c r="AF110" s="52"/>
      <c r="AG110" s="52"/>
    </row>
    <row r="111" spans="1:33">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row>
    <row r="112" spans="1:33">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row>
    <row r="113" spans="1:33">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row>
    <row r="114" spans="1:33">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row>
    <row r="115" spans="1:33">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row>
    <row r="116" spans="1:33">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row>
    <row r="117" spans="1:33">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row>
    <row r="118" spans="1:33">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row>
    <row r="119" spans="1:33">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row>
    <row r="120" spans="1:33">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row>
    <row r="121" spans="1:33">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row>
    <row r="122" spans="1:33">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row>
    <row r="123" spans="1:33">
      <c r="A123" s="52"/>
      <c r="B123" s="52"/>
      <c r="C123" s="52"/>
      <c r="D123" s="52"/>
      <c r="F123" s="52"/>
      <c r="G123" s="52"/>
      <c r="H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row>
    <row r="124" spans="1:33">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row>
    <row r="125" spans="1:33">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row>
    <row r="126" spans="1:33">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row>
    <row r="127" spans="1:33">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row>
    <row r="128" spans="1:33">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row>
    <row r="129" spans="1:33">
      <c r="A129" s="52"/>
      <c r="B129" s="52"/>
      <c r="C129" s="52"/>
      <c r="D129" s="52"/>
      <c r="E129" s="52"/>
      <c r="F129" s="52"/>
      <c r="G129" s="52"/>
      <c r="H129" s="52"/>
      <c r="I129" s="52"/>
      <c r="J129" s="52"/>
      <c r="K129" s="52"/>
      <c r="L129" s="52"/>
      <c r="M129" s="52"/>
      <c r="N129" s="52"/>
      <c r="O129" s="52"/>
      <c r="P129" s="52"/>
      <c r="Q129" s="52"/>
      <c r="R129" s="52"/>
      <c r="T129" s="52"/>
      <c r="U129" s="52"/>
      <c r="V129" s="52"/>
      <c r="W129" s="52"/>
      <c r="X129" s="52"/>
      <c r="Y129" s="52"/>
      <c r="Z129" s="52"/>
      <c r="AA129" s="52"/>
      <c r="AB129" s="52"/>
      <c r="AC129" s="52"/>
      <c r="AD129" s="52"/>
      <c r="AE129" s="52"/>
      <c r="AF129" s="52"/>
      <c r="AG129" s="52"/>
    </row>
    <row r="130" spans="1:33">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row>
    <row r="131" spans="1:33">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row>
    <row r="132" spans="1:33">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row>
    <row r="133" spans="1:33">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row>
    <row r="134" spans="1:33">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row>
    <row r="135" spans="1:33">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row>
    <row r="136" spans="1:33">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row>
    <row r="137" spans="1:33">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row>
    <row r="138" spans="1:33">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row>
    <row r="139" spans="1:33">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row>
    <row r="140" spans="1:33">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row>
    <row r="141" spans="1:33">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row>
    <row r="142" spans="1:33">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row>
    <row r="143" spans="1:33">
      <c r="A143" s="52"/>
      <c r="B143" s="52"/>
      <c r="C143" s="52"/>
      <c r="D143" s="52"/>
      <c r="E143" s="52"/>
      <c r="F143" s="52"/>
      <c r="G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row>
    <row r="144" spans="1:33">
      <c r="B144"/>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row>
    <row r="145" spans="1:33">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row>
    <row r="146" spans="1:33">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row>
    <row r="147" spans="1:33">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row>
    <row r="148" spans="1:33">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row>
    <row r="149" spans="1:33">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row>
    <row r="150" spans="1:33">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row>
    <row r="151" spans="1:33">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row>
    <row r="152" spans="1:33">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row>
    <row r="153" spans="1:33">
      <c r="A153" s="52"/>
      <c r="B153" s="52"/>
      <c r="C153" s="52"/>
      <c r="D153" s="52"/>
      <c r="E153" s="52"/>
      <c r="F153" s="52"/>
      <c r="G153" s="52"/>
      <c r="H153" s="52"/>
      <c r="I153" s="52"/>
      <c r="J153" s="52"/>
      <c r="K153" s="52"/>
      <c r="L153" s="52"/>
      <c r="M153" s="52"/>
      <c r="O153" s="52"/>
      <c r="P153" s="52"/>
      <c r="Q153" s="52"/>
      <c r="R153" s="52"/>
      <c r="S153" s="52"/>
      <c r="T153" s="52"/>
      <c r="U153" s="52"/>
      <c r="V153" s="52"/>
      <c r="X153" s="52"/>
      <c r="Y153" s="52"/>
      <c r="Z153" s="52"/>
      <c r="AA153" s="52"/>
      <c r="AB153" s="52"/>
      <c r="AC153" s="52"/>
      <c r="AE153" s="52"/>
      <c r="AF153" s="52"/>
      <c r="AG153" s="52"/>
    </row>
    <row r="154" spans="1:33">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row>
    <row r="155" spans="1:33">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row>
    <row r="156" spans="1:33">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row>
    <row r="157" spans="1:33">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row>
    <row r="158" spans="1:33">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row>
    <row r="159" spans="1:33">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row>
    <row r="160" spans="1:33">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row>
    <row r="161" spans="1:33">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row>
    <row r="162" spans="1:33">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row>
    <row r="163" spans="1:33">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row>
    <row r="164" spans="1:33">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row>
    <row r="165" spans="1:33">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row>
    <row r="166" spans="1:33">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row>
    <row r="167" spans="1:33">
      <c r="A167" s="52"/>
      <c r="B167" s="52"/>
      <c r="C167" s="52"/>
      <c r="D167" s="52"/>
      <c r="E167" s="52"/>
      <c r="F167" s="52"/>
      <c r="G167" s="52"/>
      <c r="H167" s="52"/>
      <c r="I167" s="52"/>
      <c r="J167" s="52"/>
      <c r="K167" s="52"/>
      <c r="L167" s="52"/>
      <c r="M167" s="52"/>
      <c r="N167" s="52"/>
      <c r="O167" s="52"/>
      <c r="P167" s="52"/>
      <c r="T167" s="52"/>
      <c r="U167" s="52"/>
      <c r="V167" s="52"/>
      <c r="W167" s="52"/>
      <c r="X167" s="52"/>
      <c r="Y167" s="52"/>
      <c r="Z167" s="52"/>
      <c r="AA167" s="52"/>
      <c r="AB167" s="52"/>
      <c r="AC167" s="52"/>
      <c r="AD167" s="52"/>
      <c r="AE167" s="52"/>
      <c r="AF167" s="52"/>
      <c r="AG167" s="52"/>
    </row>
    <row r="168" spans="1:33">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row>
    <row r="169" spans="1:33">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row>
    <row r="170" spans="1:33">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row>
    <row r="171" spans="1:33">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row>
    <row r="172" spans="1:33">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row>
    <row r="173" spans="1:33">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row>
    <row r="174" spans="1:33">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row>
    <row r="175" spans="1:33">
      <c r="A175" s="52"/>
      <c r="B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row>
    <row r="176" spans="1:33">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row>
    <row r="177" spans="1:33">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row>
    <row r="178" spans="1:33">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row>
    <row r="179" spans="1:33">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row>
    <row r="180" spans="1:33">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row>
    <row r="181" spans="1:33">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row>
    <row r="182" spans="1:33">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row>
    <row r="183" spans="1:33">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row>
    <row r="184" spans="1:33">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row>
    <row r="185" spans="1:33">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row>
    <row r="186" spans="1:33">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row>
    <row r="187" spans="1:33">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row>
    <row r="188" spans="1:33">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row>
    <row r="189" spans="1:33">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row>
    <row r="190" spans="1:33">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row>
    <row r="191" spans="1:33">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row>
    <row r="192" spans="1:33">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row>
    <row r="193" spans="1:33">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row>
    <row r="194" spans="1:33">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row>
    <row r="195" spans="1:33">
      <c r="A195" s="52"/>
      <c r="B195" s="52"/>
      <c r="C195" s="52"/>
      <c r="D195" s="52"/>
      <c r="E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row>
    <row r="196" spans="1:33">
      <c r="A196" s="52"/>
      <c r="B196" s="52"/>
      <c r="C196" s="52"/>
      <c r="D196" s="52"/>
      <c r="E196" s="52"/>
      <c r="F196" s="52"/>
      <c r="G196" s="52"/>
      <c r="H196" s="52"/>
      <c r="I196" s="52"/>
      <c r="J196" s="52"/>
      <c r="K196" s="52"/>
      <c r="L196" s="52"/>
      <c r="M196" s="52"/>
      <c r="N196" s="52"/>
      <c r="P196" s="52"/>
      <c r="Q196" s="52"/>
      <c r="R196" s="52"/>
      <c r="S196" s="52"/>
      <c r="T196" s="52"/>
      <c r="U196" s="52"/>
      <c r="V196" s="52"/>
      <c r="W196" s="52"/>
      <c r="X196" s="52"/>
      <c r="Y196" s="52"/>
      <c r="Z196" s="52"/>
      <c r="AA196" s="52"/>
      <c r="AB196" s="52"/>
      <c r="AC196" s="52"/>
      <c r="AD196" s="52"/>
      <c r="AE196" s="52"/>
      <c r="AF196" s="52"/>
      <c r="AG196" s="52"/>
    </row>
    <row r="197" spans="1:33">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row>
    <row r="198" spans="1:33">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row>
    <row r="199" spans="1:33">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row>
    <row r="200" spans="1:33">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row>
    <row r="201" spans="1:33">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row>
    <row r="202" spans="1:33">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row>
    <row r="203" spans="1:33">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row>
    <row r="204" spans="1:33">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row>
    <row r="205" spans="1:33">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row>
    <row r="206" spans="1:33">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row>
    <row r="207" spans="1:33">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row>
    <row r="208" spans="1:33">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row>
    <row r="209" spans="1:33">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row>
    <row r="210" spans="1:33">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row>
    <row r="211" spans="1:33">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row>
    <row r="212" spans="1:33">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row>
    <row r="213" spans="1:33">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row>
    <row r="214" spans="1:33">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row>
    <row r="215" spans="1:33">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row>
    <row r="216" spans="1:33">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row>
    <row r="217" spans="1:33">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row>
    <row r="218" spans="1:33">
      <c r="A218" s="52"/>
      <c r="B218" s="52"/>
      <c r="C218" s="52"/>
      <c r="D218" s="52"/>
      <c r="E218" s="52"/>
      <c r="F218" s="52"/>
      <c r="G218" s="52"/>
      <c r="H218" s="52"/>
      <c r="I218" s="52"/>
      <c r="J218" s="52"/>
      <c r="K218" s="52"/>
      <c r="L218" s="52"/>
      <c r="M218" s="52"/>
      <c r="N218" s="52"/>
      <c r="O218" s="52"/>
      <c r="P218" s="52"/>
      <c r="Q218" s="52"/>
      <c r="R218" s="52"/>
      <c r="S218" s="52"/>
      <c r="U218" s="52"/>
      <c r="V218" s="52"/>
      <c r="W218" s="52"/>
      <c r="X218" s="52"/>
      <c r="Y218" s="52"/>
      <c r="Z218" s="52"/>
      <c r="AB218" s="52"/>
      <c r="AC218" s="52"/>
      <c r="AD218" s="52"/>
      <c r="AE218" s="52"/>
      <c r="AF218" s="52"/>
      <c r="AG218" s="52"/>
    </row>
    <row r="219" spans="1:33">
      <c r="A219" s="52"/>
      <c r="B219" s="52"/>
      <c r="C219" s="52"/>
      <c r="D219" s="52"/>
      <c r="E219" s="52"/>
      <c r="F219" s="52"/>
      <c r="G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row>
    <row r="220" spans="1:33">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row>
    <row r="221" spans="1:33">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row>
    <row r="222" spans="1:33">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row>
    <row r="223" spans="1:33">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row>
    <row r="224" spans="1:33">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row>
    <row r="225" spans="1:33">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row>
    <row r="226" spans="1:33">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row>
    <row r="227" spans="1:33">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row>
    <row r="228" spans="1:33">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row>
    <row r="229" spans="1:33">
      <c r="A229" s="52"/>
      <c r="B229" s="52"/>
      <c r="C229" s="52"/>
      <c r="D229" s="52"/>
      <c r="E229" s="52"/>
      <c r="H229" s="52"/>
      <c r="L229" s="52"/>
      <c r="M229" s="52"/>
      <c r="N229" s="52"/>
      <c r="O229" s="52"/>
      <c r="P229" s="52"/>
      <c r="Q229" s="52"/>
      <c r="R229" s="52"/>
      <c r="S229" s="52"/>
      <c r="T229" s="52"/>
      <c r="U229" s="52"/>
      <c r="V229" s="52"/>
      <c r="W229" s="52"/>
      <c r="X229" s="52"/>
      <c r="Y229" s="52"/>
      <c r="Z229" s="52"/>
      <c r="AA229" s="52"/>
      <c r="AB229" s="52"/>
      <c r="AC229" s="52"/>
      <c r="AD229" s="52"/>
      <c r="AE229" s="52"/>
      <c r="AF229" s="52"/>
      <c r="AG229" s="52"/>
    </row>
    <row r="230" spans="1:33">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row>
    <row r="231" spans="1:33">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row>
    <row r="232" spans="1:33">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row>
    <row r="233" spans="1:33">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row>
    <row r="234" spans="1:33">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row>
    <row r="235" spans="1:33">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row>
    <row r="236" spans="1:33">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row>
    <row r="237" spans="1:33">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row>
    <row r="238" spans="1:33">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row>
    <row r="239" spans="1:33">
      <c r="A239" s="52"/>
      <c r="B239" s="52"/>
      <c r="C239" s="52"/>
      <c r="D239" s="52"/>
      <c r="E239" s="52"/>
      <c r="F239" s="52"/>
      <c r="G239" s="52"/>
      <c r="H239" s="52"/>
      <c r="I239" s="52"/>
      <c r="J239" s="52"/>
      <c r="K239" s="52"/>
      <c r="L239" s="52"/>
      <c r="M239" s="52"/>
      <c r="N239" s="52"/>
      <c r="P239" s="52"/>
      <c r="Q239" s="52"/>
      <c r="R239" s="52"/>
      <c r="S239" s="52"/>
      <c r="T239" s="52"/>
      <c r="U239" s="52"/>
      <c r="V239" s="52"/>
      <c r="W239" s="52"/>
      <c r="X239" s="52"/>
      <c r="Y239" s="52"/>
      <c r="Z239" s="52"/>
      <c r="AA239" s="52"/>
      <c r="AB239" s="52"/>
      <c r="AC239" s="52"/>
      <c r="AD239" s="52"/>
      <c r="AE239" s="52"/>
      <c r="AF239" s="52"/>
      <c r="AG239" s="52"/>
    </row>
    <row r="240" spans="1:33">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row>
    <row r="241" spans="1:33">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row>
    <row r="242" spans="1:33">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row>
    <row r="243" spans="1:33">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row>
    <row r="244" spans="1:33">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row>
    <row r="245" spans="1:33">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row>
    <row r="246" spans="1:33">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row>
    <row r="247" spans="1:33">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row>
    <row r="248" spans="1:33">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row>
    <row r="249" spans="1:33">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row>
    <row r="250" spans="1:33">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row>
    <row r="251" spans="1:33">
      <c r="B251"/>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row>
    <row r="252" spans="1:33">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row>
    <row r="253" spans="1:33">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row>
    <row r="254" spans="1:33">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row>
    <row r="255" spans="1:33">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row>
    <row r="256" spans="1:33">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row>
    <row r="257" spans="1:33">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row>
    <row r="258" spans="1:33">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row>
    <row r="259" spans="1:33">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row>
    <row r="260" spans="1:33">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row>
    <row r="261" spans="1:33">
      <c r="A261" s="52"/>
      <c r="B261" s="52"/>
      <c r="C261" s="52"/>
      <c r="D261" s="52"/>
      <c r="E261" s="52"/>
      <c r="F261" s="52"/>
      <c r="G261" s="52"/>
      <c r="H261" s="52"/>
      <c r="I261" s="52"/>
      <c r="J261" s="52"/>
      <c r="K261" s="52"/>
      <c r="L261" s="52"/>
      <c r="M261" s="52"/>
      <c r="N261" s="52"/>
      <c r="O261" s="52"/>
      <c r="P261" s="52"/>
      <c r="Q261" s="52"/>
      <c r="R261" s="52"/>
      <c r="S261" s="52"/>
      <c r="U261" s="52"/>
      <c r="V261" s="52"/>
      <c r="W261" s="52"/>
      <c r="X261" s="52"/>
      <c r="Y261" s="52"/>
      <c r="Z261" s="52"/>
      <c r="AB261" s="52"/>
      <c r="AC261" s="52"/>
      <c r="AD261" s="52"/>
      <c r="AE261" s="52"/>
      <c r="AF261" s="52"/>
      <c r="AG261" s="52"/>
    </row>
    <row r="262" spans="1:33">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row>
    <row r="263" spans="1:33">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row>
    <row r="264" spans="1:33">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row>
    <row r="265" spans="1:33">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row>
    <row r="266" spans="1:33">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row>
    <row r="267" spans="1:33">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row>
    <row r="268" spans="1:33">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row>
    <row r="269" spans="1:33">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row>
    <row r="270" spans="1:33">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row>
    <row r="271" spans="1:33">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row>
    <row r="272" spans="1:33">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row>
    <row r="273" spans="1:33">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row>
    <row r="274" spans="1:33">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row>
    <row r="275" spans="1:33">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row>
    <row r="276" spans="1:33">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row>
    <row r="277" spans="1:33">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row>
    <row r="278" spans="1:33">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row>
    <row r="279" spans="1:33">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row>
    <row r="280" spans="1:33">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row>
    <row r="281" spans="1:33">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row>
    <row r="282" spans="1:33">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row>
    <row r="283" spans="1:33">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row>
    <row r="284" spans="1:33">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row>
    <row r="285" spans="1:33">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row>
    <row r="286" spans="1:33">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row>
    <row r="287" spans="1:33">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row>
    <row r="288" spans="1:33">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row>
    <row r="289" spans="1:33">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row>
    <row r="290" spans="1:33">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row>
    <row r="291" spans="1:33">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row>
    <row r="292" spans="1:33">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row>
    <row r="293" spans="1:33">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row>
    <row r="294" spans="1:33">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row>
    <row r="295" spans="1:33">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row>
    <row r="296" spans="1:33">
      <c r="A296" s="52"/>
      <c r="B296" s="52"/>
      <c r="C296" s="52"/>
      <c r="E296" s="52"/>
      <c r="F296" s="52"/>
      <c r="G296" s="52"/>
      <c r="H296" s="52"/>
      <c r="I296" s="52"/>
      <c r="J296" s="52"/>
      <c r="L296" s="52"/>
      <c r="M296" s="52"/>
      <c r="N296" s="52"/>
      <c r="O296" s="52"/>
      <c r="P296" s="52"/>
      <c r="R296" s="52"/>
      <c r="S296" s="52"/>
      <c r="T296" s="52"/>
      <c r="U296" s="52"/>
      <c r="V296" s="52"/>
      <c r="W296" s="52"/>
      <c r="X296" s="52"/>
      <c r="Y296" s="52"/>
      <c r="Z296" s="52"/>
      <c r="AA296" s="52"/>
      <c r="AB296" s="52"/>
      <c r="AC296" s="52"/>
      <c r="AD296" s="52"/>
      <c r="AE296" s="52"/>
      <c r="AF296" s="52"/>
      <c r="AG296" s="52"/>
    </row>
    <row r="297" spans="1:33">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row>
    <row r="298" spans="1:33">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row>
    <row r="299" spans="1:33">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row>
    <row r="300" spans="1:33">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row>
    <row r="301" spans="1:33">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row>
    <row r="302" spans="1:33">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row>
    <row r="303" spans="1:33">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row>
    <row r="304" spans="1:33">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row>
    <row r="305" spans="1:33">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row>
    <row r="306" spans="1:33">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row>
    <row r="307" spans="1:33">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row>
    <row r="308" spans="1:33">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row>
    <row r="309" spans="1:33">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row>
    <row r="310" spans="1:33">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row>
    <row r="311" spans="1:33">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row>
    <row r="312" spans="1:33">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row>
    <row r="313" spans="1:33">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row>
    <row r="314" spans="1:33">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row>
    <row r="315" spans="1:33">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row>
    <row r="316" spans="1:33">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row>
    <row r="317" spans="1:33">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row>
    <row r="318" spans="1:33">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row>
    <row r="319" spans="1:33">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row>
    <row r="320" spans="1:33">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row>
    <row r="321" spans="1:33">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row>
    <row r="322" spans="1:33">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row>
    <row r="323" spans="1:33">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row>
    <row r="324" spans="1:33">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row>
    <row r="325" spans="1:33">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row>
    <row r="326" spans="1:33">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row>
    <row r="327" spans="1:33">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row>
    <row r="328" spans="1:33">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row>
    <row r="329" spans="1:33">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row>
    <row r="330" spans="1:33">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row>
    <row r="331" spans="1:33">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row>
    <row r="332" spans="1:33">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row>
    <row r="333" spans="1:33">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row>
    <row r="334" spans="1:33">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row>
    <row r="335" spans="1:33">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row>
    <row r="336" spans="1:33">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row>
    <row r="337" spans="1:33">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row>
    <row r="338" spans="1:33">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row>
    <row r="339" spans="1:33">
      <c r="A339" s="52"/>
      <c r="B339" s="52"/>
      <c r="C339" s="52"/>
      <c r="E339" s="52"/>
      <c r="F339" s="52"/>
      <c r="G339" s="52"/>
      <c r="H339" s="52"/>
      <c r="I339" s="52"/>
      <c r="J339" s="52"/>
      <c r="L339" s="52"/>
      <c r="M339" s="52"/>
      <c r="N339" s="52"/>
      <c r="O339" s="52"/>
      <c r="P339" s="52"/>
      <c r="Q339" s="52"/>
      <c r="R339" s="52"/>
      <c r="S339" s="52"/>
      <c r="T339" s="52"/>
      <c r="U339" s="52"/>
      <c r="V339" s="52"/>
      <c r="W339" s="52"/>
      <c r="X339" s="52"/>
      <c r="Y339" s="52"/>
      <c r="Z339" s="52"/>
      <c r="AA339" s="52"/>
      <c r="AB339" s="52"/>
      <c r="AC339" s="52"/>
      <c r="AD339" s="52"/>
      <c r="AE339" s="52"/>
      <c r="AF339" s="52"/>
      <c r="AG339" s="52"/>
    </row>
    <row r="340" spans="1:33">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row>
    <row r="341" spans="1:33">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row>
    <row r="342" spans="1:33">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row>
    <row r="343" spans="1:33">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row>
    <row r="344" spans="1:33">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row>
    <row r="345" spans="1:33">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row>
    <row r="346" spans="1:33">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row>
    <row r="347" spans="1:33">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row>
    <row r="348" spans="1:33">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row>
    <row r="349" spans="1:33">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row>
    <row r="350" spans="1:33">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row>
    <row r="351" spans="1:33">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row>
    <row r="352" spans="1:33">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row>
    <row r="353" spans="1:33">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row>
    <row r="354" spans="1:33">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row>
    <row r="355" spans="1:33">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row>
    <row r="356" spans="1:33">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row>
    <row r="357" spans="1:33">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row>
    <row r="358" spans="1:33">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row>
    <row r="359" spans="1:33">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row>
    <row r="360" spans="1:33">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row>
    <row r="361" spans="1:33">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row>
    <row r="362" spans="1:33">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row>
    <row r="363" spans="1:33">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row>
    <row r="364" spans="1:33">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row>
    <row r="365" spans="1:33">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row>
    <row r="366" spans="1:33">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row>
    <row r="367" spans="1:33">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row>
    <row r="368" spans="1:33">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row>
    <row r="369" spans="1:33">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row>
    <row r="370" spans="1:33">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row>
    <row r="371" spans="1:33">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row>
    <row r="372" spans="1:33">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row>
    <row r="373" spans="1:33">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row>
    <row r="374" spans="1:33">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row>
    <row r="375" spans="1:33">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row>
    <row r="376" spans="1:33">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row>
    <row r="377" spans="1:33">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row>
    <row r="378" spans="1:33">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row>
    <row r="379" spans="1:33">
      <c r="A379" s="52"/>
      <c r="B379" s="52"/>
      <c r="C379" s="52"/>
      <c r="D379" s="52"/>
      <c r="E379" s="52"/>
      <c r="F379" s="52"/>
      <c r="G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row>
    <row r="380" spans="1:33">
      <c r="A380" s="52"/>
      <c r="B380" s="52"/>
      <c r="C380" s="52"/>
      <c r="D380" s="52"/>
      <c r="E380" s="52"/>
      <c r="F380" s="52"/>
      <c r="G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row>
    <row r="381" spans="1:33">
      <c r="A381" s="52"/>
      <c r="B381" s="52"/>
      <c r="C381" s="52"/>
      <c r="D381" s="52"/>
      <c r="E381" s="52"/>
      <c r="F381" s="52"/>
      <c r="G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row>
    <row r="382" spans="1:33">
      <c r="A382" s="52"/>
      <c r="B382" s="52"/>
      <c r="C382" s="52"/>
      <c r="D382" s="52"/>
      <c r="E382" s="52"/>
      <c r="F382" s="52"/>
      <c r="G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row>
    <row r="383" spans="1:33">
      <c r="A383" s="52"/>
      <c r="B383" s="52"/>
      <c r="C383" s="52"/>
      <c r="D383" s="52"/>
      <c r="E383" s="52"/>
      <c r="F383" s="52"/>
      <c r="G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row>
    <row r="384" spans="1:33">
      <c r="A384" s="52"/>
      <c r="B384" s="52"/>
      <c r="C384" s="52"/>
      <c r="D384" s="52"/>
      <c r="E384" s="52"/>
      <c r="F384" s="52"/>
      <c r="G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row>
    <row r="385" spans="1:33">
      <c r="A385" s="52"/>
      <c r="B385" s="52"/>
      <c r="C385" s="52"/>
      <c r="D385" s="52"/>
      <c r="E385" s="52"/>
      <c r="F385" s="52"/>
      <c r="G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row>
    <row r="386" spans="1:33">
      <c r="A386" s="52"/>
      <c r="B386" s="52"/>
      <c r="C386" s="52"/>
      <c r="D386" s="52"/>
      <c r="E386" s="52"/>
      <c r="F386" s="52"/>
      <c r="G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row>
    <row r="387" spans="1:33">
      <c r="A387" s="52"/>
      <c r="B387" s="52"/>
      <c r="C387" s="52"/>
      <c r="D387" s="52"/>
      <c r="E387" s="52"/>
      <c r="F387" s="52"/>
      <c r="G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row>
    <row r="388" spans="1:33">
      <c r="A388" s="52"/>
      <c r="B388" s="52"/>
      <c r="C388" s="52"/>
      <c r="D388" s="52"/>
      <c r="E388" s="52"/>
      <c r="F388" s="52"/>
      <c r="G388" s="52"/>
      <c r="I388" s="52"/>
      <c r="J388" s="52"/>
      <c r="K388" s="52"/>
      <c r="L388" s="52"/>
      <c r="M388" s="52"/>
      <c r="N388" s="52"/>
    </row>
  </sheetData>
  <mergeCells count="21">
    <mergeCell ref="B63:H63"/>
    <mergeCell ref="B64:H64"/>
    <mergeCell ref="B62:H62"/>
    <mergeCell ref="B8:P8"/>
    <mergeCell ref="B10:P10"/>
    <mergeCell ref="B31:P31"/>
    <mergeCell ref="B14:P14"/>
    <mergeCell ref="B18:P18"/>
    <mergeCell ref="B29:P29"/>
    <mergeCell ref="B16:P16"/>
    <mergeCell ref="B21:P21"/>
    <mergeCell ref="B23:P23"/>
    <mergeCell ref="B25:P25"/>
    <mergeCell ref="B27:P27"/>
    <mergeCell ref="B12:P12"/>
    <mergeCell ref="B52:F52"/>
    <mergeCell ref="B53:G53"/>
    <mergeCell ref="B61:H61"/>
    <mergeCell ref="B57:H57"/>
    <mergeCell ref="B55:H55"/>
    <mergeCell ref="B59:H59"/>
  </mergeCells>
  <hyperlinks>
    <hyperlink ref="B53" r:id="rId1" xr:uid="{00000000-0004-0000-0300-000000000000}"/>
    <hyperlink ref="C19" r:id="rId2" xr:uid="{00000000-0004-0000-03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A1:O7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322</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323</v>
      </c>
      <c r="E5" s="129"/>
      <c r="F5" s="15"/>
      <c r="G5" s="16" t="s">
        <v>179</v>
      </c>
      <c r="H5" s="8"/>
      <c r="I5" s="8"/>
    </row>
    <row r="6" spans="1:14" ht="15" customHeight="1">
      <c r="A6" s="211"/>
      <c r="B6" s="211"/>
      <c r="C6" s="211"/>
      <c r="D6" s="160" t="s">
        <v>324</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4</v>
      </c>
      <c r="B9" s="23" t="s">
        <v>186</v>
      </c>
      <c r="C9" s="166" t="s">
        <v>187</v>
      </c>
      <c r="D9" s="130" t="s">
        <v>188</v>
      </c>
      <c r="E9" s="116">
        <v>1095</v>
      </c>
      <c r="F9" s="116">
        <v>1172</v>
      </c>
      <c r="G9" s="167">
        <v>0.93430034129692829</v>
      </c>
      <c r="H9" s="24"/>
      <c r="I9" s="168" t="s">
        <v>189</v>
      </c>
      <c r="J9" s="169">
        <v>41159</v>
      </c>
      <c r="K9" s="169">
        <v>67455</v>
      </c>
      <c r="L9" s="170">
        <v>61.016974279149061</v>
      </c>
      <c r="M9" s="22"/>
      <c r="N9" s="22"/>
    </row>
    <row r="10" spans="1:14" ht="15" customHeight="1">
      <c r="A10" s="23">
        <v>4</v>
      </c>
      <c r="B10" s="23" t="s">
        <v>190</v>
      </c>
      <c r="C10" s="166" t="s">
        <v>191</v>
      </c>
      <c r="D10" s="130" t="s">
        <v>188</v>
      </c>
      <c r="E10" s="116">
        <v>122</v>
      </c>
      <c r="F10" s="116">
        <v>364</v>
      </c>
      <c r="G10" s="167">
        <v>0.33516483516483514</v>
      </c>
      <c r="H10" s="8"/>
      <c r="I10" s="132" t="s">
        <v>188</v>
      </c>
      <c r="J10" s="133">
        <v>2866</v>
      </c>
      <c r="K10" s="133">
        <v>6114</v>
      </c>
      <c r="L10" s="134">
        <v>46.876022244030096</v>
      </c>
      <c r="M10" s="22"/>
      <c r="N10" s="22"/>
    </row>
    <row r="11" spans="1:14" ht="15" customHeight="1">
      <c r="A11" s="23">
        <v>4</v>
      </c>
      <c r="B11" s="23" t="s">
        <v>192</v>
      </c>
      <c r="C11" s="166" t="s">
        <v>193</v>
      </c>
      <c r="D11" s="130" t="s">
        <v>188</v>
      </c>
      <c r="E11" s="116">
        <v>165</v>
      </c>
      <c r="F11" s="116">
        <v>1036</v>
      </c>
      <c r="G11" s="167">
        <v>0.15926640926640925</v>
      </c>
      <c r="H11" s="24"/>
      <c r="I11" s="132" t="s">
        <v>194</v>
      </c>
      <c r="J11" s="133">
        <v>8081</v>
      </c>
      <c r="K11" s="133">
        <v>10538</v>
      </c>
      <c r="L11" s="134">
        <v>76.684380337825004</v>
      </c>
      <c r="M11" s="22"/>
      <c r="N11" s="25"/>
    </row>
    <row r="12" spans="1:14" ht="15" customHeight="1">
      <c r="A12" s="23">
        <v>4</v>
      </c>
      <c r="B12" s="23" t="s">
        <v>195</v>
      </c>
      <c r="C12" s="166" t="s">
        <v>196</v>
      </c>
      <c r="D12" s="130" t="s">
        <v>188</v>
      </c>
      <c r="E12" s="116">
        <v>253</v>
      </c>
      <c r="F12" s="116">
        <v>1242</v>
      </c>
      <c r="G12" s="167">
        <v>0.20370370370370369</v>
      </c>
      <c r="H12" s="24"/>
      <c r="I12" s="132" t="s">
        <v>197</v>
      </c>
      <c r="J12" s="133">
        <v>7662</v>
      </c>
      <c r="K12" s="133">
        <v>10996</v>
      </c>
      <c r="L12" s="134">
        <v>69.679883594034195</v>
      </c>
      <c r="M12" s="22"/>
      <c r="N12" s="25"/>
    </row>
    <row r="13" spans="1:14" ht="15" customHeight="1">
      <c r="A13" s="23">
        <v>4</v>
      </c>
      <c r="B13" s="23" t="s">
        <v>198</v>
      </c>
      <c r="C13" s="166" t="s">
        <v>199</v>
      </c>
      <c r="D13" s="130" t="s">
        <v>188</v>
      </c>
      <c r="E13" s="116">
        <v>283</v>
      </c>
      <c r="F13" s="116">
        <v>1024</v>
      </c>
      <c r="G13" s="167">
        <v>0.2763671875</v>
      </c>
      <c r="H13" s="24"/>
      <c r="I13" s="132" t="s">
        <v>200</v>
      </c>
      <c r="J13" s="133">
        <v>11849</v>
      </c>
      <c r="K13" s="133">
        <v>18523</v>
      </c>
      <c r="L13" s="134">
        <v>63.96911947308751</v>
      </c>
      <c r="M13" s="22"/>
      <c r="N13" s="25"/>
    </row>
    <row r="14" spans="1:14" ht="15" customHeight="1">
      <c r="A14" s="23">
        <v>4</v>
      </c>
      <c r="B14" s="23" t="s">
        <v>201</v>
      </c>
      <c r="C14" s="166" t="s">
        <v>202</v>
      </c>
      <c r="D14" s="130" t="s">
        <v>188</v>
      </c>
      <c r="E14" s="116">
        <v>948</v>
      </c>
      <c r="F14" s="116">
        <v>1276</v>
      </c>
      <c r="G14" s="167">
        <v>0.74294670846394983</v>
      </c>
      <c r="H14" s="29"/>
      <c r="I14" s="132" t="s">
        <v>203</v>
      </c>
      <c r="J14" s="133">
        <v>3142</v>
      </c>
      <c r="K14" s="133">
        <v>8778</v>
      </c>
      <c r="L14" s="134">
        <v>35.794030530872632</v>
      </c>
      <c r="M14" s="22"/>
      <c r="N14" s="22"/>
    </row>
    <row r="15" spans="1:14" ht="15" customHeight="1">
      <c r="A15" s="23">
        <v>4</v>
      </c>
      <c r="B15" s="23" t="s">
        <v>204</v>
      </c>
      <c r="C15" s="171" t="s">
        <v>205</v>
      </c>
      <c r="D15" s="130" t="s">
        <v>194</v>
      </c>
      <c r="E15" s="116">
        <v>1755</v>
      </c>
      <c r="F15" s="116">
        <v>1780</v>
      </c>
      <c r="G15" s="167">
        <v>0.9859550561797753</v>
      </c>
      <c r="H15" s="24"/>
      <c r="I15" s="132" t="s">
        <v>206</v>
      </c>
      <c r="J15" s="133">
        <v>5341</v>
      </c>
      <c r="K15" s="133">
        <v>8928</v>
      </c>
      <c r="L15" s="134">
        <v>59.823028673835118</v>
      </c>
      <c r="M15" s="22"/>
      <c r="N15" s="25"/>
    </row>
    <row r="16" spans="1:14" ht="15" customHeight="1">
      <c r="A16" s="23">
        <v>4</v>
      </c>
      <c r="B16" s="23" t="s">
        <v>207</v>
      </c>
      <c r="C16" s="166" t="s">
        <v>208</v>
      </c>
      <c r="D16" s="130" t="s">
        <v>194</v>
      </c>
      <c r="E16" s="116">
        <v>3382</v>
      </c>
      <c r="F16" s="116">
        <v>3794</v>
      </c>
      <c r="G16" s="167">
        <v>0.89140748550342641</v>
      </c>
      <c r="H16" s="24"/>
      <c r="I16" s="132" t="s">
        <v>209</v>
      </c>
      <c r="J16" s="133">
        <v>2218</v>
      </c>
      <c r="K16" s="133">
        <v>3578</v>
      </c>
      <c r="L16" s="134">
        <v>61.989938513135833</v>
      </c>
      <c r="N16" s="25"/>
    </row>
    <row r="17" spans="1:14" ht="15" customHeight="1">
      <c r="A17" s="23">
        <v>4</v>
      </c>
      <c r="B17" s="23" t="s">
        <v>210</v>
      </c>
      <c r="C17" s="166" t="s">
        <v>211</v>
      </c>
      <c r="D17" s="130" t="s">
        <v>194</v>
      </c>
      <c r="E17" s="116">
        <v>643</v>
      </c>
      <c r="F17" s="116">
        <v>1340</v>
      </c>
      <c r="G17" s="167">
        <v>0.4798507462686567</v>
      </c>
      <c r="H17" s="24"/>
      <c r="I17" s="8"/>
      <c r="N17" s="25"/>
    </row>
    <row r="18" spans="1:14" ht="15" customHeight="1">
      <c r="A18" s="23">
        <v>4</v>
      </c>
      <c r="B18" s="23" t="s">
        <v>212</v>
      </c>
      <c r="C18" s="166" t="s">
        <v>213</v>
      </c>
      <c r="D18" s="130" t="s">
        <v>194</v>
      </c>
      <c r="E18" s="116">
        <v>949</v>
      </c>
      <c r="F18" s="116">
        <v>1655</v>
      </c>
      <c r="G18" s="167">
        <v>0.57341389728096681</v>
      </c>
      <c r="H18" s="24"/>
      <c r="I18" s="8"/>
      <c r="N18" s="22"/>
    </row>
    <row r="19" spans="1:14" ht="15" customHeight="1">
      <c r="A19" s="23">
        <v>4</v>
      </c>
      <c r="B19" s="23" t="s">
        <v>214</v>
      </c>
      <c r="C19" s="166" t="s">
        <v>215</v>
      </c>
      <c r="D19" s="130" t="s">
        <v>194</v>
      </c>
      <c r="E19" s="116">
        <v>1352</v>
      </c>
      <c r="F19" s="116">
        <v>1969</v>
      </c>
      <c r="G19" s="167">
        <v>0.6866429659725749</v>
      </c>
      <c r="H19" s="26"/>
      <c r="I19" s="8"/>
      <c r="N19" s="25"/>
    </row>
    <row r="20" spans="1:14" ht="15" customHeight="1">
      <c r="A20" s="23">
        <v>4</v>
      </c>
      <c r="B20" s="23" t="s">
        <v>216</v>
      </c>
      <c r="C20" s="166" t="s">
        <v>217</v>
      </c>
      <c r="D20" s="130" t="s">
        <v>197</v>
      </c>
      <c r="E20" s="116">
        <v>1067</v>
      </c>
      <c r="F20" s="116">
        <v>1079</v>
      </c>
      <c r="G20" s="167">
        <v>0.98887859128822986</v>
      </c>
      <c r="H20" s="24"/>
      <c r="I20" s="8"/>
      <c r="N20" s="25"/>
    </row>
    <row r="21" spans="1:14" ht="15" customHeight="1">
      <c r="A21" s="23">
        <v>4</v>
      </c>
      <c r="B21" s="23" t="s">
        <v>218</v>
      </c>
      <c r="C21" s="166" t="s">
        <v>219</v>
      </c>
      <c r="D21" s="130" t="s">
        <v>197</v>
      </c>
      <c r="E21" s="116">
        <v>293</v>
      </c>
      <c r="F21" s="116">
        <v>1343</v>
      </c>
      <c r="G21" s="167">
        <v>0.21816827997021593</v>
      </c>
      <c r="H21" s="29"/>
      <c r="I21" s="164" t="s">
        <v>220</v>
      </c>
      <c r="J21" s="164" t="s">
        <v>221</v>
      </c>
      <c r="K21" s="164" t="s">
        <v>222</v>
      </c>
      <c r="L21" s="164" t="s">
        <v>223</v>
      </c>
      <c r="M21" s="164" t="s">
        <v>325</v>
      </c>
      <c r="N21" s="25"/>
    </row>
    <row r="22" spans="1:14" ht="15" customHeight="1">
      <c r="A22" s="23">
        <v>4</v>
      </c>
      <c r="B22" s="23" t="s">
        <v>225</v>
      </c>
      <c r="C22" s="166" t="s">
        <v>226</v>
      </c>
      <c r="D22" s="130" t="s">
        <v>197</v>
      </c>
      <c r="E22" s="116">
        <v>1329</v>
      </c>
      <c r="F22" s="116">
        <v>2122</v>
      </c>
      <c r="G22" s="167">
        <v>0.62629594721960413</v>
      </c>
      <c r="H22" s="29"/>
      <c r="I22" s="168" t="s">
        <v>189</v>
      </c>
      <c r="J22" s="135">
        <v>0</v>
      </c>
      <c r="K22" s="135">
        <v>57</v>
      </c>
      <c r="L22" s="136">
        <v>100</v>
      </c>
      <c r="M22" s="135">
        <v>26</v>
      </c>
      <c r="N22" s="22"/>
    </row>
    <row r="23" spans="1:14" ht="15" customHeight="1">
      <c r="A23" s="23">
        <v>4</v>
      </c>
      <c r="B23" s="23" t="s">
        <v>227</v>
      </c>
      <c r="C23" s="166" t="s">
        <v>228</v>
      </c>
      <c r="D23" s="130" t="s">
        <v>197</v>
      </c>
      <c r="E23" s="116">
        <v>22</v>
      </c>
      <c r="F23" s="116">
        <v>90</v>
      </c>
      <c r="G23" s="167">
        <v>0.24444444444444444</v>
      </c>
      <c r="H23" s="29"/>
      <c r="I23" s="132" t="s">
        <v>188</v>
      </c>
      <c r="J23" s="139">
        <v>0</v>
      </c>
      <c r="K23" s="139">
        <v>6</v>
      </c>
      <c r="L23" s="140">
        <v>100</v>
      </c>
      <c r="M23" s="139">
        <v>4</v>
      </c>
    </row>
    <row r="24" spans="1:14" ht="15" customHeight="1">
      <c r="A24" s="23">
        <v>4</v>
      </c>
      <c r="B24" s="23" t="s">
        <v>229</v>
      </c>
      <c r="C24" s="166" t="s">
        <v>230</v>
      </c>
      <c r="D24" s="130" t="s">
        <v>197</v>
      </c>
      <c r="E24" s="116">
        <v>339</v>
      </c>
      <c r="F24" s="116">
        <v>421</v>
      </c>
      <c r="G24" s="167">
        <v>0.80522565320665085</v>
      </c>
      <c r="H24" s="24"/>
      <c r="I24" s="132" t="s">
        <v>194</v>
      </c>
      <c r="J24" s="139">
        <v>0</v>
      </c>
      <c r="K24" s="139">
        <v>5</v>
      </c>
      <c r="L24" s="140">
        <v>100</v>
      </c>
      <c r="M24" s="139">
        <v>2</v>
      </c>
    </row>
    <row r="25" spans="1:14" ht="15" customHeight="1">
      <c r="A25" s="23">
        <v>4</v>
      </c>
      <c r="B25" s="23" t="s">
        <v>231</v>
      </c>
      <c r="C25" s="166" t="s">
        <v>232</v>
      </c>
      <c r="D25" s="130" t="s">
        <v>197</v>
      </c>
      <c r="E25" s="116">
        <v>475</v>
      </c>
      <c r="F25" s="116">
        <v>535</v>
      </c>
      <c r="G25" s="167">
        <v>0.88785046728971961</v>
      </c>
      <c r="H25" s="24"/>
      <c r="I25" s="132" t="s">
        <v>197</v>
      </c>
      <c r="J25" s="139">
        <v>0</v>
      </c>
      <c r="K25" s="139">
        <v>9</v>
      </c>
      <c r="L25" s="140">
        <v>100</v>
      </c>
      <c r="M25" s="139">
        <v>3</v>
      </c>
    </row>
    <row r="26" spans="1:14" ht="15" customHeight="1">
      <c r="A26" s="23">
        <v>4</v>
      </c>
      <c r="B26" s="23" t="s">
        <v>233</v>
      </c>
      <c r="C26" s="166" t="s">
        <v>234</v>
      </c>
      <c r="D26" s="130" t="s">
        <v>197</v>
      </c>
      <c r="E26" s="116">
        <v>2541</v>
      </c>
      <c r="F26" s="116">
        <v>2585</v>
      </c>
      <c r="G26" s="167">
        <v>0.98297872340425529</v>
      </c>
      <c r="H26" s="24"/>
      <c r="I26" s="132" t="s">
        <v>200</v>
      </c>
      <c r="J26" s="139">
        <v>0</v>
      </c>
      <c r="K26" s="139">
        <v>12</v>
      </c>
      <c r="L26" s="140">
        <v>100</v>
      </c>
      <c r="M26" s="139">
        <v>5</v>
      </c>
    </row>
    <row r="27" spans="1:14" ht="15" customHeight="1">
      <c r="A27" s="23">
        <v>4</v>
      </c>
      <c r="B27" s="23" t="s">
        <v>235</v>
      </c>
      <c r="C27" s="166" t="s">
        <v>236</v>
      </c>
      <c r="D27" s="130" t="s">
        <v>197</v>
      </c>
      <c r="E27" s="116">
        <v>878</v>
      </c>
      <c r="F27" s="116">
        <v>904</v>
      </c>
      <c r="G27" s="167">
        <v>0.97123893805309736</v>
      </c>
      <c r="H27" s="24"/>
      <c r="I27" s="132" t="s">
        <v>203</v>
      </c>
      <c r="J27" s="139">
        <v>0</v>
      </c>
      <c r="K27" s="139">
        <v>9</v>
      </c>
      <c r="L27" s="140">
        <v>100</v>
      </c>
      <c r="M27" s="139">
        <v>6</v>
      </c>
    </row>
    <row r="28" spans="1:14" ht="15" customHeight="1">
      <c r="A28" s="23">
        <v>4</v>
      </c>
      <c r="B28" s="23" t="s">
        <v>237</v>
      </c>
      <c r="C28" s="166" t="s">
        <v>238</v>
      </c>
      <c r="D28" s="130" t="s">
        <v>197</v>
      </c>
      <c r="E28" s="116">
        <v>718</v>
      </c>
      <c r="F28" s="116">
        <v>1917</v>
      </c>
      <c r="G28" s="167">
        <v>0.37454355764214919</v>
      </c>
      <c r="H28" s="24"/>
      <c r="I28" s="132" t="s">
        <v>206</v>
      </c>
      <c r="J28" s="139">
        <v>0</v>
      </c>
      <c r="K28" s="139">
        <v>9</v>
      </c>
      <c r="L28" s="140">
        <v>100</v>
      </c>
      <c r="M28" s="139">
        <v>4</v>
      </c>
    </row>
    <row r="29" spans="1:14" ht="15" customHeight="1">
      <c r="A29" s="23">
        <v>4</v>
      </c>
      <c r="B29" s="23" t="s">
        <v>239</v>
      </c>
      <c r="C29" s="166" t="s">
        <v>240</v>
      </c>
      <c r="D29" s="130" t="s">
        <v>200</v>
      </c>
      <c r="E29" s="116">
        <v>305</v>
      </c>
      <c r="F29" s="116">
        <v>519</v>
      </c>
      <c r="G29" s="167">
        <v>0.58766859344894029</v>
      </c>
      <c r="H29" s="29"/>
      <c r="I29" s="132" t="s">
        <v>209</v>
      </c>
      <c r="J29" s="139">
        <v>0</v>
      </c>
      <c r="K29" s="139">
        <v>7</v>
      </c>
      <c r="L29" s="140">
        <v>100</v>
      </c>
      <c r="M29" s="139">
        <v>2</v>
      </c>
    </row>
    <row r="30" spans="1:14" ht="15" customHeight="1">
      <c r="A30" s="23">
        <v>4</v>
      </c>
      <c r="B30" s="23" t="s">
        <v>241</v>
      </c>
      <c r="C30" s="166" t="s">
        <v>242</v>
      </c>
      <c r="D30" s="130" t="s">
        <v>200</v>
      </c>
      <c r="E30" s="116">
        <v>29</v>
      </c>
      <c r="F30" s="116">
        <v>51</v>
      </c>
      <c r="G30" s="167">
        <v>0.56862745098039214</v>
      </c>
      <c r="H30" s="24"/>
      <c r="I30" s="8"/>
    </row>
    <row r="31" spans="1:14" ht="15" customHeight="1">
      <c r="A31" s="23">
        <v>4</v>
      </c>
      <c r="B31" s="23" t="s">
        <v>243</v>
      </c>
      <c r="C31" s="166" t="s">
        <v>244</v>
      </c>
      <c r="D31" s="130" t="s">
        <v>200</v>
      </c>
      <c r="E31" s="116">
        <v>2494</v>
      </c>
      <c r="F31" s="116">
        <v>3766</v>
      </c>
      <c r="G31" s="167">
        <v>0.66224110462028674</v>
      </c>
      <c r="H31" s="24"/>
      <c r="I31" s="8"/>
    </row>
    <row r="32" spans="1:14" ht="15" customHeight="1">
      <c r="A32" s="23">
        <v>4</v>
      </c>
      <c r="B32" s="23" t="s">
        <v>245</v>
      </c>
      <c r="C32" s="166" t="s">
        <v>246</v>
      </c>
      <c r="D32" s="130" t="s">
        <v>200</v>
      </c>
      <c r="E32" s="116">
        <v>45</v>
      </c>
      <c r="F32" s="116">
        <v>63</v>
      </c>
      <c r="G32" s="167">
        <v>0.7142857142857143</v>
      </c>
      <c r="H32" s="24"/>
      <c r="I32" s="8"/>
    </row>
    <row r="33" spans="1:14" ht="15" customHeight="1">
      <c r="A33" s="23">
        <v>4</v>
      </c>
      <c r="B33" s="23" t="s">
        <v>247</v>
      </c>
      <c r="C33" s="166" t="s">
        <v>248</v>
      </c>
      <c r="D33" s="130" t="s">
        <v>200</v>
      </c>
      <c r="E33" s="116">
        <v>360</v>
      </c>
      <c r="F33" s="116">
        <v>569</v>
      </c>
      <c r="G33" s="167">
        <v>0.63268892794376097</v>
      </c>
      <c r="H33" s="24"/>
      <c r="I33" s="8"/>
    </row>
    <row r="34" spans="1:14" ht="15" customHeight="1">
      <c r="A34" s="23">
        <v>4</v>
      </c>
      <c r="B34" s="23" t="s">
        <v>249</v>
      </c>
      <c r="C34" s="166" t="s">
        <v>250</v>
      </c>
      <c r="D34" s="130" t="s">
        <v>200</v>
      </c>
      <c r="E34" s="116">
        <v>64</v>
      </c>
      <c r="F34" s="116">
        <v>1040</v>
      </c>
      <c r="G34" s="167">
        <v>6.1538461538461542E-2</v>
      </c>
      <c r="H34" s="24"/>
      <c r="I34" s="8"/>
    </row>
    <row r="35" spans="1:14" ht="15" customHeight="1">
      <c r="A35" s="23">
        <v>4</v>
      </c>
      <c r="B35" s="23" t="s">
        <v>251</v>
      </c>
      <c r="C35" s="166" t="s">
        <v>252</v>
      </c>
      <c r="D35" s="130" t="s">
        <v>200</v>
      </c>
      <c r="E35" s="116">
        <v>306</v>
      </c>
      <c r="F35" s="116">
        <v>663</v>
      </c>
      <c r="G35" s="167">
        <v>0.46153846153846156</v>
      </c>
      <c r="H35" s="24"/>
      <c r="I35" s="8"/>
    </row>
    <row r="36" spans="1:14" ht="15" customHeight="1">
      <c r="A36" s="23">
        <v>4</v>
      </c>
      <c r="B36" s="23" t="s">
        <v>253</v>
      </c>
      <c r="C36" s="166" t="s">
        <v>254</v>
      </c>
      <c r="D36" s="130" t="s">
        <v>200</v>
      </c>
      <c r="E36" s="116">
        <v>2529</v>
      </c>
      <c r="F36" s="116">
        <v>2684</v>
      </c>
      <c r="G36" s="167">
        <v>0.9422503725782414</v>
      </c>
      <c r="H36" s="26"/>
      <c r="I36" s="8"/>
    </row>
    <row r="37" spans="1:14" ht="15" customHeight="1">
      <c r="A37" s="23">
        <v>4</v>
      </c>
      <c r="B37" s="23" t="s">
        <v>255</v>
      </c>
      <c r="C37" s="166" t="s">
        <v>256</v>
      </c>
      <c r="D37" s="130" t="s">
        <v>200</v>
      </c>
      <c r="E37" s="116">
        <v>1217</v>
      </c>
      <c r="F37" s="116">
        <v>1552</v>
      </c>
      <c r="G37" s="167">
        <v>0.78414948453608246</v>
      </c>
      <c r="H37" s="24"/>
      <c r="I37" s="8"/>
    </row>
    <row r="38" spans="1:14" ht="15" customHeight="1">
      <c r="A38" s="23">
        <v>4</v>
      </c>
      <c r="B38" s="23" t="s">
        <v>257</v>
      </c>
      <c r="C38" s="166" t="s">
        <v>258</v>
      </c>
      <c r="D38" s="130" t="s">
        <v>200</v>
      </c>
      <c r="E38" s="116">
        <v>1180</v>
      </c>
      <c r="F38" s="116">
        <v>1523</v>
      </c>
      <c r="G38" s="167">
        <v>0.77478660538411026</v>
      </c>
      <c r="H38" s="24"/>
      <c r="I38" s="8"/>
    </row>
    <row r="39" spans="1:14" ht="15" customHeight="1">
      <c r="A39" s="23">
        <v>4</v>
      </c>
      <c r="B39" s="172" t="s">
        <v>259</v>
      </c>
      <c r="C39" s="166" t="s">
        <v>260</v>
      </c>
      <c r="D39" s="130" t="s">
        <v>200</v>
      </c>
      <c r="E39" s="116">
        <v>2051</v>
      </c>
      <c r="F39" s="116">
        <v>4593</v>
      </c>
      <c r="G39" s="167">
        <v>0.44654909645112129</v>
      </c>
      <c r="H39" s="24"/>
      <c r="I39" s="8"/>
    </row>
    <row r="40" spans="1:14" ht="15" customHeight="1">
      <c r="A40" s="23">
        <v>4</v>
      </c>
      <c r="B40" s="172" t="s">
        <v>261</v>
      </c>
      <c r="C40" s="166" t="s">
        <v>262</v>
      </c>
      <c r="D40" s="130" t="s">
        <v>200</v>
      </c>
      <c r="E40" s="116">
        <v>1269</v>
      </c>
      <c r="F40" s="116">
        <v>1500</v>
      </c>
      <c r="G40" s="167">
        <v>0.84599999999999997</v>
      </c>
      <c r="H40" s="24"/>
      <c r="I40" s="8"/>
    </row>
    <row r="41" spans="1:14" ht="15" customHeight="1">
      <c r="A41" s="23">
        <v>4</v>
      </c>
      <c r="B41" s="166" t="s">
        <v>263</v>
      </c>
      <c r="C41" s="166" t="s">
        <v>264</v>
      </c>
      <c r="D41" s="130" t="s">
        <v>203</v>
      </c>
      <c r="E41" s="116">
        <v>176</v>
      </c>
      <c r="F41" s="116">
        <v>1252</v>
      </c>
      <c r="G41" s="167">
        <v>0.14057507987220447</v>
      </c>
      <c r="H41" s="24"/>
      <c r="I41" s="8"/>
    </row>
    <row r="42" spans="1:14" ht="15" customHeight="1">
      <c r="A42" s="23">
        <v>4</v>
      </c>
      <c r="B42" s="166" t="s">
        <v>265</v>
      </c>
      <c r="C42" s="166" t="s">
        <v>266</v>
      </c>
      <c r="D42" s="130" t="s">
        <v>203</v>
      </c>
      <c r="E42" s="116">
        <v>1028</v>
      </c>
      <c r="F42" s="116">
        <v>2492</v>
      </c>
      <c r="G42" s="167">
        <v>0.41252006420545745</v>
      </c>
      <c r="H42" s="24"/>
      <c r="I42" s="8"/>
    </row>
    <row r="43" spans="1:14" ht="15" customHeight="1">
      <c r="A43" s="23">
        <v>4</v>
      </c>
      <c r="B43" s="166" t="s">
        <v>267</v>
      </c>
      <c r="C43" s="166" t="s">
        <v>268</v>
      </c>
      <c r="D43" s="130" t="s">
        <v>203</v>
      </c>
      <c r="E43" s="116">
        <v>186</v>
      </c>
      <c r="F43" s="116">
        <v>494</v>
      </c>
      <c r="G43" s="167">
        <v>0.37651821862348178</v>
      </c>
      <c r="H43" s="24"/>
      <c r="I43" s="8"/>
    </row>
    <row r="44" spans="1:14" ht="15" customHeight="1">
      <c r="A44" s="23">
        <v>4</v>
      </c>
      <c r="B44" s="166" t="s">
        <v>269</v>
      </c>
      <c r="C44" s="166" t="s">
        <v>270</v>
      </c>
      <c r="D44" s="130" t="s">
        <v>203</v>
      </c>
      <c r="E44" s="116">
        <v>249</v>
      </c>
      <c r="F44" s="116">
        <v>407</v>
      </c>
      <c r="G44" s="167">
        <v>0.6117936117936118</v>
      </c>
      <c r="H44" s="24"/>
      <c r="I44" s="8"/>
    </row>
    <row r="45" spans="1:14" ht="15" customHeight="1">
      <c r="A45" s="23">
        <v>4</v>
      </c>
      <c r="B45" s="166" t="s">
        <v>271</v>
      </c>
      <c r="C45" s="171" t="s">
        <v>272</v>
      </c>
      <c r="D45" s="130" t="s">
        <v>203</v>
      </c>
      <c r="E45" s="116">
        <v>204</v>
      </c>
      <c r="F45" s="116">
        <v>316</v>
      </c>
      <c r="G45" s="167">
        <v>0.64556962025316456</v>
      </c>
      <c r="H45" s="24"/>
      <c r="I45" s="8"/>
    </row>
    <row r="46" spans="1:14" ht="15" customHeight="1">
      <c r="A46" s="23">
        <v>4</v>
      </c>
      <c r="B46" s="166" t="s">
        <v>273</v>
      </c>
      <c r="C46" s="166" t="s">
        <v>274</v>
      </c>
      <c r="D46" s="130" t="s">
        <v>203</v>
      </c>
      <c r="E46" s="116">
        <v>129</v>
      </c>
      <c r="F46" s="116">
        <v>346</v>
      </c>
      <c r="G46" s="167">
        <v>0.37283236994219654</v>
      </c>
      <c r="H46" s="24"/>
      <c r="I46" s="8"/>
    </row>
    <row r="47" spans="1:14" ht="15" customHeight="1">
      <c r="A47" s="23">
        <v>4</v>
      </c>
      <c r="B47" s="166" t="s">
        <v>275</v>
      </c>
      <c r="C47" s="166" t="s">
        <v>276</v>
      </c>
      <c r="D47" s="130" t="s">
        <v>203</v>
      </c>
      <c r="E47" s="116">
        <v>224</v>
      </c>
      <c r="F47" s="116">
        <v>356</v>
      </c>
      <c r="G47" s="167">
        <v>0.6292134831460674</v>
      </c>
      <c r="H47" s="24"/>
      <c r="I47" s="31"/>
      <c r="J47" s="28"/>
      <c r="K47" s="28"/>
      <c r="L47" s="28"/>
      <c r="M47" s="28"/>
      <c r="N47" s="28"/>
    </row>
    <row r="48" spans="1:14" ht="15" customHeight="1">
      <c r="A48" s="23">
        <v>4</v>
      </c>
      <c r="B48" s="166" t="s">
        <v>277</v>
      </c>
      <c r="C48" s="166" t="s">
        <v>278</v>
      </c>
      <c r="D48" s="130" t="s">
        <v>203</v>
      </c>
      <c r="E48" s="116">
        <v>524</v>
      </c>
      <c r="F48" s="116">
        <v>2011</v>
      </c>
      <c r="G48" s="167">
        <v>0.26056688214818496</v>
      </c>
      <c r="H48" s="24"/>
      <c r="I48" s="31"/>
      <c r="J48" s="28"/>
      <c r="K48" s="28"/>
      <c r="L48" s="28"/>
      <c r="M48" s="28"/>
      <c r="N48" s="28"/>
    </row>
    <row r="49" spans="1:14" ht="15" customHeight="1">
      <c r="A49" s="23">
        <v>4</v>
      </c>
      <c r="B49" s="166" t="s">
        <v>279</v>
      </c>
      <c r="C49" s="166" t="s">
        <v>280</v>
      </c>
      <c r="D49" s="130" t="s">
        <v>203</v>
      </c>
      <c r="E49" s="116">
        <v>422</v>
      </c>
      <c r="F49" s="116">
        <v>1104</v>
      </c>
      <c r="G49" s="167">
        <v>0.38224637681159418</v>
      </c>
      <c r="H49" s="24"/>
      <c r="I49" s="31"/>
      <c r="J49" s="28"/>
      <c r="K49" s="28"/>
      <c r="L49" s="28"/>
      <c r="M49" s="28"/>
      <c r="N49" s="28"/>
    </row>
    <row r="50" spans="1:14" ht="15" customHeight="1">
      <c r="A50" s="23">
        <v>4</v>
      </c>
      <c r="B50" s="166" t="s">
        <v>281</v>
      </c>
      <c r="C50" s="166" t="s">
        <v>282</v>
      </c>
      <c r="D50" s="130" t="s">
        <v>206</v>
      </c>
      <c r="E50" s="116">
        <v>1173</v>
      </c>
      <c r="F50" s="116">
        <v>1536</v>
      </c>
      <c r="G50" s="167">
        <v>0.763671875</v>
      </c>
      <c r="H50" s="24"/>
      <c r="I50" s="32"/>
      <c r="J50" s="33"/>
      <c r="K50" s="33"/>
      <c r="L50" s="33"/>
      <c r="M50" s="33"/>
      <c r="N50" s="33"/>
    </row>
    <row r="51" spans="1:14" ht="15" customHeight="1">
      <c r="A51" s="23">
        <v>4</v>
      </c>
      <c r="B51" s="166" t="s">
        <v>283</v>
      </c>
      <c r="C51" s="166" t="s">
        <v>284</v>
      </c>
      <c r="D51" s="130" t="s">
        <v>206</v>
      </c>
      <c r="E51" s="116">
        <v>103</v>
      </c>
      <c r="F51" s="116">
        <v>148</v>
      </c>
      <c r="G51" s="167">
        <v>0.69594594594594594</v>
      </c>
      <c r="H51" s="24"/>
      <c r="I51" s="31"/>
      <c r="J51" s="28"/>
      <c r="K51" s="28"/>
      <c r="L51" s="28"/>
      <c r="M51" s="28"/>
      <c r="N51" s="28"/>
    </row>
    <row r="52" spans="1:14" ht="15" customHeight="1">
      <c r="A52" s="23">
        <v>4</v>
      </c>
      <c r="B52" s="166" t="s">
        <v>285</v>
      </c>
      <c r="C52" s="166" t="s">
        <v>286</v>
      </c>
      <c r="D52" s="130" t="s">
        <v>206</v>
      </c>
      <c r="E52" s="116">
        <v>157</v>
      </c>
      <c r="F52" s="116">
        <v>289</v>
      </c>
      <c r="G52" s="167">
        <v>0.54325259515570934</v>
      </c>
      <c r="H52" s="24"/>
      <c r="I52" s="31"/>
      <c r="J52" s="28"/>
      <c r="K52" s="28"/>
      <c r="L52" s="28"/>
      <c r="M52" s="28"/>
      <c r="N52" s="28"/>
    </row>
    <row r="53" spans="1:14" ht="15" customHeight="1">
      <c r="A53" s="23">
        <v>4</v>
      </c>
      <c r="B53" s="166" t="s">
        <v>287</v>
      </c>
      <c r="C53" s="166" t="s">
        <v>288</v>
      </c>
      <c r="D53" s="130" t="s">
        <v>206</v>
      </c>
      <c r="E53" s="116">
        <v>282</v>
      </c>
      <c r="F53" s="116">
        <v>303</v>
      </c>
      <c r="G53" s="167">
        <v>0.93069306930693074</v>
      </c>
      <c r="H53" s="24"/>
      <c r="I53" s="32"/>
      <c r="J53" s="33"/>
      <c r="K53" s="33"/>
      <c r="L53" s="33"/>
      <c r="M53" s="33"/>
      <c r="N53" s="33"/>
    </row>
    <row r="54" spans="1:14" ht="15" customHeight="1">
      <c r="A54" s="23">
        <v>4</v>
      </c>
      <c r="B54" s="166" t="s">
        <v>289</v>
      </c>
      <c r="C54" s="166" t="s">
        <v>290</v>
      </c>
      <c r="D54" s="130" t="s">
        <v>206</v>
      </c>
      <c r="E54" s="116">
        <v>829</v>
      </c>
      <c r="F54" s="116">
        <v>1451</v>
      </c>
      <c r="G54" s="167">
        <v>0.57133011716057891</v>
      </c>
      <c r="H54" s="29"/>
      <c r="I54" s="31"/>
      <c r="J54" s="28"/>
      <c r="K54" s="28"/>
      <c r="L54" s="28"/>
      <c r="M54" s="28"/>
      <c r="N54" s="28"/>
    </row>
    <row r="55" spans="1:14" ht="15" customHeight="1">
      <c r="A55" s="23">
        <v>4</v>
      </c>
      <c r="B55" s="166" t="s">
        <v>291</v>
      </c>
      <c r="C55" s="166" t="s">
        <v>292</v>
      </c>
      <c r="D55" s="130" t="s">
        <v>206</v>
      </c>
      <c r="E55" s="116">
        <v>1179</v>
      </c>
      <c r="F55" s="116">
        <v>1530</v>
      </c>
      <c r="G55" s="167">
        <v>0.77058823529411768</v>
      </c>
      <c r="H55" s="24"/>
      <c r="I55" s="31"/>
      <c r="J55" s="28"/>
      <c r="K55" s="28"/>
      <c r="L55" s="28"/>
      <c r="M55" s="28"/>
      <c r="N55" s="28"/>
    </row>
    <row r="56" spans="1:14" ht="15" customHeight="1">
      <c r="A56" s="23">
        <v>4</v>
      </c>
      <c r="B56" s="166" t="s">
        <v>293</v>
      </c>
      <c r="C56" s="166" t="s">
        <v>294</v>
      </c>
      <c r="D56" s="130" t="s">
        <v>206</v>
      </c>
      <c r="E56" s="116">
        <v>26</v>
      </c>
      <c r="F56" s="116">
        <v>329</v>
      </c>
      <c r="G56" s="167">
        <v>7.9027355623100301E-2</v>
      </c>
      <c r="H56" s="24"/>
      <c r="I56" s="31"/>
      <c r="J56" s="28"/>
      <c r="K56" s="28"/>
      <c r="L56" s="28"/>
      <c r="M56" s="28"/>
      <c r="N56" s="28"/>
    </row>
    <row r="57" spans="1:14" ht="15" customHeight="1">
      <c r="A57" s="23">
        <v>4</v>
      </c>
      <c r="B57" s="166" t="s">
        <v>295</v>
      </c>
      <c r="C57" s="166" t="s">
        <v>296</v>
      </c>
      <c r="D57" s="130" t="s">
        <v>206</v>
      </c>
      <c r="E57" s="116">
        <v>621</v>
      </c>
      <c r="F57" s="116">
        <v>908</v>
      </c>
      <c r="G57" s="167">
        <v>0.68392070484581502</v>
      </c>
      <c r="H57" s="24"/>
      <c r="I57" s="32"/>
      <c r="J57" s="33"/>
      <c r="K57" s="33"/>
      <c r="L57" s="33"/>
      <c r="M57" s="33"/>
      <c r="N57" s="33"/>
    </row>
    <row r="58" spans="1:14" ht="15" customHeight="1">
      <c r="A58" s="23">
        <v>4</v>
      </c>
      <c r="B58" s="166" t="s">
        <v>297</v>
      </c>
      <c r="C58" s="166" t="s">
        <v>298</v>
      </c>
      <c r="D58" s="130" t="s">
        <v>206</v>
      </c>
      <c r="E58" s="116">
        <v>971</v>
      </c>
      <c r="F58" s="116">
        <v>2434</v>
      </c>
      <c r="G58" s="167">
        <v>0.39893179950698437</v>
      </c>
      <c r="H58" s="26"/>
      <c r="I58" s="31"/>
      <c r="J58" s="28"/>
      <c r="K58" s="28"/>
      <c r="L58" s="28"/>
      <c r="M58" s="28"/>
      <c r="N58" s="28"/>
    </row>
    <row r="59" spans="1:14" ht="15" customHeight="1">
      <c r="A59" s="23">
        <v>4</v>
      </c>
      <c r="B59" s="166" t="s">
        <v>299</v>
      </c>
      <c r="C59" s="166" t="s">
        <v>300</v>
      </c>
      <c r="D59" s="130" t="s">
        <v>209</v>
      </c>
      <c r="E59" s="116">
        <v>329</v>
      </c>
      <c r="F59" s="116">
        <v>496</v>
      </c>
      <c r="G59" s="167">
        <v>0.66330645161290325</v>
      </c>
      <c r="H59" s="26" t="s">
        <v>319</v>
      </c>
      <c r="I59" s="8"/>
    </row>
    <row r="60" spans="1:14" ht="15" customHeight="1">
      <c r="A60" s="23">
        <v>4</v>
      </c>
      <c r="B60" s="166" t="s">
        <v>301</v>
      </c>
      <c r="C60" s="166" t="s">
        <v>302</v>
      </c>
      <c r="D60" s="130" t="s">
        <v>209</v>
      </c>
      <c r="E60" s="116">
        <v>188</v>
      </c>
      <c r="F60" s="116">
        <v>286</v>
      </c>
      <c r="G60" s="167">
        <v>0.65734265734265729</v>
      </c>
      <c r="H60" s="24"/>
      <c r="I60" s="8"/>
    </row>
    <row r="61" spans="1:14" ht="15" customHeight="1">
      <c r="A61" s="23">
        <v>4</v>
      </c>
      <c r="B61" s="166" t="s">
        <v>303</v>
      </c>
      <c r="C61" s="166" t="s">
        <v>304</v>
      </c>
      <c r="D61" s="130" t="s">
        <v>209</v>
      </c>
      <c r="E61" s="116">
        <v>98</v>
      </c>
      <c r="F61" s="116">
        <v>150</v>
      </c>
      <c r="G61" s="167">
        <v>0.65333333333333332</v>
      </c>
      <c r="H61" s="24"/>
      <c r="I61" s="8"/>
    </row>
    <row r="62" spans="1:14" ht="15" customHeight="1">
      <c r="A62" s="23">
        <v>4</v>
      </c>
      <c r="B62" s="23" t="s">
        <v>305</v>
      </c>
      <c r="C62" s="166" t="s">
        <v>306</v>
      </c>
      <c r="D62" s="130" t="s">
        <v>209</v>
      </c>
      <c r="E62" s="116">
        <v>86</v>
      </c>
      <c r="F62" s="116">
        <v>221</v>
      </c>
      <c r="G62" s="167">
        <v>0.38914027149321267</v>
      </c>
      <c r="H62" s="24"/>
      <c r="I62" s="34"/>
      <c r="J62" s="5"/>
      <c r="K62" s="5"/>
      <c r="L62" s="5"/>
      <c r="M62" s="35"/>
      <c r="N62" s="35"/>
    </row>
    <row r="63" spans="1:14" ht="15" customHeight="1">
      <c r="A63" s="23">
        <v>4</v>
      </c>
      <c r="B63" s="23" t="s">
        <v>307</v>
      </c>
      <c r="C63" s="166" t="s">
        <v>308</v>
      </c>
      <c r="D63" s="130" t="s">
        <v>209</v>
      </c>
      <c r="E63" s="116">
        <v>712</v>
      </c>
      <c r="F63" s="116">
        <v>733</v>
      </c>
      <c r="G63" s="167">
        <v>0.97135061391541611</v>
      </c>
      <c r="H63" s="24"/>
      <c r="I63" s="32"/>
      <c r="J63" s="36"/>
      <c r="K63" s="36"/>
      <c r="L63" s="36"/>
      <c r="M63" s="36"/>
      <c r="N63" s="36"/>
    </row>
    <row r="64" spans="1:14" ht="15" customHeight="1">
      <c r="A64" s="23">
        <v>4</v>
      </c>
      <c r="B64" s="23" t="s">
        <v>309</v>
      </c>
      <c r="C64" s="166" t="s">
        <v>310</v>
      </c>
      <c r="D64" s="130" t="s">
        <v>209</v>
      </c>
      <c r="E64" s="116">
        <v>353</v>
      </c>
      <c r="F64" s="116">
        <v>1078</v>
      </c>
      <c r="G64" s="167">
        <v>0.32745825602968459</v>
      </c>
      <c r="H64" s="24"/>
      <c r="I64" s="32"/>
      <c r="J64" s="36"/>
      <c r="K64" s="36"/>
      <c r="L64" s="36"/>
      <c r="M64" s="36"/>
      <c r="N64" s="36"/>
    </row>
    <row r="65" spans="1:15" ht="15" customHeight="1">
      <c r="A65" s="23">
        <v>4</v>
      </c>
      <c r="B65" s="23" t="s">
        <v>311</v>
      </c>
      <c r="C65" s="166" t="s">
        <v>312</v>
      </c>
      <c r="D65" s="130" t="s">
        <v>209</v>
      </c>
      <c r="E65" s="116">
        <v>452</v>
      </c>
      <c r="F65" s="116">
        <v>614</v>
      </c>
      <c r="G65" s="167">
        <v>0.73615635179153094</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B69" s="212" t="s">
        <v>320</v>
      </c>
      <c r="C69" s="212"/>
      <c r="D69" s="212"/>
      <c r="E69" s="212"/>
      <c r="F69" s="212"/>
      <c r="G69" s="212"/>
      <c r="H69" s="212"/>
      <c r="I69" s="37"/>
      <c r="J69" s="31"/>
      <c r="K69" s="27"/>
      <c r="L69" s="27"/>
      <c r="M69" s="27"/>
      <c r="N69" s="27"/>
      <c r="O69" s="27"/>
    </row>
    <row r="70" spans="1:15" ht="15" customHeight="1">
      <c r="B70" s="69"/>
      <c r="C70" s="69"/>
      <c r="D70" s="69"/>
      <c r="E70" s="69"/>
      <c r="F70" s="70"/>
      <c r="G70" s="71"/>
      <c r="H70" s="71"/>
      <c r="I70" s="37"/>
      <c r="J70" s="31"/>
      <c r="K70" s="27"/>
      <c r="L70" s="27"/>
      <c r="M70" s="27"/>
      <c r="N70" s="27"/>
      <c r="O70" s="27"/>
    </row>
    <row r="71" spans="1:15" ht="15" customHeight="1">
      <c r="J71" s="32"/>
      <c r="K71" s="36"/>
      <c r="L71" s="36"/>
      <c r="M71" s="36"/>
      <c r="N71" s="36"/>
      <c r="O71" s="36"/>
    </row>
    <row r="72" spans="1:15" ht="15" customHeight="1">
      <c r="I72" s="39"/>
      <c r="J72" s="31"/>
      <c r="K72" s="27"/>
      <c r="L72" s="27"/>
      <c r="M72" s="27"/>
      <c r="N72" s="27"/>
      <c r="O72" s="27"/>
    </row>
    <row r="76" spans="1:15" ht="15" customHeight="1">
      <c r="I76" s="42"/>
    </row>
    <row r="77" spans="1:15" ht="15" customHeight="1">
      <c r="I77" s="13"/>
    </row>
    <row r="78" spans="1:15" ht="15" customHeight="1">
      <c r="I78" s="13"/>
    </row>
  </sheetData>
  <sortState xmlns:xlrd2="http://schemas.microsoft.com/office/spreadsheetml/2017/richdata2" ref="A9:H65">
    <sortCondition ref="D9:D65"/>
    <sortCondition ref="B9:B65"/>
  </sortState>
  <mergeCells count="3">
    <mergeCell ref="A1:D4"/>
    <mergeCell ref="A5:C6"/>
    <mergeCell ref="B69:H69"/>
  </mergeCells>
  <conditionalFormatting sqref="A30 A31:C60 A61 A62:C65 A9:C29">
    <cfRule type="expression" dxfId="480" priority="9" stopIfTrue="1">
      <formula>$G9="No return"</formula>
    </cfRule>
  </conditionalFormatting>
  <conditionalFormatting sqref="B30:C30">
    <cfRule type="expression" dxfId="479" priority="7" stopIfTrue="1">
      <formula>$G30="No return"</formula>
    </cfRule>
  </conditionalFormatting>
  <conditionalFormatting sqref="B61:C61">
    <cfRule type="expression" dxfId="478" priority="5" stopIfTrue="1">
      <formula>$G61="No return"</formula>
    </cfRule>
  </conditionalFormatting>
  <conditionalFormatting sqref="G9:G65">
    <cfRule type="expression" dxfId="477" priority="4" stopIfTrue="1">
      <formula>$G9="No return"</formula>
    </cfRule>
  </conditionalFormatting>
  <conditionalFormatting sqref="D9:D65">
    <cfRule type="expression" dxfId="476" priority="3" stopIfTrue="1">
      <formula>$G9="No return"</formula>
    </cfRule>
  </conditionalFormatting>
  <conditionalFormatting sqref="M22:M29">
    <cfRule type="expression" dxfId="475" priority="1" stopIfTrue="1">
      <formula>IF($J22=0,IF($M22=0,TRUE,FALSE),FALSE)</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dimension ref="A1:O7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326</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115</v>
      </c>
      <c r="E5" s="129"/>
      <c r="F5" s="15"/>
      <c r="G5" s="16" t="s">
        <v>179</v>
      </c>
      <c r="H5" s="8"/>
      <c r="I5" s="8"/>
    </row>
    <row r="6" spans="1:14" ht="15" customHeight="1">
      <c r="A6" s="211"/>
      <c r="B6" s="211"/>
      <c r="C6" s="211"/>
      <c r="D6" s="160"/>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5</v>
      </c>
      <c r="B9" s="23" t="s">
        <v>186</v>
      </c>
      <c r="C9" s="166" t="s">
        <v>187</v>
      </c>
      <c r="D9" s="130" t="s">
        <v>188</v>
      </c>
      <c r="E9" s="116">
        <v>628</v>
      </c>
      <c r="F9" s="116">
        <v>647</v>
      </c>
      <c r="G9" s="167">
        <v>0.97063369397217925</v>
      </c>
      <c r="H9" s="24"/>
      <c r="I9" s="168" t="s">
        <v>189</v>
      </c>
      <c r="J9" s="169">
        <v>61428</v>
      </c>
      <c r="K9" s="169">
        <v>71467</v>
      </c>
      <c r="L9" s="170">
        <v>85.952957308967768</v>
      </c>
      <c r="M9" s="22"/>
      <c r="N9" s="22"/>
    </row>
    <row r="10" spans="1:14" ht="15" customHeight="1">
      <c r="A10" s="23">
        <v>5</v>
      </c>
      <c r="B10" s="23" t="s">
        <v>190</v>
      </c>
      <c r="C10" s="166" t="s">
        <v>191</v>
      </c>
      <c r="D10" s="130" t="s">
        <v>188</v>
      </c>
      <c r="E10" s="116">
        <v>366</v>
      </c>
      <c r="F10" s="116">
        <v>520</v>
      </c>
      <c r="G10" s="167">
        <v>0.7038461538461539</v>
      </c>
      <c r="H10" s="8"/>
      <c r="I10" s="132" t="s">
        <v>188</v>
      </c>
      <c r="J10" s="133">
        <v>11207</v>
      </c>
      <c r="K10" s="133">
        <v>11993</v>
      </c>
      <c r="L10" s="134">
        <v>93.446176936546323</v>
      </c>
      <c r="M10" s="22"/>
      <c r="N10" s="22"/>
    </row>
    <row r="11" spans="1:14" ht="15" customHeight="1">
      <c r="A11" s="23">
        <v>5</v>
      </c>
      <c r="B11" s="23" t="s">
        <v>192</v>
      </c>
      <c r="C11" s="166" t="s">
        <v>193</v>
      </c>
      <c r="D11" s="130" t="s">
        <v>188</v>
      </c>
      <c r="E11" s="116">
        <v>691</v>
      </c>
      <c r="F11" s="116">
        <v>752</v>
      </c>
      <c r="G11" s="167">
        <v>0.9188829787234043</v>
      </c>
      <c r="H11" s="24"/>
      <c r="I11" s="132" t="s">
        <v>194</v>
      </c>
      <c r="J11" s="133">
        <v>9770</v>
      </c>
      <c r="K11" s="133">
        <v>11574</v>
      </c>
      <c r="L11" s="134">
        <v>84.413340245377569</v>
      </c>
      <c r="M11" s="22"/>
      <c r="N11" s="25"/>
    </row>
    <row r="12" spans="1:14" ht="15" customHeight="1">
      <c r="A12" s="23">
        <v>5</v>
      </c>
      <c r="B12" s="23" t="s">
        <v>195</v>
      </c>
      <c r="C12" s="166" t="s">
        <v>196</v>
      </c>
      <c r="D12" s="130" t="s">
        <v>188</v>
      </c>
      <c r="E12" s="116">
        <v>724</v>
      </c>
      <c r="F12" s="116">
        <v>908</v>
      </c>
      <c r="G12" s="167">
        <v>0.79735682819383258</v>
      </c>
      <c r="H12" s="24"/>
      <c r="I12" s="132" t="s">
        <v>197</v>
      </c>
      <c r="J12" s="133">
        <v>7541</v>
      </c>
      <c r="K12" s="133">
        <v>9224</v>
      </c>
      <c r="L12" s="134">
        <v>81.754119687771038</v>
      </c>
      <c r="M12" s="22"/>
      <c r="N12" s="25"/>
    </row>
    <row r="13" spans="1:14" ht="15" customHeight="1">
      <c r="A13" s="23">
        <v>5</v>
      </c>
      <c r="B13" s="23" t="s">
        <v>198</v>
      </c>
      <c r="C13" s="166" t="s">
        <v>199</v>
      </c>
      <c r="D13" s="130" t="s">
        <v>188</v>
      </c>
      <c r="E13" s="116">
        <v>2640</v>
      </c>
      <c r="F13" s="116">
        <v>2775</v>
      </c>
      <c r="G13" s="167">
        <v>0.9513513513513514</v>
      </c>
      <c r="H13" s="24"/>
      <c r="I13" s="132" t="s">
        <v>200</v>
      </c>
      <c r="J13" s="133">
        <v>6798</v>
      </c>
      <c r="K13" s="133">
        <v>9616</v>
      </c>
      <c r="L13" s="134">
        <v>70.694675540765388</v>
      </c>
      <c r="M13" s="22"/>
      <c r="N13" s="25"/>
    </row>
    <row r="14" spans="1:14" ht="15" customHeight="1">
      <c r="A14" s="23">
        <v>5</v>
      </c>
      <c r="B14" s="23" t="s">
        <v>201</v>
      </c>
      <c r="C14" s="166" t="s">
        <v>202</v>
      </c>
      <c r="D14" s="130" t="s">
        <v>188</v>
      </c>
      <c r="E14" s="116">
        <v>6158</v>
      </c>
      <c r="F14" s="116">
        <v>6391</v>
      </c>
      <c r="G14" s="167">
        <v>0.96354248161477074</v>
      </c>
      <c r="H14" s="29"/>
      <c r="I14" s="132" t="s">
        <v>203</v>
      </c>
      <c r="J14" s="133">
        <v>9244</v>
      </c>
      <c r="K14" s="133">
        <v>10465</v>
      </c>
      <c r="L14" s="134">
        <v>88.332537028189208</v>
      </c>
      <c r="M14" s="22"/>
      <c r="N14" s="22"/>
    </row>
    <row r="15" spans="1:14" ht="15" customHeight="1">
      <c r="A15" s="23">
        <v>5</v>
      </c>
      <c r="B15" s="23" t="s">
        <v>204</v>
      </c>
      <c r="C15" s="171" t="s">
        <v>205</v>
      </c>
      <c r="D15" s="130" t="s">
        <v>194</v>
      </c>
      <c r="E15" s="116">
        <v>408</v>
      </c>
      <c r="F15" s="116">
        <v>472</v>
      </c>
      <c r="G15" s="167">
        <v>0.86440677966101698</v>
      </c>
      <c r="H15" s="24"/>
      <c r="I15" s="132" t="s">
        <v>206</v>
      </c>
      <c r="J15" s="133">
        <v>8776</v>
      </c>
      <c r="K15" s="133">
        <v>10050</v>
      </c>
      <c r="L15" s="134">
        <v>87.323383084577117</v>
      </c>
      <c r="M15" s="22"/>
      <c r="N15" s="25"/>
    </row>
    <row r="16" spans="1:14" ht="15" customHeight="1">
      <c r="A16" s="23">
        <v>5</v>
      </c>
      <c r="B16" s="23" t="s">
        <v>207</v>
      </c>
      <c r="C16" s="166" t="s">
        <v>208</v>
      </c>
      <c r="D16" s="130" t="s">
        <v>194</v>
      </c>
      <c r="E16" s="116">
        <v>2763</v>
      </c>
      <c r="F16" s="116">
        <v>3259</v>
      </c>
      <c r="G16" s="167">
        <v>0.84780607548327713</v>
      </c>
      <c r="H16" s="24"/>
      <c r="I16" s="132" t="s">
        <v>209</v>
      </c>
      <c r="J16" s="133">
        <v>8092</v>
      </c>
      <c r="K16" s="133">
        <v>8545</v>
      </c>
      <c r="L16" s="134">
        <v>94.698654183733183</v>
      </c>
      <c r="N16" s="25"/>
    </row>
    <row r="17" spans="1:14" ht="15" customHeight="1">
      <c r="A17" s="23">
        <v>5</v>
      </c>
      <c r="B17" s="23" t="s">
        <v>210</v>
      </c>
      <c r="C17" s="166" t="s">
        <v>211</v>
      </c>
      <c r="D17" s="130" t="s">
        <v>194</v>
      </c>
      <c r="E17" s="116">
        <v>4458</v>
      </c>
      <c r="F17" s="116">
        <v>4499</v>
      </c>
      <c r="G17" s="167">
        <v>0.99088686374749946</v>
      </c>
      <c r="H17" s="24"/>
      <c r="I17" s="8"/>
      <c r="N17" s="25"/>
    </row>
    <row r="18" spans="1:14" ht="15" customHeight="1">
      <c r="A18" s="23">
        <v>5</v>
      </c>
      <c r="B18" s="23" t="s">
        <v>212</v>
      </c>
      <c r="C18" s="166" t="s">
        <v>213</v>
      </c>
      <c r="D18" s="130" t="s">
        <v>194</v>
      </c>
      <c r="E18" s="116">
        <v>1820</v>
      </c>
      <c r="F18" s="116">
        <v>2860</v>
      </c>
      <c r="G18" s="167">
        <v>0.63636363636363635</v>
      </c>
      <c r="H18" s="24"/>
      <c r="I18" s="8"/>
      <c r="N18" s="22"/>
    </row>
    <row r="19" spans="1:14" ht="15" customHeight="1">
      <c r="A19" s="23">
        <v>5</v>
      </c>
      <c r="B19" s="23" t="s">
        <v>214</v>
      </c>
      <c r="C19" s="166" t="s">
        <v>215</v>
      </c>
      <c r="D19" s="130" t="s">
        <v>194</v>
      </c>
      <c r="E19" s="116">
        <v>321</v>
      </c>
      <c r="F19" s="116">
        <v>484</v>
      </c>
      <c r="G19" s="167">
        <v>0.66322314049586772</v>
      </c>
      <c r="H19" s="26"/>
      <c r="I19" s="8"/>
      <c r="N19" s="25"/>
    </row>
    <row r="20" spans="1:14" ht="15" customHeight="1">
      <c r="A20" s="23">
        <v>5</v>
      </c>
      <c r="B20" s="23" t="s">
        <v>216</v>
      </c>
      <c r="C20" s="166" t="s">
        <v>217</v>
      </c>
      <c r="D20" s="130" t="s">
        <v>197</v>
      </c>
      <c r="E20" s="116">
        <v>1062</v>
      </c>
      <c r="F20" s="116">
        <v>1350</v>
      </c>
      <c r="G20" s="167">
        <v>0.78666666666666663</v>
      </c>
      <c r="H20" s="24"/>
      <c r="I20" s="8"/>
      <c r="N20" s="25"/>
    </row>
    <row r="21" spans="1:14" ht="15" customHeight="1">
      <c r="A21" s="23">
        <v>5</v>
      </c>
      <c r="B21" s="23" t="s">
        <v>218</v>
      </c>
      <c r="C21" s="166" t="s">
        <v>219</v>
      </c>
      <c r="D21" s="130" t="s">
        <v>197</v>
      </c>
      <c r="E21" s="116">
        <v>119</v>
      </c>
      <c r="F21" s="116">
        <v>189</v>
      </c>
      <c r="G21" s="167">
        <v>0.62962962962962965</v>
      </c>
      <c r="H21" s="29"/>
      <c r="I21" s="164" t="s">
        <v>220</v>
      </c>
      <c r="J21" s="164" t="s">
        <v>221</v>
      </c>
      <c r="K21" s="164" t="s">
        <v>222</v>
      </c>
      <c r="L21" s="164" t="s">
        <v>223</v>
      </c>
      <c r="N21" s="25"/>
    </row>
    <row r="22" spans="1:14" ht="15" customHeight="1">
      <c r="A22" s="23">
        <v>5</v>
      </c>
      <c r="B22" s="23" t="s">
        <v>225</v>
      </c>
      <c r="C22" s="166" t="s">
        <v>226</v>
      </c>
      <c r="D22" s="130" t="s">
        <v>197</v>
      </c>
      <c r="E22" s="116">
        <v>83</v>
      </c>
      <c r="F22" s="116">
        <v>429</v>
      </c>
      <c r="G22" s="167">
        <v>0.19347319347319347</v>
      </c>
      <c r="H22" s="29"/>
      <c r="I22" s="168" t="s">
        <v>189</v>
      </c>
      <c r="J22" s="135">
        <v>0</v>
      </c>
      <c r="K22" s="135">
        <v>57</v>
      </c>
      <c r="L22" s="136">
        <v>100</v>
      </c>
      <c r="N22" s="22"/>
    </row>
    <row r="23" spans="1:14" ht="15" customHeight="1">
      <c r="A23" s="23">
        <v>5</v>
      </c>
      <c r="B23" s="23" t="s">
        <v>227</v>
      </c>
      <c r="C23" s="166" t="s">
        <v>228</v>
      </c>
      <c r="D23" s="130" t="s">
        <v>197</v>
      </c>
      <c r="E23" s="116">
        <v>808</v>
      </c>
      <c r="F23" s="116">
        <v>851</v>
      </c>
      <c r="G23" s="167">
        <v>0.94947121034077553</v>
      </c>
      <c r="H23" s="29"/>
      <c r="I23" s="132" t="s">
        <v>188</v>
      </c>
      <c r="J23" s="139">
        <v>0</v>
      </c>
      <c r="K23" s="139">
        <v>6</v>
      </c>
      <c r="L23" s="140">
        <v>100</v>
      </c>
    </row>
    <row r="24" spans="1:14" ht="15" customHeight="1">
      <c r="A24" s="23">
        <v>5</v>
      </c>
      <c r="B24" s="23" t="s">
        <v>229</v>
      </c>
      <c r="C24" s="166" t="s">
        <v>230</v>
      </c>
      <c r="D24" s="130" t="s">
        <v>197</v>
      </c>
      <c r="E24" s="116">
        <v>27</v>
      </c>
      <c r="F24" s="116">
        <v>39</v>
      </c>
      <c r="G24" s="167">
        <v>0.69230769230769229</v>
      </c>
      <c r="H24" s="24"/>
      <c r="I24" s="132" t="s">
        <v>194</v>
      </c>
      <c r="J24" s="139">
        <v>0</v>
      </c>
      <c r="K24" s="139">
        <v>5</v>
      </c>
      <c r="L24" s="140">
        <v>100</v>
      </c>
    </row>
    <row r="25" spans="1:14" ht="15" customHeight="1">
      <c r="A25" s="23">
        <v>5</v>
      </c>
      <c r="B25" s="23" t="s">
        <v>231</v>
      </c>
      <c r="C25" s="166" t="s">
        <v>232</v>
      </c>
      <c r="D25" s="130" t="s">
        <v>197</v>
      </c>
      <c r="E25" s="116">
        <v>31</v>
      </c>
      <c r="F25" s="116">
        <v>72</v>
      </c>
      <c r="G25" s="167">
        <v>0.43055555555555558</v>
      </c>
      <c r="H25" s="24"/>
      <c r="I25" s="132" t="s">
        <v>197</v>
      </c>
      <c r="J25" s="139">
        <v>0</v>
      </c>
      <c r="K25" s="139">
        <v>9</v>
      </c>
      <c r="L25" s="140">
        <v>100</v>
      </c>
    </row>
    <row r="26" spans="1:14" ht="15" customHeight="1">
      <c r="A26" s="23">
        <v>5</v>
      </c>
      <c r="B26" s="23" t="s">
        <v>233</v>
      </c>
      <c r="C26" s="166" t="s">
        <v>234</v>
      </c>
      <c r="D26" s="130" t="s">
        <v>197</v>
      </c>
      <c r="E26" s="116">
        <v>2645</v>
      </c>
      <c r="F26" s="116">
        <v>2758</v>
      </c>
      <c r="G26" s="167">
        <v>0.95902828136330676</v>
      </c>
      <c r="H26" s="24"/>
      <c r="I26" s="132" t="s">
        <v>200</v>
      </c>
      <c r="J26" s="139">
        <v>0</v>
      </c>
      <c r="K26" s="139">
        <v>12</v>
      </c>
      <c r="L26" s="140">
        <v>100</v>
      </c>
    </row>
    <row r="27" spans="1:14" ht="15" customHeight="1">
      <c r="A27" s="23">
        <v>5</v>
      </c>
      <c r="B27" s="23" t="s">
        <v>235</v>
      </c>
      <c r="C27" s="166" t="s">
        <v>236</v>
      </c>
      <c r="D27" s="130" t="s">
        <v>197</v>
      </c>
      <c r="E27" s="116">
        <v>2221</v>
      </c>
      <c r="F27" s="116">
        <v>2715</v>
      </c>
      <c r="G27" s="167">
        <v>0.81804788213627988</v>
      </c>
      <c r="H27" s="24"/>
      <c r="I27" s="132" t="s">
        <v>203</v>
      </c>
      <c r="J27" s="139">
        <v>0</v>
      </c>
      <c r="K27" s="139">
        <v>9</v>
      </c>
      <c r="L27" s="140">
        <v>100</v>
      </c>
    </row>
    <row r="28" spans="1:14" ht="15" customHeight="1">
      <c r="A28" s="23">
        <v>5</v>
      </c>
      <c r="B28" s="23" t="s">
        <v>237</v>
      </c>
      <c r="C28" s="166" t="s">
        <v>238</v>
      </c>
      <c r="D28" s="130" t="s">
        <v>197</v>
      </c>
      <c r="E28" s="116">
        <v>545</v>
      </c>
      <c r="F28" s="116">
        <v>821</v>
      </c>
      <c r="G28" s="167">
        <v>0.66382460414129107</v>
      </c>
      <c r="H28" s="24"/>
      <c r="I28" s="132" t="s">
        <v>206</v>
      </c>
      <c r="J28" s="139">
        <v>0</v>
      </c>
      <c r="K28" s="139">
        <v>9</v>
      </c>
      <c r="L28" s="140">
        <v>100</v>
      </c>
    </row>
    <row r="29" spans="1:14" ht="15" customHeight="1">
      <c r="A29" s="23">
        <v>5</v>
      </c>
      <c r="B29" s="23" t="s">
        <v>239</v>
      </c>
      <c r="C29" s="166" t="s">
        <v>240</v>
      </c>
      <c r="D29" s="130" t="s">
        <v>200</v>
      </c>
      <c r="E29" s="116">
        <v>453</v>
      </c>
      <c r="F29" s="116">
        <v>815</v>
      </c>
      <c r="G29" s="167">
        <v>0.55582822085889572</v>
      </c>
      <c r="H29" s="29"/>
      <c r="I29" s="132" t="s">
        <v>209</v>
      </c>
      <c r="J29" s="139">
        <v>0</v>
      </c>
      <c r="K29" s="139">
        <v>7</v>
      </c>
      <c r="L29" s="140">
        <v>100</v>
      </c>
    </row>
    <row r="30" spans="1:14" ht="15" customHeight="1">
      <c r="A30" s="23">
        <v>5</v>
      </c>
      <c r="B30" s="23" t="s">
        <v>241</v>
      </c>
      <c r="C30" s="166" t="s">
        <v>242</v>
      </c>
      <c r="D30" s="130" t="s">
        <v>200</v>
      </c>
      <c r="E30" s="116">
        <v>836</v>
      </c>
      <c r="F30" s="116">
        <v>1265</v>
      </c>
      <c r="G30" s="167">
        <v>0.66086956521739126</v>
      </c>
      <c r="H30" s="24"/>
      <c r="I30" s="8"/>
    </row>
    <row r="31" spans="1:14" ht="15" customHeight="1">
      <c r="A31" s="23">
        <v>5</v>
      </c>
      <c r="B31" s="23" t="s">
        <v>243</v>
      </c>
      <c r="C31" s="166" t="s">
        <v>244</v>
      </c>
      <c r="D31" s="130" t="s">
        <v>200</v>
      </c>
      <c r="E31" s="116">
        <v>205</v>
      </c>
      <c r="F31" s="116">
        <v>478</v>
      </c>
      <c r="G31" s="167">
        <v>0.42887029288702927</v>
      </c>
      <c r="H31" s="24"/>
      <c r="I31" s="8"/>
    </row>
    <row r="32" spans="1:14" ht="15" customHeight="1">
      <c r="A32" s="23">
        <v>5</v>
      </c>
      <c r="B32" s="23" t="s">
        <v>245</v>
      </c>
      <c r="C32" s="166" t="s">
        <v>246</v>
      </c>
      <c r="D32" s="130" t="s">
        <v>200</v>
      </c>
      <c r="E32" s="116">
        <v>719</v>
      </c>
      <c r="F32" s="116">
        <v>1048</v>
      </c>
      <c r="G32" s="167">
        <v>0.68606870229007633</v>
      </c>
      <c r="H32" s="24"/>
      <c r="I32" s="8"/>
    </row>
    <row r="33" spans="1:14" ht="15" customHeight="1">
      <c r="A33" s="23">
        <v>5</v>
      </c>
      <c r="B33" s="23" t="s">
        <v>247</v>
      </c>
      <c r="C33" s="166" t="s">
        <v>248</v>
      </c>
      <c r="D33" s="130" t="s">
        <v>200</v>
      </c>
      <c r="E33" s="116">
        <v>502</v>
      </c>
      <c r="F33" s="116">
        <v>959</v>
      </c>
      <c r="G33" s="167">
        <v>0.52346193952033371</v>
      </c>
      <c r="H33" s="24"/>
      <c r="I33" s="8"/>
    </row>
    <row r="34" spans="1:14" ht="15" customHeight="1">
      <c r="A34" s="23">
        <v>5</v>
      </c>
      <c r="B34" s="23" t="s">
        <v>249</v>
      </c>
      <c r="C34" s="166" t="s">
        <v>250</v>
      </c>
      <c r="D34" s="130" t="s">
        <v>200</v>
      </c>
      <c r="E34" s="116">
        <v>30</v>
      </c>
      <c r="F34" s="116">
        <v>113</v>
      </c>
      <c r="G34" s="167">
        <v>0.26548672566371684</v>
      </c>
      <c r="H34" s="24"/>
      <c r="I34" s="8"/>
    </row>
    <row r="35" spans="1:14" ht="15" customHeight="1">
      <c r="A35" s="23">
        <v>5</v>
      </c>
      <c r="B35" s="23" t="s">
        <v>251</v>
      </c>
      <c r="C35" s="166" t="s">
        <v>252</v>
      </c>
      <c r="D35" s="130" t="s">
        <v>200</v>
      </c>
      <c r="E35" s="116">
        <v>381</v>
      </c>
      <c r="F35" s="116">
        <v>387</v>
      </c>
      <c r="G35" s="167">
        <v>0.98449612403100772</v>
      </c>
      <c r="H35" s="24"/>
      <c r="I35" s="8"/>
    </row>
    <row r="36" spans="1:14" ht="15" customHeight="1">
      <c r="A36" s="23">
        <v>5</v>
      </c>
      <c r="B36" s="23" t="s">
        <v>253</v>
      </c>
      <c r="C36" s="166" t="s">
        <v>254</v>
      </c>
      <c r="D36" s="130" t="s">
        <v>200</v>
      </c>
      <c r="E36" s="116">
        <v>306</v>
      </c>
      <c r="F36" s="116">
        <v>352</v>
      </c>
      <c r="G36" s="167">
        <v>0.86931818181818177</v>
      </c>
      <c r="H36" s="26"/>
      <c r="I36" s="8"/>
    </row>
    <row r="37" spans="1:14" ht="15" customHeight="1">
      <c r="A37" s="23">
        <v>5</v>
      </c>
      <c r="B37" s="23" t="s">
        <v>255</v>
      </c>
      <c r="C37" s="166" t="s">
        <v>256</v>
      </c>
      <c r="D37" s="130" t="s">
        <v>200</v>
      </c>
      <c r="E37" s="116">
        <v>371</v>
      </c>
      <c r="F37" s="116">
        <v>431</v>
      </c>
      <c r="G37" s="167">
        <v>0.86078886310904867</v>
      </c>
      <c r="H37" s="24"/>
      <c r="I37" s="8"/>
    </row>
    <row r="38" spans="1:14" ht="15" customHeight="1">
      <c r="A38" s="23">
        <v>5</v>
      </c>
      <c r="B38" s="23" t="s">
        <v>257</v>
      </c>
      <c r="C38" s="166" t="s">
        <v>258</v>
      </c>
      <c r="D38" s="130" t="s">
        <v>200</v>
      </c>
      <c r="E38" s="116">
        <v>100</v>
      </c>
      <c r="F38" s="116">
        <v>122</v>
      </c>
      <c r="G38" s="167">
        <v>0.81967213114754101</v>
      </c>
      <c r="H38" s="24"/>
      <c r="I38" s="8"/>
    </row>
    <row r="39" spans="1:14" ht="15" customHeight="1">
      <c r="A39" s="23">
        <v>5</v>
      </c>
      <c r="B39" s="172" t="s">
        <v>259</v>
      </c>
      <c r="C39" s="166" t="s">
        <v>260</v>
      </c>
      <c r="D39" s="130" t="s">
        <v>200</v>
      </c>
      <c r="E39" s="116">
        <v>1147</v>
      </c>
      <c r="F39" s="116">
        <v>1244</v>
      </c>
      <c r="G39" s="167">
        <v>0.92202572347266876</v>
      </c>
      <c r="H39" s="24"/>
      <c r="I39" s="8"/>
    </row>
    <row r="40" spans="1:14" ht="15" customHeight="1">
      <c r="A40" s="23">
        <v>5</v>
      </c>
      <c r="B40" s="172" t="s">
        <v>261</v>
      </c>
      <c r="C40" s="166" t="s">
        <v>262</v>
      </c>
      <c r="D40" s="130" t="s">
        <v>200</v>
      </c>
      <c r="E40" s="116">
        <v>1748</v>
      </c>
      <c r="F40" s="116">
        <v>2402</v>
      </c>
      <c r="G40" s="167">
        <v>0.72772689425478765</v>
      </c>
      <c r="H40" s="24"/>
      <c r="I40" s="8"/>
    </row>
    <row r="41" spans="1:14" ht="15" customHeight="1">
      <c r="A41" s="23">
        <v>5</v>
      </c>
      <c r="B41" s="166" t="s">
        <v>263</v>
      </c>
      <c r="C41" s="166" t="s">
        <v>264</v>
      </c>
      <c r="D41" s="130" t="s">
        <v>203</v>
      </c>
      <c r="E41" s="116">
        <v>850</v>
      </c>
      <c r="F41" s="116">
        <v>1106</v>
      </c>
      <c r="G41" s="167">
        <v>0.76853526220614832</v>
      </c>
      <c r="H41" s="24"/>
      <c r="I41" s="8"/>
    </row>
    <row r="42" spans="1:14" ht="15" customHeight="1">
      <c r="A42" s="23">
        <v>5</v>
      </c>
      <c r="B42" s="166" t="s">
        <v>265</v>
      </c>
      <c r="C42" s="166" t="s">
        <v>266</v>
      </c>
      <c r="D42" s="130" t="s">
        <v>203</v>
      </c>
      <c r="E42" s="116">
        <v>158</v>
      </c>
      <c r="F42" s="116">
        <v>491</v>
      </c>
      <c r="G42" s="167">
        <v>0.32179226069246436</v>
      </c>
      <c r="H42" s="24"/>
      <c r="I42" s="8"/>
    </row>
    <row r="43" spans="1:14" ht="15" customHeight="1">
      <c r="A43" s="23">
        <v>5</v>
      </c>
      <c r="B43" s="166" t="s">
        <v>267</v>
      </c>
      <c r="C43" s="166" t="s">
        <v>268</v>
      </c>
      <c r="D43" s="130" t="s">
        <v>203</v>
      </c>
      <c r="E43" s="116">
        <v>1086</v>
      </c>
      <c r="F43" s="116">
        <v>1115</v>
      </c>
      <c r="G43" s="167">
        <v>0.97399103139013454</v>
      </c>
      <c r="H43" s="24"/>
      <c r="I43" s="8"/>
    </row>
    <row r="44" spans="1:14" ht="15" customHeight="1">
      <c r="A44" s="23">
        <v>5</v>
      </c>
      <c r="B44" s="166" t="s">
        <v>269</v>
      </c>
      <c r="C44" s="166" t="s">
        <v>270</v>
      </c>
      <c r="D44" s="130" t="s">
        <v>203</v>
      </c>
      <c r="E44" s="116">
        <v>318</v>
      </c>
      <c r="F44" s="116">
        <v>353</v>
      </c>
      <c r="G44" s="167">
        <v>0.90084985835694054</v>
      </c>
      <c r="H44" s="24"/>
      <c r="I44" s="8"/>
    </row>
    <row r="45" spans="1:14" ht="15" customHeight="1">
      <c r="A45" s="23">
        <v>5</v>
      </c>
      <c r="B45" s="166" t="s">
        <v>271</v>
      </c>
      <c r="C45" s="171" t="s">
        <v>272</v>
      </c>
      <c r="D45" s="130" t="s">
        <v>203</v>
      </c>
      <c r="E45" s="116">
        <v>188</v>
      </c>
      <c r="F45" s="116">
        <v>196</v>
      </c>
      <c r="G45" s="167">
        <v>0.95918367346938771</v>
      </c>
      <c r="H45" s="24"/>
      <c r="I45" s="8"/>
    </row>
    <row r="46" spans="1:14" ht="15" customHeight="1">
      <c r="A46" s="23">
        <v>5</v>
      </c>
      <c r="B46" s="166" t="s">
        <v>273</v>
      </c>
      <c r="C46" s="166" t="s">
        <v>274</v>
      </c>
      <c r="D46" s="130" t="s">
        <v>203</v>
      </c>
      <c r="E46" s="116">
        <v>1802</v>
      </c>
      <c r="F46" s="116">
        <v>1892</v>
      </c>
      <c r="G46" s="167">
        <v>0.95243128964059198</v>
      </c>
      <c r="H46" s="24"/>
      <c r="I46" s="8"/>
    </row>
    <row r="47" spans="1:14" ht="15" customHeight="1">
      <c r="A47" s="23">
        <v>5</v>
      </c>
      <c r="B47" s="166" t="s">
        <v>275</v>
      </c>
      <c r="C47" s="166" t="s">
        <v>276</v>
      </c>
      <c r="D47" s="130" t="s">
        <v>203</v>
      </c>
      <c r="E47" s="116">
        <v>131</v>
      </c>
      <c r="F47" s="116">
        <v>180</v>
      </c>
      <c r="G47" s="167">
        <v>0.72777777777777775</v>
      </c>
      <c r="H47" s="24"/>
      <c r="I47" s="31"/>
      <c r="J47" s="28"/>
      <c r="K47" s="28"/>
      <c r="L47" s="28"/>
      <c r="M47" s="28"/>
      <c r="N47" s="28"/>
    </row>
    <row r="48" spans="1:14" ht="15" customHeight="1">
      <c r="A48" s="23">
        <v>5</v>
      </c>
      <c r="B48" s="166" t="s">
        <v>277</v>
      </c>
      <c r="C48" s="166" t="s">
        <v>278</v>
      </c>
      <c r="D48" s="130" t="s">
        <v>203</v>
      </c>
      <c r="E48" s="116">
        <v>581</v>
      </c>
      <c r="F48" s="116">
        <v>848</v>
      </c>
      <c r="G48" s="167">
        <v>0.68514150943396224</v>
      </c>
      <c r="H48" s="24"/>
      <c r="I48" s="31"/>
      <c r="J48" s="28"/>
      <c r="K48" s="28"/>
      <c r="L48" s="28"/>
      <c r="M48" s="28"/>
      <c r="N48" s="28"/>
    </row>
    <row r="49" spans="1:14" ht="15" customHeight="1">
      <c r="A49" s="23">
        <v>5</v>
      </c>
      <c r="B49" s="166" t="s">
        <v>279</v>
      </c>
      <c r="C49" s="166" t="s">
        <v>280</v>
      </c>
      <c r="D49" s="130" t="s">
        <v>203</v>
      </c>
      <c r="E49" s="116">
        <v>4130</v>
      </c>
      <c r="F49" s="116">
        <v>4284</v>
      </c>
      <c r="G49" s="167">
        <v>0.96405228758169936</v>
      </c>
      <c r="H49" s="24"/>
      <c r="I49" s="31"/>
      <c r="J49" s="28"/>
      <c r="K49" s="28"/>
      <c r="L49" s="28"/>
      <c r="M49" s="28"/>
      <c r="N49" s="28"/>
    </row>
    <row r="50" spans="1:14" ht="15" customHeight="1">
      <c r="A50" s="23">
        <v>5</v>
      </c>
      <c r="B50" s="166" t="s">
        <v>281</v>
      </c>
      <c r="C50" s="166" t="s">
        <v>282</v>
      </c>
      <c r="D50" s="130" t="s">
        <v>206</v>
      </c>
      <c r="E50" s="116">
        <v>1813</v>
      </c>
      <c r="F50" s="116">
        <v>1891</v>
      </c>
      <c r="G50" s="167">
        <v>0.95875198307773668</v>
      </c>
      <c r="H50" s="24"/>
      <c r="I50" s="32"/>
      <c r="J50" s="33"/>
      <c r="K50" s="33"/>
      <c r="L50" s="33"/>
      <c r="M50" s="33"/>
      <c r="N50" s="33"/>
    </row>
    <row r="51" spans="1:14" ht="15" customHeight="1">
      <c r="A51" s="23">
        <v>5</v>
      </c>
      <c r="B51" s="166" t="s">
        <v>283</v>
      </c>
      <c r="C51" s="166" t="s">
        <v>284</v>
      </c>
      <c r="D51" s="130" t="s">
        <v>206</v>
      </c>
      <c r="E51" s="116">
        <v>537</v>
      </c>
      <c r="F51" s="116">
        <v>554</v>
      </c>
      <c r="G51" s="167">
        <v>0.96931407942238268</v>
      </c>
      <c r="H51" s="24"/>
      <c r="I51" s="31"/>
      <c r="J51" s="28"/>
      <c r="K51" s="28"/>
      <c r="L51" s="28"/>
      <c r="M51" s="28"/>
      <c r="N51" s="28"/>
    </row>
    <row r="52" spans="1:14" ht="15" customHeight="1">
      <c r="A52" s="23">
        <v>5</v>
      </c>
      <c r="B52" s="166" t="s">
        <v>285</v>
      </c>
      <c r="C52" s="166" t="s">
        <v>286</v>
      </c>
      <c r="D52" s="130" t="s">
        <v>206</v>
      </c>
      <c r="E52" s="116">
        <v>285</v>
      </c>
      <c r="F52" s="116">
        <v>334</v>
      </c>
      <c r="G52" s="167">
        <v>0.8532934131736527</v>
      </c>
      <c r="H52" s="24"/>
      <c r="I52" s="31"/>
      <c r="J52" s="28"/>
      <c r="K52" s="28"/>
      <c r="L52" s="28"/>
      <c r="M52" s="28"/>
      <c r="N52" s="28"/>
    </row>
    <row r="53" spans="1:14" ht="15" customHeight="1">
      <c r="A53" s="23">
        <v>5</v>
      </c>
      <c r="B53" s="166" t="s">
        <v>287</v>
      </c>
      <c r="C53" s="166" t="s">
        <v>288</v>
      </c>
      <c r="D53" s="130" t="s">
        <v>206</v>
      </c>
      <c r="E53" s="116">
        <v>121</v>
      </c>
      <c r="F53" s="116">
        <v>158</v>
      </c>
      <c r="G53" s="167">
        <v>0.76582278481012656</v>
      </c>
      <c r="H53" s="24"/>
      <c r="I53" s="32"/>
      <c r="J53" s="33"/>
      <c r="K53" s="33"/>
      <c r="L53" s="33"/>
      <c r="M53" s="33"/>
      <c r="N53" s="33"/>
    </row>
    <row r="54" spans="1:14" ht="15" customHeight="1">
      <c r="A54" s="23">
        <v>5</v>
      </c>
      <c r="B54" s="166" t="s">
        <v>289</v>
      </c>
      <c r="C54" s="166" t="s">
        <v>290</v>
      </c>
      <c r="D54" s="130" t="s">
        <v>206</v>
      </c>
      <c r="E54" s="116">
        <v>2362</v>
      </c>
      <c r="F54" s="116">
        <v>2601</v>
      </c>
      <c r="G54" s="167">
        <v>0.90811226451364857</v>
      </c>
      <c r="H54" s="29"/>
      <c r="I54" s="31"/>
      <c r="J54" s="28"/>
      <c r="K54" s="28"/>
      <c r="L54" s="28"/>
      <c r="M54" s="28"/>
      <c r="N54" s="28"/>
    </row>
    <row r="55" spans="1:14" ht="15" customHeight="1">
      <c r="A55" s="23">
        <v>5</v>
      </c>
      <c r="B55" s="166" t="s">
        <v>291</v>
      </c>
      <c r="C55" s="166" t="s">
        <v>292</v>
      </c>
      <c r="D55" s="130" t="s">
        <v>206</v>
      </c>
      <c r="E55" s="116">
        <v>277</v>
      </c>
      <c r="F55" s="116">
        <v>328</v>
      </c>
      <c r="G55" s="167">
        <v>0.84451219512195119</v>
      </c>
      <c r="H55" s="24"/>
      <c r="I55" s="31"/>
      <c r="J55" s="28"/>
      <c r="K55" s="28"/>
      <c r="L55" s="28"/>
      <c r="M55" s="28"/>
      <c r="N55" s="28"/>
    </row>
    <row r="56" spans="1:14" ht="15" customHeight="1">
      <c r="A56" s="23">
        <v>5</v>
      </c>
      <c r="B56" s="166" t="s">
        <v>293</v>
      </c>
      <c r="C56" s="166" t="s">
        <v>294</v>
      </c>
      <c r="D56" s="130" t="s">
        <v>206</v>
      </c>
      <c r="E56" s="116">
        <v>766</v>
      </c>
      <c r="F56" s="116">
        <v>1079</v>
      </c>
      <c r="G56" s="167">
        <v>0.70991658943466174</v>
      </c>
      <c r="H56" s="24"/>
      <c r="I56" s="31"/>
      <c r="J56" s="28"/>
      <c r="K56" s="28"/>
      <c r="L56" s="28"/>
      <c r="M56" s="28"/>
      <c r="N56" s="28"/>
    </row>
    <row r="57" spans="1:14" ht="15" customHeight="1">
      <c r="A57" s="23">
        <v>5</v>
      </c>
      <c r="B57" s="166" t="s">
        <v>295</v>
      </c>
      <c r="C57" s="166" t="s">
        <v>296</v>
      </c>
      <c r="D57" s="130" t="s">
        <v>206</v>
      </c>
      <c r="E57" s="116">
        <v>1168</v>
      </c>
      <c r="F57" s="116">
        <v>1303</v>
      </c>
      <c r="G57" s="167">
        <v>0.89639293937068298</v>
      </c>
      <c r="H57" s="24"/>
      <c r="I57" s="32"/>
      <c r="J57" s="33"/>
      <c r="K57" s="33"/>
      <c r="L57" s="33"/>
      <c r="M57" s="33"/>
      <c r="N57" s="33"/>
    </row>
    <row r="58" spans="1:14" ht="15" customHeight="1">
      <c r="A58" s="23">
        <v>5</v>
      </c>
      <c r="B58" s="166" t="s">
        <v>297</v>
      </c>
      <c r="C58" s="166" t="s">
        <v>298</v>
      </c>
      <c r="D58" s="130" t="s">
        <v>206</v>
      </c>
      <c r="E58" s="116">
        <v>1447</v>
      </c>
      <c r="F58" s="116">
        <v>1802</v>
      </c>
      <c r="G58" s="167">
        <v>0.80299667036625966</v>
      </c>
      <c r="H58" s="26"/>
      <c r="I58" s="31"/>
      <c r="J58" s="28"/>
      <c r="K58" s="28"/>
      <c r="L58" s="28"/>
      <c r="M58" s="28"/>
      <c r="N58" s="28"/>
    </row>
    <row r="59" spans="1:14" ht="15" customHeight="1">
      <c r="A59" s="23">
        <v>5</v>
      </c>
      <c r="B59" s="166" t="s">
        <v>299</v>
      </c>
      <c r="C59" s="166" t="s">
        <v>300</v>
      </c>
      <c r="D59" s="130" t="s">
        <v>209</v>
      </c>
      <c r="E59" s="116">
        <v>1535</v>
      </c>
      <c r="F59" s="116">
        <v>1648</v>
      </c>
      <c r="G59" s="167">
        <v>0.9314320388349514</v>
      </c>
      <c r="H59" s="26" t="s">
        <v>319</v>
      </c>
      <c r="I59" s="8"/>
    </row>
    <row r="60" spans="1:14" ht="15" customHeight="1">
      <c r="A60" s="23">
        <v>5</v>
      </c>
      <c r="B60" s="166" t="s">
        <v>301</v>
      </c>
      <c r="C60" s="166" t="s">
        <v>302</v>
      </c>
      <c r="D60" s="130" t="s">
        <v>209</v>
      </c>
      <c r="E60" s="116">
        <v>197</v>
      </c>
      <c r="F60" s="116">
        <v>230</v>
      </c>
      <c r="G60" s="167">
        <v>0.85652173913043483</v>
      </c>
      <c r="H60" s="24"/>
      <c r="I60" s="8"/>
    </row>
    <row r="61" spans="1:14" ht="15" customHeight="1">
      <c r="A61" s="23">
        <v>5</v>
      </c>
      <c r="B61" s="166" t="s">
        <v>303</v>
      </c>
      <c r="C61" s="166" t="s">
        <v>304</v>
      </c>
      <c r="D61" s="130" t="s">
        <v>209</v>
      </c>
      <c r="E61" s="116">
        <v>674</v>
      </c>
      <c r="F61" s="116">
        <v>709</v>
      </c>
      <c r="G61" s="167">
        <v>0.95063469675599432</v>
      </c>
      <c r="H61" s="24"/>
      <c r="I61" s="8"/>
    </row>
    <row r="62" spans="1:14" ht="15" customHeight="1">
      <c r="A62" s="23">
        <v>5</v>
      </c>
      <c r="B62" s="23" t="s">
        <v>305</v>
      </c>
      <c r="C62" s="166" t="s">
        <v>306</v>
      </c>
      <c r="D62" s="130" t="s">
        <v>209</v>
      </c>
      <c r="E62" s="116">
        <v>1299</v>
      </c>
      <c r="F62" s="116">
        <v>1329</v>
      </c>
      <c r="G62" s="167">
        <v>0.97742663656884876</v>
      </c>
      <c r="H62" s="24"/>
      <c r="I62" s="34"/>
      <c r="J62" s="5"/>
      <c r="K62" s="5"/>
      <c r="L62" s="5"/>
      <c r="M62" s="35"/>
      <c r="N62" s="35"/>
    </row>
    <row r="63" spans="1:14" ht="15" customHeight="1">
      <c r="A63" s="23">
        <v>5</v>
      </c>
      <c r="B63" s="23" t="s">
        <v>307</v>
      </c>
      <c r="C63" s="166" t="s">
        <v>308</v>
      </c>
      <c r="D63" s="130" t="s">
        <v>209</v>
      </c>
      <c r="E63" s="116">
        <v>1105</v>
      </c>
      <c r="F63" s="116">
        <v>1131</v>
      </c>
      <c r="G63" s="167">
        <v>0.97701149425287359</v>
      </c>
      <c r="H63" s="24"/>
      <c r="I63" s="32"/>
      <c r="J63" s="36"/>
      <c r="K63" s="36"/>
      <c r="L63" s="36"/>
      <c r="M63" s="36"/>
      <c r="N63" s="36"/>
    </row>
    <row r="64" spans="1:14" ht="15" customHeight="1">
      <c r="A64" s="23">
        <v>5</v>
      </c>
      <c r="B64" s="23" t="s">
        <v>309</v>
      </c>
      <c r="C64" s="166" t="s">
        <v>310</v>
      </c>
      <c r="D64" s="130" t="s">
        <v>209</v>
      </c>
      <c r="E64" s="116">
        <v>716</v>
      </c>
      <c r="F64" s="116">
        <v>817</v>
      </c>
      <c r="G64" s="167">
        <v>0.87637698898408811</v>
      </c>
      <c r="H64" s="24"/>
      <c r="I64" s="32"/>
      <c r="J64" s="36"/>
      <c r="K64" s="36"/>
      <c r="L64" s="36"/>
      <c r="M64" s="36"/>
      <c r="N64" s="36"/>
    </row>
    <row r="65" spans="1:15" ht="15" customHeight="1">
      <c r="A65" s="23">
        <v>5</v>
      </c>
      <c r="B65" s="23" t="s">
        <v>311</v>
      </c>
      <c r="C65" s="166" t="s">
        <v>312</v>
      </c>
      <c r="D65" s="130" t="s">
        <v>209</v>
      </c>
      <c r="E65" s="116">
        <v>2566</v>
      </c>
      <c r="F65" s="116">
        <v>2681</v>
      </c>
      <c r="G65" s="167">
        <v>0.95710555762775085</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B69" s="212" t="s">
        <v>320</v>
      </c>
      <c r="C69" s="212"/>
      <c r="D69" s="212"/>
      <c r="E69" s="212"/>
      <c r="F69" s="212"/>
      <c r="G69" s="212"/>
      <c r="H69" s="212"/>
      <c r="I69" s="37"/>
      <c r="J69" s="31"/>
      <c r="K69" s="27"/>
      <c r="L69" s="27"/>
      <c r="M69" s="27"/>
      <c r="N69" s="27"/>
      <c r="O69" s="27"/>
    </row>
    <row r="70" spans="1:15" ht="15" customHeight="1">
      <c r="B70" s="69"/>
      <c r="C70" s="69"/>
      <c r="D70" s="69"/>
      <c r="E70" s="69"/>
      <c r="F70" s="70"/>
      <c r="G70" s="71"/>
      <c r="H70" s="71"/>
      <c r="I70" s="37"/>
      <c r="J70" s="31"/>
      <c r="K70" s="27"/>
      <c r="L70" s="27"/>
      <c r="M70" s="27"/>
      <c r="N70" s="27"/>
      <c r="O70" s="27"/>
    </row>
    <row r="71" spans="1:15" ht="15" customHeight="1">
      <c r="J71" s="32"/>
      <c r="K71" s="36"/>
      <c r="L71" s="36"/>
      <c r="M71" s="36"/>
      <c r="N71" s="36"/>
      <c r="O71" s="36"/>
    </row>
    <row r="72" spans="1:15" ht="15" customHeight="1">
      <c r="I72" s="39"/>
      <c r="J72" s="31"/>
      <c r="K72" s="27"/>
      <c r="L72" s="27"/>
      <c r="M72" s="27"/>
      <c r="N72" s="27"/>
      <c r="O72" s="27"/>
    </row>
    <row r="76" spans="1:15" ht="15" customHeight="1">
      <c r="I76" s="42"/>
    </row>
    <row r="77" spans="1:15" ht="15" customHeight="1">
      <c r="I77" s="13"/>
    </row>
    <row r="78" spans="1:15" ht="15" customHeight="1">
      <c r="I78" s="13"/>
    </row>
  </sheetData>
  <sortState xmlns:xlrd2="http://schemas.microsoft.com/office/spreadsheetml/2017/richdata2" ref="A9:H65">
    <sortCondition ref="D9:D65"/>
    <sortCondition ref="B9:B65"/>
  </sortState>
  <mergeCells count="3">
    <mergeCell ref="A1:D4"/>
    <mergeCell ref="A5:C6"/>
    <mergeCell ref="B69:H69"/>
  </mergeCells>
  <conditionalFormatting sqref="A30 A31:C60 A61 A62:C65 A9:C29">
    <cfRule type="expression" dxfId="474" priority="7" stopIfTrue="1">
      <formula>$G9="No return"</formula>
    </cfRule>
  </conditionalFormatting>
  <conditionalFormatting sqref="B30:C30">
    <cfRule type="expression" dxfId="473" priority="5" stopIfTrue="1">
      <formula>$G30="No return"</formula>
    </cfRule>
  </conditionalFormatting>
  <conditionalFormatting sqref="B61:C61">
    <cfRule type="expression" dxfId="472" priority="3" stopIfTrue="1">
      <formula>$G61="No return"</formula>
    </cfRule>
  </conditionalFormatting>
  <conditionalFormatting sqref="G9:G65">
    <cfRule type="expression" dxfId="471" priority="2" stopIfTrue="1">
      <formula>$G9="No return"</formula>
    </cfRule>
  </conditionalFormatting>
  <conditionalFormatting sqref="D9:D65">
    <cfRule type="expression" dxfId="470" priority="1" stopIfTrue="1">
      <formula>$G9="No return"</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dimension ref="A1:O7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327</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115</v>
      </c>
      <c r="E5" s="129"/>
      <c r="F5" s="15"/>
      <c r="G5" s="16" t="s">
        <v>179</v>
      </c>
      <c r="H5" s="8"/>
      <c r="I5" s="8"/>
    </row>
    <row r="6" spans="1:14" ht="15" customHeight="1">
      <c r="A6" s="211"/>
      <c r="B6" s="211"/>
      <c r="C6" s="211"/>
      <c r="D6" s="160"/>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6</v>
      </c>
      <c r="B9" s="23" t="s">
        <v>186</v>
      </c>
      <c r="C9" s="166" t="s">
        <v>187</v>
      </c>
      <c r="D9" s="130" t="s">
        <v>188</v>
      </c>
      <c r="E9" s="116">
        <v>16</v>
      </c>
      <c r="F9" s="116">
        <v>41</v>
      </c>
      <c r="G9" s="167">
        <v>0.3902439024390244</v>
      </c>
      <c r="H9" s="24"/>
      <c r="I9" s="168" t="s">
        <v>189</v>
      </c>
      <c r="J9" s="169">
        <v>3276</v>
      </c>
      <c r="K9" s="169">
        <v>5196</v>
      </c>
      <c r="L9" s="170">
        <v>63.048498845265591</v>
      </c>
      <c r="M9" s="22"/>
      <c r="N9" s="22"/>
    </row>
    <row r="10" spans="1:14" ht="15" customHeight="1">
      <c r="A10" s="23">
        <v>6</v>
      </c>
      <c r="B10" s="23" t="s">
        <v>190</v>
      </c>
      <c r="C10" s="166" t="s">
        <v>191</v>
      </c>
      <c r="D10" s="130" t="s">
        <v>188</v>
      </c>
      <c r="E10" s="116">
        <v>39</v>
      </c>
      <c r="F10" s="116">
        <v>52</v>
      </c>
      <c r="G10" s="167">
        <v>0.75</v>
      </c>
      <c r="H10" s="8"/>
      <c r="I10" s="132" t="s">
        <v>188</v>
      </c>
      <c r="J10" s="133">
        <v>347</v>
      </c>
      <c r="K10" s="133">
        <v>524</v>
      </c>
      <c r="L10" s="134">
        <v>66.221374045801525</v>
      </c>
      <c r="M10" s="22"/>
      <c r="N10" s="22"/>
    </row>
    <row r="11" spans="1:14" ht="15" customHeight="1">
      <c r="A11" s="23">
        <v>6</v>
      </c>
      <c r="B11" s="23" t="s">
        <v>192</v>
      </c>
      <c r="C11" s="166" t="s">
        <v>193</v>
      </c>
      <c r="D11" s="130" t="s">
        <v>188</v>
      </c>
      <c r="E11" s="116">
        <v>41</v>
      </c>
      <c r="F11" s="116">
        <v>52</v>
      </c>
      <c r="G11" s="167">
        <v>0.78846153846153844</v>
      </c>
      <c r="H11" s="24"/>
      <c r="I11" s="132" t="s">
        <v>194</v>
      </c>
      <c r="J11" s="133">
        <v>750</v>
      </c>
      <c r="K11" s="133">
        <v>1107</v>
      </c>
      <c r="L11" s="134">
        <v>67.750677506775077</v>
      </c>
      <c r="M11" s="22"/>
      <c r="N11" s="25"/>
    </row>
    <row r="12" spans="1:14" ht="15" customHeight="1">
      <c r="A12" s="23">
        <v>6</v>
      </c>
      <c r="B12" s="23" t="s">
        <v>195</v>
      </c>
      <c r="C12" s="166" t="s">
        <v>196</v>
      </c>
      <c r="D12" s="130" t="s">
        <v>188</v>
      </c>
      <c r="E12" s="116">
        <v>64</v>
      </c>
      <c r="F12" s="116">
        <v>95</v>
      </c>
      <c r="G12" s="167">
        <v>0.67368421052631577</v>
      </c>
      <c r="H12" s="24"/>
      <c r="I12" s="132" t="s">
        <v>197</v>
      </c>
      <c r="J12" s="133">
        <v>702</v>
      </c>
      <c r="K12" s="133">
        <v>1112</v>
      </c>
      <c r="L12" s="134">
        <v>63.129496402877692</v>
      </c>
      <c r="M12" s="22"/>
      <c r="N12" s="25"/>
    </row>
    <row r="13" spans="1:14" ht="15" customHeight="1">
      <c r="A13" s="23">
        <v>6</v>
      </c>
      <c r="B13" s="23" t="s">
        <v>198</v>
      </c>
      <c r="C13" s="166" t="s">
        <v>199</v>
      </c>
      <c r="D13" s="130" t="s">
        <v>188</v>
      </c>
      <c r="E13" s="116">
        <v>111</v>
      </c>
      <c r="F13" s="116">
        <v>164</v>
      </c>
      <c r="G13" s="167">
        <v>0.67682926829268297</v>
      </c>
      <c r="H13" s="24"/>
      <c r="I13" s="132" t="s">
        <v>200</v>
      </c>
      <c r="J13" s="133">
        <v>435</v>
      </c>
      <c r="K13" s="133">
        <v>745</v>
      </c>
      <c r="L13" s="134">
        <v>58.389261744966447</v>
      </c>
      <c r="M13" s="22"/>
      <c r="N13" s="25"/>
    </row>
    <row r="14" spans="1:14" ht="15" customHeight="1">
      <c r="A14" s="23">
        <v>6</v>
      </c>
      <c r="B14" s="23" t="s">
        <v>201</v>
      </c>
      <c r="C14" s="166" t="s">
        <v>202</v>
      </c>
      <c r="D14" s="130" t="s">
        <v>188</v>
      </c>
      <c r="E14" s="116">
        <v>76</v>
      </c>
      <c r="F14" s="116">
        <v>120</v>
      </c>
      <c r="G14" s="167">
        <v>0.6333333333333333</v>
      </c>
      <c r="H14" s="29"/>
      <c r="I14" s="132" t="s">
        <v>203</v>
      </c>
      <c r="J14" s="133">
        <v>380</v>
      </c>
      <c r="K14" s="133">
        <v>662</v>
      </c>
      <c r="L14" s="134">
        <v>57.401812688821749</v>
      </c>
      <c r="M14" s="22"/>
      <c r="N14" s="22"/>
    </row>
    <row r="15" spans="1:14" ht="15" customHeight="1">
      <c r="A15" s="23">
        <v>6</v>
      </c>
      <c r="B15" s="23" t="s">
        <v>204</v>
      </c>
      <c r="C15" s="171" t="s">
        <v>205</v>
      </c>
      <c r="D15" s="130" t="s">
        <v>194</v>
      </c>
      <c r="E15" s="116">
        <v>124</v>
      </c>
      <c r="F15" s="116">
        <v>155</v>
      </c>
      <c r="G15" s="167">
        <v>0.8</v>
      </c>
      <c r="H15" s="24"/>
      <c r="I15" s="132" t="s">
        <v>206</v>
      </c>
      <c r="J15" s="133">
        <v>447</v>
      </c>
      <c r="K15" s="133">
        <v>703</v>
      </c>
      <c r="L15" s="134">
        <v>63.5846372688478</v>
      </c>
      <c r="M15" s="22"/>
      <c r="N15" s="25"/>
    </row>
    <row r="16" spans="1:14" ht="15" customHeight="1">
      <c r="A16" s="23">
        <v>6</v>
      </c>
      <c r="B16" s="23" t="s">
        <v>207</v>
      </c>
      <c r="C16" s="166" t="s">
        <v>208</v>
      </c>
      <c r="D16" s="130" t="s">
        <v>194</v>
      </c>
      <c r="E16" s="116">
        <v>254</v>
      </c>
      <c r="F16" s="116">
        <v>424</v>
      </c>
      <c r="G16" s="167">
        <v>0.59905660377358494</v>
      </c>
      <c r="H16" s="24"/>
      <c r="I16" s="132" t="s">
        <v>209</v>
      </c>
      <c r="J16" s="133">
        <v>215</v>
      </c>
      <c r="K16" s="133">
        <v>343</v>
      </c>
      <c r="L16" s="134">
        <v>62.682215743440231</v>
      </c>
      <c r="N16" s="25"/>
    </row>
    <row r="17" spans="1:14" ht="15" customHeight="1">
      <c r="A17" s="23">
        <v>6</v>
      </c>
      <c r="B17" s="23" t="s">
        <v>210</v>
      </c>
      <c r="C17" s="166" t="s">
        <v>211</v>
      </c>
      <c r="D17" s="130" t="s">
        <v>194</v>
      </c>
      <c r="E17" s="116">
        <v>131</v>
      </c>
      <c r="F17" s="116">
        <v>202</v>
      </c>
      <c r="G17" s="167">
        <v>0.64851485148514854</v>
      </c>
      <c r="H17" s="24"/>
      <c r="I17" s="8"/>
      <c r="N17" s="25"/>
    </row>
    <row r="18" spans="1:14" ht="15" customHeight="1">
      <c r="A18" s="23">
        <v>6</v>
      </c>
      <c r="B18" s="23" t="s">
        <v>212</v>
      </c>
      <c r="C18" s="166" t="s">
        <v>213</v>
      </c>
      <c r="D18" s="130" t="s">
        <v>194</v>
      </c>
      <c r="E18" s="116">
        <v>171</v>
      </c>
      <c r="F18" s="116">
        <v>221</v>
      </c>
      <c r="G18" s="167">
        <v>0.77375565610859731</v>
      </c>
      <c r="H18" s="24"/>
      <c r="I18" s="8"/>
      <c r="N18" s="22"/>
    </row>
    <row r="19" spans="1:14" ht="15" customHeight="1">
      <c r="A19" s="23">
        <v>6</v>
      </c>
      <c r="B19" s="23" t="s">
        <v>214</v>
      </c>
      <c r="C19" s="166" t="s">
        <v>215</v>
      </c>
      <c r="D19" s="130" t="s">
        <v>194</v>
      </c>
      <c r="E19" s="116">
        <v>70</v>
      </c>
      <c r="F19" s="116">
        <v>105</v>
      </c>
      <c r="G19" s="167">
        <v>0.66666666666666663</v>
      </c>
      <c r="H19" s="26"/>
      <c r="I19" s="8"/>
      <c r="N19" s="25"/>
    </row>
    <row r="20" spans="1:14" ht="15" customHeight="1">
      <c r="A20" s="23">
        <v>6</v>
      </c>
      <c r="B20" s="23" t="s">
        <v>216</v>
      </c>
      <c r="C20" s="166" t="s">
        <v>217</v>
      </c>
      <c r="D20" s="130" t="s">
        <v>197</v>
      </c>
      <c r="E20" s="116">
        <v>32</v>
      </c>
      <c r="F20" s="116">
        <v>70</v>
      </c>
      <c r="G20" s="167">
        <v>0.45714285714285713</v>
      </c>
      <c r="H20" s="24"/>
      <c r="I20" s="8"/>
      <c r="N20" s="25"/>
    </row>
    <row r="21" spans="1:14" ht="15" customHeight="1">
      <c r="A21" s="23">
        <v>6</v>
      </c>
      <c r="B21" s="23" t="s">
        <v>218</v>
      </c>
      <c r="C21" s="166" t="s">
        <v>219</v>
      </c>
      <c r="D21" s="130" t="s">
        <v>197</v>
      </c>
      <c r="E21" s="116">
        <v>34</v>
      </c>
      <c r="F21" s="116">
        <v>71</v>
      </c>
      <c r="G21" s="167">
        <v>0.47887323943661969</v>
      </c>
      <c r="H21" s="29"/>
      <c r="I21" s="164" t="s">
        <v>220</v>
      </c>
      <c r="J21" s="164" t="s">
        <v>221</v>
      </c>
      <c r="K21" s="164" t="s">
        <v>222</v>
      </c>
      <c r="L21" s="164" t="s">
        <v>223</v>
      </c>
      <c r="N21" s="25"/>
    </row>
    <row r="22" spans="1:14" ht="15" customHeight="1">
      <c r="A22" s="23">
        <v>6</v>
      </c>
      <c r="B22" s="23" t="s">
        <v>225</v>
      </c>
      <c r="C22" s="166" t="s">
        <v>226</v>
      </c>
      <c r="D22" s="130" t="s">
        <v>197</v>
      </c>
      <c r="E22" s="116">
        <v>61</v>
      </c>
      <c r="F22" s="116">
        <v>118</v>
      </c>
      <c r="G22" s="167">
        <v>0.51694915254237284</v>
      </c>
      <c r="H22" s="29"/>
      <c r="I22" s="168" t="s">
        <v>189</v>
      </c>
      <c r="J22" s="135">
        <v>0</v>
      </c>
      <c r="K22" s="135">
        <v>57</v>
      </c>
      <c r="L22" s="136">
        <v>100</v>
      </c>
      <c r="N22" s="22"/>
    </row>
    <row r="23" spans="1:14" ht="15" customHeight="1">
      <c r="A23" s="23">
        <v>6</v>
      </c>
      <c r="B23" s="23" t="s">
        <v>227</v>
      </c>
      <c r="C23" s="166" t="s">
        <v>228</v>
      </c>
      <c r="D23" s="130" t="s">
        <v>197</v>
      </c>
      <c r="E23" s="116">
        <v>28</v>
      </c>
      <c r="F23" s="116">
        <v>55</v>
      </c>
      <c r="G23" s="167">
        <v>0.50909090909090904</v>
      </c>
      <c r="H23" s="29"/>
      <c r="I23" s="132" t="s">
        <v>188</v>
      </c>
      <c r="J23" s="139">
        <v>0</v>
      </c>
      <c r="K23" s="139">
        <v>6</v>
      </c>
      <c r="L23" s="140">
        <v>100</v>
      </c>
    </row>
    <row r="24" spans="1:14" ht="15" customHeight="1">
      <c r="A24" s="23">
        <v>6</v>
      </c>
      <c r="B24" s="23" t="s">
        <v>229</v>
      </c>
      <c r="C24" s="166" t="s">
        <v>230</v>
      </c>
      <c r="D24" s="130" t="s">
        <v>197</v>
      </c>
      <c r="E24" s="116">
        <v>16</v>
      </c>
      <c r="F24" s="116">
        <v>26</v>
      </c>
      <c r="G24" s="167">
        <v>0.61538461538461542</v>
      </c>
      <c r="H24" s="24"/>
      <c r="I24" s="132" t="s">
        <v>194</v>
      </c>
      <c r="J24" s="139">
        <v>0</v>
      </c>
      <c r="K24" s="139">
        <v>5</v>
      </c>
      <c r="L24" s="140">
        <v>100</v>
      </c>
    </row>
    <row r="25" spans="1:14" ht="15" customHeight="1">
      <c r="A25" s="23">
        <v>6</v>
      </c>
      <c r="B25" s="23" t="s">
        <v>231</v>
      </c>
      <c r="C25" s="166" t="s">
        <v>232</v>
      </c>
      <c r="D25" s="130" t="s">
        <v>197</v>
      </c>
      <c r="E25" s="116">
        <v>45</v>
      </c>
      <c r="F25" s="116">
        <v>65</v>
      </c>
      <c r="G25" s="167">
        <v>0.69230769230769229</v>
      </c>
      <c r="H25" s="24"/>
      <c r="I25" s="132" t="s">
        <v>197</v>
      </c>
      <c r="J25" s="139">
        <v>0</v>
      </c>
      <c r="K25" s="139">
        <v>9</v>
      </c>
      <c r="L25" s="140">
        <v>100</v>
      </c>
    </row>
    <row r="26" spans="1:14" ht="15" customHeight="1">
      <c r="A26" s="23">
        <v>6</v>
      </c>
      <c r="B26" s="23" t="s">
        <v>233</v>
      </c>
      <c r="C26" s="166" t="s">
        <v>234</v>
      </c>
      <c r="D26" s="130" t="s">
        <v>197</v>
      </c>
      <c r="E26" s="116">
        <v>292</v>
      </c>
      <c r="F26" s="116">
        <v>418</v>
      </c>
      <c r="G26" s="167">
        <v>0.69856459330143539</v>
      </c>
      <c r="H26" s="24"/>
      <c r="I26" s="132" t="s">
        <v>200</v>
      </c>
      <c r="J26" s="139">
        <v>0</v>
      </c>
      <c r="K26" s="139">
        <v>12</v>
      </c>
      <c r="L26" s="140">
        <v>100</v>
      </c>
    </row>
    <row r="27" spans="1:14" ht="15" customHeight="1">
      <c r="A27" s="23">
        <v>6</v>
      </c>
      <c r="B27" s="23" t="s">
        <v>235</v>
      </c>
      <c r="C27" s="166" t="s">
        <v>236</v>
      </c>
      <c r="D27" s="130" t="s">
        <v>197</v>
      </c>
      <c r="E27" s="116">
        <v>109</v>
      </c>
      <c r="F27" s="116">
        <v>147</v>
      </c>
      <c r="G27" s="167">
        <v>0.74149659863945583</v>
      </c>
      <c r="H27" s="24"/>
      <c r="I27" s="132" t="s">
        <v>203</v>
      </c>
      <c r="J27" s="139">
        <v>0</v>
      </c>
      <c r="K27" s="139">
        <v>9</v>
      </c>
      <c r="L27" s="140">
        <v>100</v>
      </c>
    </row>
    <row r="28" spans="1:14" ht="15" customHeight="1">
      <c r="A28" s="23">
        <v>6</v>
      </c>
      <c r="B28" s="23" t="s">
        <v>237</v>
      </c>
      <c r="C28" s="166" t="s">
        <v>238</v>
      </c>
      <c r="D28" s="130" t="s">
        <v>197</v>
      </c>
      <c r="E28" s="116">
        <v>85</v>
      </c>
      <c r="F28" s="116">
        <v>142</v>
      </c>
      <c r="G28" s="167">
        <v>0.59859154929577463</v>
      </c>
      <c r="H28" s="24"/>
      <c r="I28" s="132" t="s">
        <v>206</v>
      </c>
      <c r="J28" s="139">
        <v>0</v>
      </c>
      <c r="K28" s="139">
        <v>9</v>
      </c>
      <c r="L28" s="140">
        <v>100</v>
      </c>
    </row>
    <row r="29" spans="1:14" ht="15" customHeight="1">
      <c r="A29" s="23">
        <v>6</v>
      </c>
      <c r="B29" s="23" t="s">
        <v>239</v>
      </c>
      <c r="C29" s="166" t="s">
        <v>240</v>
      </c>
      <c r="D29" s="130" t="s">
        <v>200</v>
      </c>
      <c r="E29" s="116">
        <v>29</v>
      </c>
      <c r="F29" s="116">
        <v>56</v>
      </c>
      <c r="G29" s="167">
        <v>0.5178571428571429</v>
      </c>
      <c r="H29" s="29"/>
      <c r="I29" s="132" t="s">
        <v>209</v>
      </c>
      <c r="J29" s="139">
        <v>0</v>
      </c>
      <c r="K29" s="139">
        <v>7</v>
      </c>
      <c r="L29" s="140">
        <v>100</v>
      </c>
    </row>
    <row r="30" spans="1:14" ht="15" customHeight="1">
      <c r="A30" s="23">
        <v>6</v>
      </c>
      <c r="B30" s="23" t="s">
        <v>241</v>
      </c>
      <c r="C30" s="166" t="s">
        <v>242</v>
      </c>
      <c r="D30" s="130" t="s">
        <v>200</v>
      </c>
      <c r="E30" s="116">
        <v>17</v>
      </c>
      <c r="F30" s="116">
        <v>24</v>
      </c>
      <c r="G30" s="167">
        <v>0.70833333333333337</v>
      </c>
      <c r="H30" s="24"/>
      <c r="I30" s="8"/>
    </row>
    <row r="31" spans="1:14" ht="15" customHeight="1">
      <c r="A31" s="23">
        <v>6</v>
      </c>
      <c r="B31" s="23" t="s">
        <v>243</v>
      </c>
      <c r="C31" s="166" t="s">
        <v>244</v>
      </c>
      <c r="D31" s="130" t="s">
        <v>200</v>
      </c>
      <c r="E31" s="116">
        <v>42</v>
      </c>
      <c r="F31" s="116">
        <v>76</v>
      </c>
      <c r="G31" s="167">
        <v>0.55263157894736847</v>
      </c>
      <c r="H31" s="24"/>
      <c r="I31" s="8"/>
    </row>
    <row r="32" spans="1:14" ht="15" customHeight="1">
      <c r="A32" s="23">
        <v>6</v>
      </c>
      <c r="B32" s="23" t="s">
        <v>245</v>
      </c>
      <c r="C32" s="166" t="s">
        <v>246</v>
      </c>
      <c r="D32" s="130" t="s">
        <v>200</v>
      </c>
      <c r="E32" s="116">
        <v>13</v>
      </c>
      <c r="F32" s="116">
        <v>26</v>
      </c>
      <c r="G32" s="167">
        <v>0.5</v>
      </c>
      <c r="H32" s="24"/>
      <c r="I32" s="8"/>
    </row>
    <row r="33" spans="1:14" ht="15" customHeight="1">
      <c r="A33" s="23">
        <v>6</v>
      </c>
      <c r="B33" s="23" t="s">
        <v>247</v>
      </c>
      <c r="C33" s="166" t="s">
        <v>248</v>
      </c>
      <c r="D33" s="130" t="s">
        <v>200</v>
      </c>
      <c r="E33" s="116">
        <v>20</v>
      </c>
      <c r="F33" s="116">
        <v>31</v>
      </c>
      <c r="G33" s="167">
        <v>0.64516129032258063</v>
      </c>
      <c r="H33" s="24"/>
      <c r="I33" s="8"/>
    </row>
    <row r="34" spans="1:14" ht="15" customHeight="1">
      <c r="A34" s="23">
        <v>6</v>
      </c>
      <c r="B34" s="23" t="s">
        <v>249</v>
      </c>
      <c r="C34" s="166" t="s">
        <v>250</v>
      </c>
      <c r="D34" s="130" t="s">
        <v>200</v>
      </c>
      <c r="E34" s="116">
        <v>21</v>
      </c>
      <c r="F34" s="116">
        <v>45</v>
      </c>
      <c r="G34" s="167">
        <v>0.46666666666666667</v>
      </c>
      <c r="H34" s="24"/>
      <c r="I34" s="8"/>
    </row>
    <row r="35" spans="1:14" ht="15" customHeight="1">
      <c r="A35" s="23">
        <v>6</v>
      </c>
      <c r="B35" s="23" t="s">
        <v>251</v>
      </c>
      <c r="C35" s="166" t="s">
        <v>252</v>
      </c>
      <c r="D35" s="130" t="s">
        <v>200</v>
      </c>
      <c r="E35" s="116">
        <v>16</v>
      </c>
      <c r="F35" s="116">
        <v>28</v>
      </c>
      <c r="G35" s="167">
        <v>0.5714285714285714</v>
      </c>
      <c r="H35" s="24"/>
      <c r="I35" s="8"/>
    </row>
    <row r="36" spans="1:14" ht="15" customHeight="1">
      <c r="A36" s="23">
        <v>6</v>
      </c>
      <c r="B36" s="23" t="s">
        <v>253</v>
      </c>
      <c r="C36" s="166" t="s">
        <v>254</v>
      </c>
      <c r="D36" s="130" t="s">
        <v>200</v>
      </c>
      <c r="E36" s="116">
        <v>33</v>
      </c>
      <c r="F36" s="116">
        <v>75</v>
      </c>
      <c r="G36" s="167">
        <v>0.44</v>
      </c>
      <c r="H36" s="26"/>
      <c r="I36" s="8"/>
    </row>
    <row r="37" spans="1:14" ht="15" customHeight="1">
      <c r="A37" s="23">
        <v>6</v>
      </c>
      <c r="B37" s="23" t="s">
        <v>255</v>
      </c>
      <c r="C37" s="166" t="s">
        <v>256</v>
      </c>
      <c r="D37" s="130" t="s">
        <v>200</v>
      </c>
      <c r="E37" s="116">
        <v>33</v>
      </c>
      <c r="F37" s="116">
        <v>58</v>
      </c>
      <c r="G37" s="167">
        <v>0.56896551724137934</v>
      </c>
      <c r="H37" s="24"/>
      <c r="I37" s="8"/>
    </row>
    <row r="38" spans="1:14" ht="15" customHeight="1">
      <c r="A38" s="23">
        <v>6</v>
      </c>
      <c r="B38" s="23" t="s">
        <v>257</v>
      </c>
      <c r="C38" s="166" t="s">
        <v>258</v>
      </c>
      <c r="D38" s="130" t="s">
        <v>200</v>
      </c>
      <c r="E38" s="116">
        <v>39</v>
      </c>
      <c r="F38" s="116">
        <v>50</v>
      </c>
      <c r="G38" s="167">
        <v>0.78</v>
      </c>
      <c r="H38" s="24"/>
      <c r="I38" s="8"/>
    </row>
    <row r="39" spans="1:14" ht="15" customHeight="1">
      <c r="A39" s="23">
        <v>6</v>
      </c>
      <c r="B39" s="172" t="s">
        <v>259</v>
      </c>
      <c r="C39" s="166" t="s">
        <v>260</v>
      </c>
      <c r="D39" s="130" t="s">
        <v>200</v>
      </c>
      <c r="E39" s="116">
        <v>106</v>
      </c>
      <c r="F39" s="116">
        <v>153</v>
      </c>
      <c r="G39" s="167">
        <v>0.69281045751633985</v>
      </c>
      <c r="H39" s="24"/>
      <c r="I39" s="8"/>
    </row>
    <row r="40" spans="1:14" ht="15" customHeight="1">
      <c r="A40" s="23">
        <v>6</v>
      </c>
      <c r="B40" s="172" t="s">
        <v>261</v>
      </c>
      <c r="C40" s="166" t="s">
        <v>262</v>
      </c>
      <c r="D40" s="130" t="s">
        <v>200</v>
      </c>
      <c r="E40" s="116">
        <v>66</v>
      </c>
      <c r="F40" s="116">
        <v>123</v>
      </c>
      <c r="G40" s="167">
        <v>0.53658536585365857</v>
      </c>
      <c r="H40" s="24"/>
      <c r="I40" s="8"/>
    </row>
    <row r="41" spans="1:14" ht="15" customHeight="1">
      <c r="A41" s="23">
        <v>6</v>
      </c>
      <c r="B41" s="166" t="s">
        <v>263</v>
      </c>
      <c r="C41" s="166" t="s">
        <v>264</v>
      </c>
      <c r="D41" s="130" t="s">
        <v>203</v>
      </c>
      <c r="E41" s="116">
        <v>23</v>
      </c>
      <c r="F41" s="116">
        <v>54</v>
      </c>
      <c r="G41" s="167">
        <v>0.42592592592592593</v>
      </c>
      <c r="H41" s="24"/>
      <c r="I41" s="8"/>
    </row>
    <row r="42" spans="1:14" ht="15" customHeight="1">
      <c r="A42" s="23">
        <v>6</v>
      </c>
      <c r="B42" s="166" t="s">
        <v>265</v>
      </c>
      <c r="C42" s="166" t="s">
        <v>266</v>
      </c>
      <c r="D42" s="130" t="s">
        <v>203</v>
      </c>
      <c r="E42" s="116">
        <v>15</v>
      </c>
      <c r="F42" s="116">
        <v>43</v>
      </c>
      <c r="G42" s="167">
        <v>0.34883720930232559</v>
      </c>
      <c r="H42" s="24"/>
      <c r="I42" s="8"/>
    </row>
    <row r="43" spans="1:14" ht="15" customHeight="1">
      <c r="A43" s="23">
        <v>6</v>
      </c>
      <c r="B43" s="166" t="s">
        <v>267</v>
      </c>
      <c r="C43" s="166" t="s">
        <v>268</v>
      </c>
      <c r="D43" s="130" t="s">
        <v>203</v>
      </c>
      <c r="E43" s="116">
        <v>18</v>
      </c>
      <c r="F43" s="116">
        <v>28</v>
      </c>
      <c r="G43" s="167">
        <v>0.6428571428571429</v>
      </c>
      <c r="H43" s="24"/>
      <c r="I43" s="8"/>
    </row>
    <row r="44" spans="1:14" ht="15" customHeight="1">
      <c r="A44" s="23">
        <v>6</v>
      </c>
      <c r="B44" s="166" t="s">
        <v>269</v>
      </c>
      <c r="C44" s="166" t="s">
        <v>270</v>
      </c>
      <c r="D44" s="130" t="s">
        <v>203</v>
      </c>
      <c r="E44" s="116">
        <v>38</v>
      </c>
      <c r="F44" s="116">
        <v>48</v>
      </c>
      <c r="G44" s="167">
        <v>0.79166666666666663</v>
      </c>
      <c r="H44" s="24"/>
      <c r="I44" s="8"/>
    </row>
    <row r="45" spans="1:14" ht="15" customHeight="1">
      <c r="A45" s="23">
        <v>6</v>
      </c>
      <c r="B45" s="166" t="s">
        <v>271</v>
      </c>
      <c r="C45" s="171" t="s">
        <v>272</v>
      </c>
      <c r="D45" s="130" t="s">
        <v>203</v>
      </c>
      <c r="E45" s="116">
        <v>9</v>
      </c>
      <c r="F45" s="116">
        <v>22</v>
      </c>
      <c r="G45" s="167">
        <v>0.40909090909090912</v>
      </c>
      <c r="H45" s="24"/>
      <c r="I45" s="8"/>
    </row>
    <row r="46" spans="1:14" ht="15" customHeight="1">
      <c r="A46" s="23">
        <v>6</v>
      </c>
      <c r="B46" s="166" t="s">
        <v>273</v>
      </c>
      <c r="C46" s="166" t="s">
        <v>274</v>
      </c>
      <c r="D46" s="130" t="s">
        <v>203</v>
      </c>
      <c r="E46" s="116">
        <v>108</v>
      </c>
      <c r="F46" s="116">
        <v>167</v>
      </c>
      <c r="G46" s="167">
        <v>0.6467065868263473</v>
      </c>
      <c r="H46" s="24"/>
      <c r="I46" s="8"/>
    </row>
    <row r="47" spans="1:14" ht="15" customHeight="1">
      <c r="A47" s="23">
        <v>6</v>
      </c>
      <c r="B47" s="166" t="s">
        <v>275</v>
      </c>
      <c r="C47" s="166" t="s">
        <v>276</v>
      </c>
      <c r="D47" s="130" t="s">
        <v>203</v>
      </c>
      <c r="E47" s="116">
        <v>12</v>
      </c>
      <c r="F47" s="116">
        <v>17</v>
      </c>
      <c r="G47" s="167">
        <v>0.70588235294117652</v>
      </c>
      <c r="H47" s="24"/>
      <c r="I47" s="8"/>
    </row>
    <row r="48" spans="1:14" ht="15" customHeight="1">
      <c r="A48" s="23">
        <v>6</v>
      </c>
      <c r="B48" s="166" t="s">
        <v>277</v>
      </c>
      <c r="C48" s="166" t="s">
        <v>278</v>
      </c>
      <c r="D48" s="130" t="s">
        <v>203</v>
      </c>
      <c r="E48" s="116">
        <v>73</v>
      </c>
      <c r="F48" s="116">
        <v>148</v>
      </c>
      <c r="G48" s="167">
        <v>0.49324324324324326</v>
      </c>
      <c r="H48" s="24"/>
      <c r="I48" s="31"/>
      <c r="J48" s="28"/>
      <c r="K48" s="28"/>
      <c r="L48" s="28"/>
      <c r="N48" s="28"/>
    </row>
    <row r="49" spans="1:14" ht="15" customHeight="1">
      <c r="A49" s="23">
        <v>6</v>
      </c>
      <c r="B49" s="166" t="s">
        <v>279</v>
      </c>
      <c r="C49" s="166" t="s">
        <v>280</v>
      </c>
      <c r="D49" s="130" t="s">
        <v>203</v>
      </c>
      <c r="E49" s="116">
        <v>84</v>
      </c>
      <c r="F49" s="116">
        <v>135</v>
      </c>
      <c r="G49" s="167">
        <v>0.62222222222222223</v>
      </c>
      <c r="H49" s="24"/>
      <c r="I49" s="31"/>
      <c r="J49" s="28"/>
      <c r="K49" s="28"/>
      <c r="L49" s="28"/>
      <c r="N49" s="28"/>
    </row>
    <row r="50" spans="1:14" ht="15" customHeight="1">
      <c r="A50" s="23">
        <v>6</v>
      </c>
      <c r="B50" s="166" t="s">
        <v>281</v>
      </c>
      <c r="C50" s="166" t="s">
        <v>282</v>
      </c>
      <c r="D50" s="130" t="s">
        <v>206</v>
      </c>
      <c r="E50" s="116">
        <v>49</v>
      </c>
      <c r="F50" s="116">
        <v>81</v>
      </c>
      <c r="G50" s="167">
        <v>0.60493827160493829</v>
      </c>
      <c r="H50" s="24"/>
      <c r="I50" s="32"/>
      <c r="J50" s="33"/>
      <c r="K50" s="33"/>
      <c r="L50" s="33"/>
      <c r="N50" s="33"/>
    </row>
    <row r="51" spans="1:14" ht="15" customHeight="1">
      <c r="A51" s="23">
        <v>6</v>
      </c>
      <c r="B51" s="166" t="s">
        <v>283</v>
      </c>
      <c r="C51" s="166" t="s">
        <v>284</v>
      </c>
      <c r="D51" s="130" t="s">
        <v>206</v>
      </c>
      <c r="E51" s="116">
        <v>55</v>
      </c>
      <c r="F51" s="116">
        <v>83</v>
      </c>
      <c r="G51" s="167">
        <v>0.66265060240963858</v>
      </c>
      <c r="H51" s="24"/>
      <c r="I51" s="31"/>
      <c r="J51" s="28"/>
      <c r="K51" s="28"/>
      <c r="L51" s="28"/>
      <c r="N51" s="28"/>
    </row>
    <row r="52" spans="1:14" ht="15" customHeight="1">
      <c r="A52" s="23">
        <v>6</v>
      </c>
      <c r="B52" s="166" t="s">
        <v>285</v>
      </c>
      <c r="C52" s="166" t="s">
        <v>286</v>
      </c>
      <c r="D52" s="130" t="s">
        <v>206</v>
      </c>
      <c r="E52" s="116">
        <v>37</v>
      </c>
      <c r="F52" s="116">
        <v>51</v>
      </c>
      <c r="G52" s="167">
        <v>0.72549019607843135</v>
      </c>
      <c r="H52" s="24"/>
      <c r="I52" s="31"/>
      <c r="J52" s="28"/>
      <c r="K52" s="28"/>
      <c r="L52" s="28"/>
      <c r="N52" s="28"/>
    </row>
    <row r="53" spans="1:14" ht="15" customHeight="1">
      <c r="A53" s="23">
        <v>6</v>
      </c>
      <c r="B53" s="166" t="s">
        <v>287</v>
      </c>
      <c r="C53" s="166" t="s">
        <v>288</v>
      </c>
      <c r="D53" s="130" t="s">
        <v>206</v>
      </c>
      <c r="E53" s="116">
        <v>15</v>
      </c>
      <c r="F53" s="116">
        <v>21</v>
      </c>
      <c r="G53" s="167">
        <v>0.7142857142857143</v>
      </c>
      <c r="H53" s="24"/>
      <c r="I53" s="32"/>
      <c r="J53" s="33"/>
      <c r="K53" s="33"/>
      <c r="L53" s="33"/>
      <c r="N53" s="33"/>
    </row>
    <row r="54" spans="1:14" ht="15" customHeight="1">
      <c r="A54" s="23">
        <v>6</v>
      </c>
      <c r="B54" s="166" t="s">
        <v>289</v>
      </c>
      <c r="C54" s="166" t="s">
        <v>290</v>
      </c>
      <c r="D54" s="130" t="s">
        <v>206</v>
      </c>
      <c r="E54" s="116">
        <v>97</v>
      </c>
      <c r="F54" s="116">
        <v>149</v>
      </c>
      <c r="G54" s="167">
        <v>0.65100671140939592</v>
      </c>
      <c r="H54" s="29"/>
      <c r="I54" s="31"/>
      <c r="J54" s="28"/>
      <c r="K54" s="28"/>
      <c r="L54" s="28"/>
      <c r="M54" s="28"/>
      <c r="N54" s="28"/>
    </row>
    <row r="55" spans="1:14" ht="15" customHeight="1">
      <c r="A55" s="23">
        <v>6</v>
      </c>
      <c r="B55" s="166" t="s">
        <v>291</v>
      </c>
      <c r="C55" s="166" t="s">
        <v>292</v>
      </c>
      <c r="D55" s="130" t="s">
        <v>206</v>
      </c>
      <c r="E55" s="116">
        <v>43</v>
      </c>
      <c r="F55" s="116">
        <v>57</v>
      </c>
      <c r="G55" s="167">
        <v>0.75438596491228072</v>
      </c>
      <c r="H55" s="24"/>
      <c r="I55" s="31"/>
      <c r="J55" s="28"/>
      <c r="K55" s="28"/>
      <c r="L55" s="28"/>
      <c r="M55" s="28"/>
      <c r="N55" s="28"/>
    </row>
    <row r="56" spans="1:14" ht="15" customHeight="1">
      <c r="A56" s="23">
        <v>6</v>
      </c>
      <c r="B56" s="166" t="s">
        <v>293</v>
      </c>
      <c r="C56" s="166" t="s">
        <v>294</v>
      </c>
      <c r="D56" s="130" t="s">
        <v>206</v>
      </c>
      <c r="E56" s="116">
        <v>19</v>
      </c>
      <c r="F56" s="116">
        <v>43</v>
      </c>
      <c r="G56" s="167">
        <v>0.44186046511627908</v>
      </c>
      <c r="H56" s="24"/>
      <c r="I56" s="31"/>
      <c r="J56" s="28"/>
      <c r="K56" s="28"/>
      <c r="L56" s="28"/>
      <c r="M56" s="28"/>
      <c r="N56" s="28"/>
    </row>
    <row r="57" spans="1:14" ht="15" customHeight="1">
      <c r="A57" s="23">
        <v>6</v>
      </c>
      <c r="B57" s="166" t="s">
        <v>295</v>
      </c>
      <c r="C57" s="166" t="s">
        <v>296</v>
      </c>
      <c r="D57" s="130" t="s">
        <v>206</v>
      </c>
      <c r="E57" s="116">
        <v>56</v>
      </c>
      <c r="F57" s="116">
        <v>88</v>
      </c>
      <c r="G57" s="167">
        <v>0.63636363636363635</v>
      </c>
      <c r="H57" s="24"/>
      <c r="I57" s="32"/>
      <c r="J57" s="33"/>
      <c r="K57" s="33"/>
      <c r="L57" s="33"/>
      <c r="M57" s="33"/>
      <c r="N57" s="33"/>
    </row>
    <row r="58" spans="1:14" ht="15" customHeight="1">
      <c r="A58" s="23">
        <v>6</v>
      </c>
      <c r="B58" s="166" t="s">
        <v>297</v>
      </c>
      <c r="C58" s="166" t="s">
        <v>298</v>
      </c>
      <c r="D58" s="130" t="s">
        <v>206</v>
      </c>
      <c r="E58" s="116">
        <v>76</v>
      </c>
      <c r="F58" s="116">
        <v>130</v>
      </c>
      <c r="G58" s="167">
        <v>0.58461538461538465</v>
      </c>
      <c r="H58" s="26"/>
      <c r="I58" s="31"/>
      <c r="J58" s="28"/>
      <c r="K58" s="28"/>
      <c r="L58" s="28"/>
      <c r="M58" s="28"/>
      <c r="N58" s="28"/>
    </row>
    <row r="59" spans="1:14" ht="15" customHeight="1">
      <c r="A59" s="23">
        <v>6</v>
      </c>
      <c r="B59" s="166" t="s">
        <v>299</v>
      </c>
      <c r="C59" s="166" t="s">
        <v>300</v>
      </c>
      <c r="D59" s="130" t="s">
        <v>209</v>
      </c>
      <c r="E59" s="116">
        <v>26</v>
      </c>
      <c r="F59" s="116">
        <v>35</v>
      </c>
      <c r="G59" s="167">
        <v>0.74285714285714288</v>
      </c>
      <c r="H59" s="26" t="s">
        <v>319</v>
      </c>
      <c r="I59" s="8"/>
    </row>
    <row r="60" spans="1:14" ht="15" customHeight="1">
      <c r="A60" s="23">
        <v>6</v>
      </c>
      <c r="B60" s="166" t="s">
        <v>301</v>
      </c>
      <c r="C60" s="166" t="s">
        <v>302</v>
      </c>
      <c r="D60" s="130" t="s">
        <v>209</v>
      </c>
      <c r="E60" s="116">
        <v>47</v>
      </c>
      <c r="F60" s="116">
        <v>76</v>
      </c>
      <c r="G60" s="167">
        <v>0.61842105263157898</v>
      </c>
      <c r="H60" s="24"/>
      <c r="I60" s="8"/>
    </row>
    <row r="61" spans="1:14" ht="15" customHeight="1">
      <c r="A61" s="23">
        <v>6</v>
      </c>
      <c r="B61" s="166" t="s">
        <v>303</v>
      </c>
      <c r="C61" s="166" t="s">
        <v>304</v>
      </c>
      <c r="D61" s="130" t="s">
        <v>209</v>
      </c>
      <c r="E61" s="116">
        <v>20</v>
      </c>
      <c r="F61" s="116">
        <v>26</v>
      </c>
      <c r="G61" s="167">
        <v>0.76923076923076927</v>
      </c>
      <c r="H61" s="24"/>
      <c r="I61" s="8"/>
    </row>
    <row r="62" spans="1:14" ht="15" customHeight="1">
      <c r="A62" s="23">
        <v>6</v>
      </c>
      <c r="B62" s="23" t="s">
        <v>305</v>
      </c>
      <c r="C62" s="166" t="s">
        <v>306</v>
      </c>
      <c r="D62" s="130" t="s">
        <v>209</v>
      </c>
      <c r="E62" s="116">
        <v>30</v>
      </c>
      <c r="F62" s="116">
        <v>40</v>
      </c>
      <c r="G62" s="167">
        <v>0.75</v>
      </c>
      <c r="H62" s="24"/>
      <c r="I62" s="34"/>
      <c r="J62" s="5"/>
      <c r="K62" s="5"/>
      <c r="L62" s="5"/>
      <c r="M62" s="35"/>
      <c r="N62" s="35"/>
    </row>
    <row r="63" spans="1:14" ht="15" customHeight="1">
      <c r="A63" s="23">
        <v>6</v>
      </c>
      <c r="B63" s="23" t="s">
        <v>307</v>
      </c>
      <c r="C63" s="166" t="s">
        <v>308</v>
      </c>
      <c r="D63" s="130" t="s">
        <v>209</v>
      </c>
      <c r="E63" s="116">
        <v>26</v>
      </c>
      <c r="F63" s="116">
        <v>51</v>
      </c>
      <c r="G63" s="167">
        <v>0.50980392156862742</v>
      </c>
      <c r="H63" s="24"/>
      <c r="I63" s="32"/>
      <c r="J63" s="36"/>
      <c r="K63" s="36"/>
      <c r="L63" s="36"/>
      <c r="M63" s="36"/>
      <c r="N63" s="36"/>
    </row>
    <row r="64" spans="1:14" ht="15" customHeight="1">
      <c r="A64" s="23">
        <v>6</v>
      </c>
      <c r="B64" s="23" t="s">
        <v>309</v>
      </c>
      <c r="C64" s="166" t="s">
        <v>310</v>
      </c>
      <c r="D64" s="130" t="s">
        <v>209</v>
      </c>
      <c r="E64" s="116">
        <v>25</v>
      </c>
      <c r="F64" s="116">
        <v>47</v>
      </c>
      <c r="G64" s="167">
        <v>0.53191489361702127</v>
      </c>
      <c r="H64" s="24"/>
      <c r="I64" s="32"/>
      <c r="J64" s="36"/>
      <c r="K64" s="36"/>
      <c r="L64" s="36"/>
      <c r="M64" s="36"/>
      <c r="N64" s="36"/>
    </row>
    <row r="65" spans="1:15" ht="15" customHeight="1">
      <c r="A65" s="23">
        <v>6</v>
      </c>
      <c r="B65" s="23" t="s">
        <v>311</v>
      </c>
      <c r="C65" s="166" t="s">
        <v>312</v>
      </c>
      <c r="D65" s="130" t="s">
        <v>209</v>
      </c>
      <c r="E65" s="116">
        <v>41</v>
      </c>
      <c r="F65" s="116">
        <v>68</v>
      </c>
      <c r="G65" s="167">
        <v>0.6029411764705882</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B69" s="212" t="s">
        <v>320</v>
      </c>
      <c r="C69" s="212"/>
      <c r="D69" s="212"/>
      <c r="E69" s="212"/>
      <c r="F69" s="212"/>
      <c r="G69" s="212"/>
      <c r="H69" s="212"/>
      <c r="I69" s="37"/>
      <c r="J69" s="31"/>
      <c r="K69" s="27"/>
      <c r="L69" s="27"/>
      <c r="M69" s="27"/>
      <c r="N69" s="27"/>
      <c r="O69" s="27"/>
    </row>
    <row r="70" spans="1:15" ht="15" customHeight="1">
      <c r="B70" s="69"/>
      <c r="C70" s="69"/>
      <c r="D70" s="69"/>
      <c r="E70" s="69"/>
      <c r="F70" s="70"/>
      <c r="G70" s="71"/>
      <c r="H70" s="71"/>
      <c r="I70" s="37"/>
      <c r="J70" s="31"/>
      <c r="K70" s="27"/>
      <c r="L70" s="27"/>
      <c r="M70" s="27"/>
      <c r="N70" s="27"/>
      <c r="O70" s="27"/>
    </row>
    <row r="71" spans="1:15" ht="15" customHeight="1">
      <c r="J71" s="32"/>
      <c r="K71" s="36"/>
      <c r="L71" s="36"/>
      <c r="M71" s="36"/>
      <c r="N71" s="36"/>
      <c r="O71" s="36"/>
    </row>
    <row r="72" spans="1:15" ht="15" customHeight="1">
      <c r="I72" s="39"/>
      <c r="J72" s="31"/>
      <c r="K72" s="27"/>
      <c r="L72" s="27"/>
      <c r="M72" s="27"/>
      <c r="N72" s="27"/>
      <c r="O72" s="27"/>
    </row>
    <row r="76" spans="1:15" ht="15" customHeight="1">
      <c r="I76" s="42"/>
    </row>
    <row r="77" spans="1:15" ht="15" customHeight="1">
      <c r="I77" s="13"/>
    </row>
    <row r="78" spans="1:15" ht="15" customHeight="1">
      <c r="I78" s="13"/>
    </row>
  </sheetData>
  <sortState xmlns:xlrd2="http://schemas.microsoft.com/office/spreadsheetml/2017/richdata2" ref="A9:H65">
    <sortCondition ref="D9:D65"/>
    <sortCondition ref="B9:B65"/>
  </sortState>
  <mergeCells count="3">
    <mergeCell ref="A1:D4"/>
    <mergeCell ref="A5:C6"/>
    <mergeCell ref="B69:H69"/>
  </mergeCells>
  <conditionalFormatting sqref="A30 A31:C60 A61 A62:C65 A9:C29">
    <cfRule type="expression" dxfId="469" priority="7" stopIfTrue="1">
      <formula>$G9="No return"</formula>
    </cfRule>
  </conditionalFormatting>
  <conditionalFormatting sqref="B30:C30">
    <cfRule type="expression" dxfId="468" priority="5" stopIfTrue="1">
      <formula>$G30="No return"</formula>
    </cfRule>
  </conditionalFormatting>
  <conditionalFormatting sqref="B61:C61">
    <cfRule type="expression" dxfId="467" priority="3" stopIfTrue="1">
      <formula>$G61="No return"</formula>
    </cfRule>
  </conditionalFormatting>
  <conditionalFormatting sqref="G9:G65">
    <cfRule type="expression" dxfId="466" priority="2" stopIfTrue="1">
      <formula>$G9="No return"</formula>
    </cfRule>
  </conditionalFormatting>
  <conditionalFormatting sqref="D9:D65">
    <cfRule type="expression" dxfId="465" priority="1" stopIfTrue="1">
      <formula>$G9="No return"</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0"/>
  <dimension ref="A1:O72"/>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328</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329</v>
      </c>
      <c r="E5" s="129"/>
      <c r="F5" s="15"/>
      <c r="G5" s="16" t="s">
        <v>179</v>
      </c>
      <c r="H5" s="8"/>
      <c r="I5" s="8"/>
    </row>
    <row r="6" spans="1:14" ht="15" customHeight="1">
      <c r="A6" s="211"/>
      <c r="B6" s="211"/>
      <c r="C6" s="211"/>
      <c r="D6" s="160" t="s">
        <v>324</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7</v>
      </c>
      <c r="B9" s="23" t="s">
        <v>186</v>
      </c>
      <c r="C9" s="166" t="s">
        <v>187</v>
      </c>
      <c r="D9" s="130" t="s">
        <v>188</v>
      </c>
      <c r="E9" s="174">
        <v>22730</v>
      </c>
      <c r="F9" s="174">
        <v>25579</v>
      </c>
      <c r="G9" s="167">
        <v>0.88861957074162401</v>
      </c>
      <c r="H9" s="24"/>
      <c r="I9" s="168" t="s">
        <v>189</v>
      </c>
      <c r="J9" s="169">
        <v>2245338</v>
      </c>
      <c r="K9" s="169">
        <v>2862915</v>
      </c>
      <c r="L9" s="170">
        <v>78.428385055092448</v>
      </c>
      <c r="M9" s="22"/>
      <c r="N9" s="22"/>
    </row>
    <row r="10" spans="1:14" ht="15" customHeight="1">
      <c r="A10" s="23">
        <v>7</v>
      </c>
      <c r="B10" s="23" t="s">
        <v>190</v>
      </c>
      <c r="C10" s="166" t="s">
        <v>191</v>
      </c>
      <c r="D10" s="130" t="s">
        <v>188</v>
      </c>
      <c r="E10" s="174">
        <v>23462</v>
      </c>
      <c r="F10" s="174">
        <v>26273</v>
      </c>
      <c r="G10" s="167">
        <v>0.89300803105850113</v>
      </c>
      <c r="H10" s="8"/>
      <c r="I10" s="132" t="s">
        <v>188</v>
      </c>
      <c r="J10" s="133">
        <v>249105</v>
      </c>
      <c r="K10" s="133">
        <v>300282</v>
      </c>
      <c r="L10" s="134">
        <v>82.957020400823225</v>
      </c>
      <c r="M10" s="22"/>
      <c r="N10" s="22"/>
    </row>
    <row r="11" spans="1:14" ht="15" customHeight="1">
      <c r="A11" s="23">
        <v>7</v>
      </c>
      <c r="B11" s="23" t="s">
        <v>192</v>
      </c>
      <c r="C11" s="166" t="s">
        <v>193</v>
      </c>
      <c r="D11" s="130" t="s">
        <v>188</v>
      </c>
      <c r="E11" s="174">
        <v>18216</v>
      </c>
      <c r="F11" s="174">
        <v>24410</v>
      </c>
      <c r="G11" s="167">
        <v>0.7462515362556329</v>
      </c>
      <c r="H11" s="24"/>
      <c r="I11" s="132" t="s">
        <v>194</v>
      </c>
      <c r="J11" s="133">
        <v>364644</v>
      </c>
      <c r="K11" s="133">
        <v>464364</v>
      </c>
      <c r="L11" s="134">
        <v>78.525467090472134</v>
      </c>
      <c r="M11" s="22"/>
      <c r="N11" s="25"/>
    </row>
    <row r="12" spans="1:14" ht="15" customHeight="1">
      <c r="A12" s="23">
        <v>7</v>
      </c>
      <c r="B12" s="23" t="s">
        <v>195</v>
      </c>
      <c r="C12" s="166" t="s">
        <v>196</v>
      </c>
      <c r="D12" s="130" t="s">
        <v>188</v>
      </c>
      <c r="E12" s="174">
        <v>24721</v>
      </c>
      <c r="F12" s="174">
        <v>34240</v>
      </c>
      <c r="G12" s="167">
        <v>0.72199182242990656</v>
      </c>
      <c r="H12" s="24"/>
      <c r="I12" s="132" t="s">
        <v>197</v>
      </c>
      <c r="J12" s="133">
        <v>425853</v>
      </c>
      <c r="K12" s="133">
        <v>581881</v>
      </c>
      <c r="L12" s="134">
        <v>73.185582619126592</v>
      </c>
      <c r="M12" s="22"/>
      <c r="N12" s="25"/>
    </row>
    <row r="13" spans="1:14" ht="15" customHeight="1">
      <c r="A13" s="23">
        <v>7</v>
      </c>
      <c r="B13" s="23" t="s">
        <v>198</v>
      </c>
      <c r="C13" s="166" t="s">
        <v>199</v>
      </c>
      <c r="D13" s="130" t="s">
        <v>188</v>
      </c>
      <c r="E13" s="174">
        <v>83957</v>
      </c>
      <c r="F13" s="174">
        <v>99886</v>
      </c>
      <c r="G13" s="167">
        <v>0.84052820215045154</v>
      </c>
      <c r="H13" s="24"/>
      <c r="I13" s="132" t="s">
        <v>200</v>
      </c>
      <c r="J13" s="133">
        <v>335941</v>
      </c>
      <c r="K13" s="133">
        <v>426213</v>
      </c>
      <c r="L13" s="134">
        <v>78.819979681520749</v>
      </c>
      <c r="M13" s="22"/>
      <c r="N13" s="25"/>
    </row>
    <row r="14" spans="1:14" ht="15" customHeight="1">
      <c r="A14" s="23">
        <v>7</v>
      </c>
      <c r="B14" s="23" t="s">
        <v>201</v>
      </c>
      <c r="C14" s="166" t="s">
        <v>202</v>
      </c>
      <c r="D14" s="130" t="s">
        <v>188</v>
      </c>
      <c r="E14" s="174">
        <v>76019</v>
      </c>
      <c r="F14" s="174">
        <v>89894</v>
      </c>
      <c r="G14" s="167">
        <v>0.84565154515318042</v>
      </c>
      <c r="H14" s="29"/>
      <c r="I14" s="132" t="s">
        <v>203</v>
      </c>
      <c r="J14" s="133">
        <v>289101</v>
      </c>
      <c r="K14" s="133">
        <v>385291</v>
      </c>
      <c r="L14" s="134">
        <v>75.034454477265228</v>
      </c>
      <c r="M14" s="22"/>
      <c r="N14" s="22"/>
    </row>
    <row r="15" spans="1:14" ht="15" customHeight="1">
      <c r="A15" s="23">
        <v>7</v>
      </c>
      <c r="B15" s="23" t="s">
        <v>204</v>
      </c>
      <c r="C15" s="171" t="s">
        <v>205</v>
      </c>
      <c r="D15" s="130" t="s">
        <v>194</v>
      </c>
      <c r="E15" s="174">
        <v>65782</v>
      </c>
      <c r="F15" s="174">
        <v>77247</v>
      </c>
      <c r="G15" s="167">
        <v>0.8515799966341735</v>
      </c>
      <c r="H15" s="24"/>
      <c r="I15" s="132" t="s">
        <v>206</v>
      </c>
      <c r="J15" s="133">
        <v>346145</v>
      </c>
      <c r="K15" s="133">
        <v>423063</v>
      </c>
      <c r="L15" s="134">
        <v>81.818783490874878</v>
      </c>
      <c r="M15" s="22"/>
      <c r="N15" s="25"/>
    </row>
    <row r="16" spans="1:14" ht="15" customHeight="1">
      <c r="A16" s="23">
        <v>7</v>
      </c>
      <c r="B16" s="23" t="s">
        <v>207</v>
      </c>
      <c r="C16" s="166" t="s">
        <v>208</v>
      </c>
      <c r="D16" s="130" t="s">
        <v>194</v>
      </c>
      <c r="E16" s="174">
        <v>84530</v>
      </c>
      <c r="F16" s="174">
        <v>111079</v>
      </c>
      <c r="G16" s="167">
        <v>0.76098992608863958</v>
      </c>
      <c r="H16" s="24"/>
      <c r="I16" s="132" t="s">
        <v>209</v>
      </c>
      <c r="J16" s="133">
        <v>234549</v>
      </c>
      <c r="K16" s="133">
        <v>281821</v>
      </c>
      <c r="L16" s="134">
        <v>83.226232253806501</v>
      </c>
      <c r="N16" s="25"/>
    </row>
    <row r="17" spans="1:14" ht="15" customHeight="1">
      <c r="A17" s="23">
        <v>7</v>
      </c>
      <c r="B17" s="23" t="s">
        <v>210</v>
      </c>
      <c r="C17" s="166" t="s">
        <v>211</v>
      </c>
      <c r="D17" s="130" t="s">
        <v>194</v>
      </c>
      <c r="E17" s="174">
        <v>105702</v>
      </c>
      <c r="F17" s="174">
        <v>137909</v>
      </c>
      <c r="G17" s="167">
        <v>0.76646194229528164</v>
      </c>
      <c r="H17" s="24"/>
      <c r="I17" s="8"/>
      <c r="N17" s="25"/>
    </row>
    <row r="18" spans="1:14" ht="15" customHeight="1">
      <c r="A18" s="23">
        <v>7</v>
      </c>
      <c r="B18" s="23" t="s">
        <v>212</v>
      </c>
      <c r="C18" s="166" t="s">
        <v>213</v>
      </c>
      <c r="D18" s="130" t="s">
        <v>194</v>
      </c>
      <c r="E18" s="174">
        <v>62149</v>
      </c>
      <c r="F18" s="174">
        <v>79000</v>
      </c>
      <c r="G18" s="167">
        <v>0.78669620253164552</v>
      </c>
      <c r="H18" s="24"/>
      <c r="I18" s="8"/>
      <c r="N18" s="22"/>
    </row>
    <row r="19" spans="1:14" ht="15" customHeight="1">
      <c r="A19" s="23">
        <v>7</v>
      </c>
      <c r="B19" s="23" t="s">
        <v>214</v>
      </c>
      <c r="C19" s="166" t="s">
        <v>215</v>
      </c>
      <c r="D19" s="130" t="s">
        <v>194</v>
      </c>
      <c r="E19" s="174">
        <v>46481</v>
      </c>
      <c r="F19" s="174">
        <v>59129</v>
      </c>
      <c r="G19" s="167">
        <v>0.78609480965346956</v>
      </c>
      <c r="H19" s="26"/>
      <c r="I19" s="8"/>
      <c r="N19" s="25"/>
    </row>
    <row r="20" spans="1:14" ht="15" customHeight="1">
      <c r="A20" s="23">
        <v>7</v>
      </c>
      <c r="B20" s="23" t="s">
        <v>216</v>
      </c>
      <c r="C20" s="166" t="s">
        <v>217</v>
      </c>
      <c r="D20" s="130" t="s">
        <v>197</v>
      </c>
      <c r="E20" s="174">
        <v>47709</v>
      </c>
      <c r="F20" s="174">
        <v>61253</v>
      </c>
      <c r="G20" s="167">
        <v>0.7788842995445121</v>
      </c>
      <c r="H20" s="24"/>
      <c r="I20" s="8"/>
      <c r="N20" s="25"/>
    </row>
    <row r="21" spans="1:14" ht="15" customHeight="1">
      <c r="A21" s="23">
        <v>7</v>
      </c>
      <c r="B21" s="23" t="s">
        <v>218</v>
      </c>
      <c r="C21" s="166" t="s">
        <v>219</v>
      </c>
      <c r="D21" s="130" t="s">
        <v>197</v>
      </c>
      <c r="E21" s="174">
        <v>23827</v>
      </c>
      <c r="F21" s="174">
        <v>33318</v>
      </c>
      <c r="G21" s="167">
        <v>0.71513896392340481</v>
      </c>
      <c r="H21" s="29"/>
      <c r="I21" s="164" t="s">
        <v>220</v>
      </c>
      <c r="J21" s="164" t="s">
        <v>221</v>
      </c>
      <c r="K21" s="164" t="s">
        <v>222</v>
      </c>
      <c r="L21" s="164" t="s">
        <v>223</v>
      </c>
      <c r="M21" s="164" t="s">
        <v>330</v>
      </c>
      <c r="N21" s="25"/>
    </row>
    <row r="22" spans="1:14" ht="15" customHeight="1">
      <c r="A22" s="23">
        <v>7</v>
      </c>
      <c r="B22" s="23" t="s">
        <v>225</v>
      </c>
      <c r="C22" s="166" t="s">
        <v>226</v>
      </c>
      <c r="D22" s="130" t="s">
        <v>197</v>
      </c>
      <c r="E22" s="174">
        <v>39061</v>
      </c>
      <c r="F22" s="174">
        <v>61024</v>
      </c>
      <c r="G22" s="167">
        <v>0.64009242265338229</v>
      </c>
      <c r="H22" s="29"/>
      <c r="I22" s="168" t="s">
        <v>189</v>
      </c>
      <c r="J22" s="135">
        <v>0</v>
      </c>
      <c r="K22" s="135">
        <v>57</v>
      </c>
      <c r="L22" s="136">
        <v>100</v>
      </c>
      <c r="M22" s="135">
        <v>14</v>
      </c>
      <c r="N22" s="22"/>
    </row>
    <row r="23" spans="1:14" ht="15" customHeight="1">
      <c r="A23" s="23">
        <v>7</v>
      </c>
      <c r="B23" s="23" t="s">
        <v>227</v>
      </c>
      <c r="C23" s="166" t="s">
        <v>228</v>
      </c>
      <c r="D23" s="130" t="s">
        <v>197</v>
      </c>
      <c r="E23" s="174">
        <v>31521</v>
      </c>
      <c r="F23" s="174">
        <v>36754</v>
      </c>
      <c r="G23" s="167">
        <v>0.85762093921750016</v>
      </c>
      <c r="H23" s="29"/>
      <c r="I23" s="132" t="s">
        <v>188</v>
      </c>
      <c r="J23" s="139">
        <v>0</v>
      </c>
      <c r="K23" s="139">
        <v>6</v>
      </c>
      <c r="L23" s="140">
        <v>100</v>
      </c>
      <c r="M23" s="139">
        <v>2</v>
      </c>
    </row>
    <row r="24" spans="1:14" ht="15" customHeight="1">
      <c r="A24" s="23">
        <v>7</v>
      </c>
      <c r="B24" s="23" t="s">
        <v>229</v>
      </c>
      <c r="C24" s="166" t="s">
        <v>230</v>
      </c>
      <c r="D24" s="130" t="s">
        <v>197</v>
      </c>
      <c r="E24" s="174">
        <v>14679</v>
      </c>
      <c r="F24" s="174">
        <v>19161</v>
      </c>
      <c r="G24" s="167">
        <v>0.76608736496007512</v>
      </c>
      <c r="H24" s="24"/>
      <c r="I24" s="132" t="s">
        <v>194</v>
      </c>
      <c r="J24" s="139">
        <v>0</v>
      </c>
      <c r="K24" s="139">
        <v>5</v>
      </c>
      <c r="L24" s="140">
        <v>100</v>
      </c>
      <c r="M24" s="141">
        <v>0</v>
      </c>
    </row>
    <row r="25" spans="1:14" ht="15" customHeight="1">
      <c r="A25" s="23">
        <v>7</v>
      </c>
      <c r="B25" s="23" t="s">
        <v>231</v>
      </c>
      <c r="C25" s="166" t="s">
        <v>232</v>
      </c>
      <c r="D25" s="130" t="s">
        <v>197</v>
      </c>
      <c r="E25" s="174">
        <v>29291</v>
      </c>
      <c r="F25" s="174">
        <v>40404</v>
      </c>
      <c r="G25" s="167">
        <v>0.72495297495297495</v>
      </c>
      <c r="H25" s="24"/>
      <c r="I25" s="132" t="s">
        <v>197</v>
      </c>
      <c r="J25" s="139">
        <v>0</v>
      </c>
      <c r="K25" s="139">
        <v>9</v>
      </c>
      <c r="L25" s="140">
        <v>100</v>
      </c>
      <c r="M25" s="139">
        <v>4</v>
      </c>
    </row>
    <row r="26" spans="1:14" ht="15" customHeight="1">
      <c r="A26" s="23">
        <v>7</v>
      </c>
      <c r="B26" s="23" t="s">
        <v>233</v>
      </c>
      <c r="C26" s="166" t="s">
        <v>234</v>
      </c>
      <c r="D26" s="130" t="s">
        <v>197</v>
      </c>
      <c r="E26" s="174">
        <v>113801</v>
      </c>
      <c r="F26" s="174">
        <v>168815</v>
      </c>
      <c r="G26" s="167">
        <v>0.67411663655480847</v>
      </c>
      <c r="H26" s="24"/>
      <c r="I26" s="132" t="s">
        <v>200</v>
      </c>
      <c r="J26" s="139">
        <v>0</v>
      </c>
      <c r="K26" s="139">
        <v>12</v>
      </c>
      <c r="L26" s="140">
        <v>100</v>
      </c>
      <c r="M26" s="139">
        <v>2</v>
      </c>
    </row>
    <row r="27" spans="1:14" ht="15" customHeight="1">
      <c r="A27" s="23">
        <v>7</v>
      </c>
      <c r="B27" s="23" t="s">
        <v>235</v>
      </c>
      <c r="C27" s="166" t="s">
        <v>236</v>
      </c>
      <c r="D27" s="130" t="s">
        <v>197</v>
      </c>
      <c r="E27" s="174">
        <v>67338</v>
      </c>
      <c r="F27" s="174">
        <v>85072</v>
      </c>
      <c r="G27" s="167">
        <v>0.79154128267820201</v>
      </c>
      <c r="H27" s="24"/>
      <c r="I27" s="132" t="s">
        <v>203</v>
      </c>
      <c r="J27" s="139">
        <v>0</v>
      </c>
      <c r="K27" s="139">
        <v>9</v>
      </c>
      <c r="L27" s="140">
        <v>100</v>
      </c>
      <c r="M27" s="139">
        <v>4</v>
      </c>
    </row>
    <row r="28" spans="1:14" ht="15" customHeight="1">
      <c r="A28" s="23">
        <v>7</v>
      </c>
      <c r="B28" s="23" t="s">
        <v>237</v>
      </c>
      <c r="C28" s="166" t="s">
        <v>238</v>
      </c>
      <c r="D28" s="130" t="s">
        <v>197</v>
      </c>
      <c r="E28" s="174">
        <v>58626</v>
      </c>
      <c r="F28" s="174">
        <v>76080</v>
      </c>
      <c r="G28" s="167">
        <v>0.770583596214511</v>
      </c>
      <c r="H28" s="24"/>
      <c r="I28" s="132" t="s">
        <v>206</v>
      </c>
      <c r="J28" s="139">
        <v>0</v>
      </c>
      <c r="K28" s="139">
        <v>9</v>
      </c>
      <c r="L28" s="140">
        <v>100</v>
      </c>
      <c r="M28" s="139">
        <v>1</v>
      </c>
    </row>
    <row r="29" spans="1:14" ht="15" customHeight="1">
      <c r="A29" s="23">
        <v>7</v>
      </c>
      <c r="B29" s="23" t="s">
        <v>239</v>
      </c>
      <c r="C29" s="166" t="s">
        <v>240</v>
      </c>
      <c r="D29" s="130" t="s">
        <v>200</v>
      </c>
      <c r="E29" s="174">
        <v>26049</v>
      </c>
      <c r="F29" s="174">
        <v>33120</v>
      </c>
      <c r="G29" s="167">
        <v>0.78650362318840583</v>
      </c>
      <c r="H29" s="29"/>
      <c r="I29" s="132" t="s">
        <v>209</v>
      </c>
      <c r="J29" s="139">
        <v>0</v>
      </c>
      <c r="K29" s="139">
        <v>7</v>
      </c>
      <c r="L29" s="140">
        <v>100</v>
      </c>
      <c r="M29" s="139">
        <v>1</v>
      </c>
    </row>
    <row r="30" spans="1:14" ht="15" customHeight="1">
      <c r="A30" s="23">
        <v>7</v>
      </c>
      <c r="B30" s="23" t="s">
        <v>241</v>
      </c>
      <c r="C30" s="166" t="s">
        <v>242</v>
      </c>
      <c r="D30" s="130" t="s">
        <v>200</v>
      </c>
      <c r="E30" s="174">
        <v>17022</v>
      </c>
      <c r="F30" s="174">
        <v>23163</v>
      </c>
      <c r="G30" s="167">
        <v>0.73487890169667136</v>
      </c>
      <c r="H30" s="24"/>
      <c r="I30" s="8"/>
    </row>
    <row r="31" spans="1:14" ht="15" customHeight="1">
      <c r="A31" s="23">
        <v>7</v>
      </c>
      <c r="B31" s="23" t="s">
        <v>243</v>
      </c>
      <c r="C31" s="166" t="s">
        <v>244</v>
      </c>
      <c r="D31" s="130" t="s">
        <v>200</v>
      </c>
      <c r="E31" s="174">
        <v>35495</v>
      </c>
      <c r="F31" s="174">
        <v>47230</v>
      </c>
      <c r="G31" s="167">
        <v>0.75153504128731741</v>
      </c>
      <c r="H31" s="24"/>
      <c r="I31" s="8"/>
    </row>
    <row r="32" spans="1:14" ht="15" customHeight="1">
      <c r="A32" s="23">
        <v>7</v>
      </c>
      <c r="B32" s="23" t="s">
        <v>245</v>
      </c>
      <c r="C32" s="166" t="s">
        <v>246</v>
      </c>
      <c r="D32" s="130" t="s">
        <v>200</v>
      </c>
      <c r="E32" s="174">
        <v>19942</v>
      </c>
      <c r="F32" s="174">
        <v>24558</v>
      </c>
      <c r="G32" s="167">
        <v>0.81203681081521295</v>
      </c>
      <c r="H32" s="24"/>
      <c r="I32" s="8"/>
    </row>
    <row r="33" spans="1:14" ht="15" customHeight="1">
      <c r="A33" s="23">
        <v>7</v>
      </c>
      <c r="B33" s="23" t="s">
        <v>247</v>
      </c>
      <c r="C33" s="166" t="s">
        <v>248</v>
      </c>
      <c r="D33" s="130" t="s">
        <v>200</v>
      </c>
      <c r="E33" s="174">
        <v>19525</v>
      </c>
      <c r="F33" s="174">
        <v>25621</v>
      </c>
      <c r="G33" s="167">
        <v>0.76207017680808709</v>
      </c>
      <c r="H33" s="24"/>
      <c r="I33" s="8"/>
    </row>
    <row r="34" spans="1:14" ht="15" customHeight="1">
      <c r="A34" s="23">
        <v>7</v>
      </c>
      <c r="B34" s="23" t="s">
        <v>249</v>
      </c>
      <c r="C34" s="166" t="s">
        <v>250</v>
      </c>
      <c r="D34" s="130" t="s">
        <v>200</v>
      </c>
      <c r="E34" s="174">
        <v>17633</v>
      </c>
      <c r="F34" s="174">
        <v>26684</v>
      </c>
      <c r="G34" s="167">
        <v>0.66080797481636933</v>
      </c>
      <c r="H34" s="24"/>
      <c r="I34" s="8"/>
    </row>
    <row r="35" spans="1:14" ht="15" customHeight="1">
      <c r="A35" s="23">
        <v>7</v>
      </c>
      <c r="B35" s="23" t="s">
        <v>251</v>
      </c>
      <c r="C35" s="166" t="s">
        <v>252</v>
      </c>
      <c r="D35" s="130" t="s">
        <v>200</v>
      </c>
      <c r="E35" s="174">
        <v>24230</v>
      </c>
      <c r="F35" s="174">
        <v>27381</v>
      </c>
      <c r="G35" s="167">
        <v>0.88492020013878236</v>
      </c>
      <c r="H35" s="24"/>
      <c r="I35" s="8"/>
    </row>
    <row r="36" spans="1:14" ht="15" customHeight="1">
      <c r="A36" s="23">
        <v>7</v>
      </c>
      <c r="B36" s="23" t="s">
        <v>253</v>
      </c>
      <c r="C36" s="166" t="s">
        <v>254</v>
      </c>
      <c r="D36" s="130" t="s">
        <v>200</v>
      </c>
      <c r="E36" s="174">
        <v>32747</v>
      </c>
      <c r="F36" s="174">
        <v>40089</v>
      </c>
      <c r="G36" s="167">
        <v>0.81685749208012171</v>
      </c>
      <c r="H36" s="26"/>
      <c r="I36" s="8"/>
    </row>
    <row r="37" spans="1:14" ht="15" customHeight="1">
      <c r="A37" s="23">
        <v>7</v>
      </c>
      <c r="B37" s="23" t="s">
        <v>255</v>
      </c>
      <c r="C37" s="166" t="s">
        <v>256</v>
      </c>
      <c r="D37" s="130" t="s">
        <v>200</v>
      </c>
      <c r="E37" s="174">
        <v>27502</v>
      </c>
      <c r="F37" s="174">
        <v>35360</v>
      </c>
      <c r="G37" s="167">
        <v>0.7777714932126697</v>
      </c>
      <c r="H37" s="24"/>
      <c r="I37" s="8"/>
    </row>
    <row r="38" spans="1:14" ht="15" customHeight="1">
      <c r="A38" s="23">
        <v>7</v>
      </c>
      <c r="B38" s="23" t="s">
        <v>257</v>
      </c>
      <c r="C38" s="166" t="s">
        <v>258</v>
      </c>
      <c r="D38" s="130" t="s">
        <v>200</v>
      </c>
      <c r="E38" s="174">
        <v>22681</v>
      </c>
      <c r="F38" s="174">
        <v>27553</v>
      </c>
      <c r="G38" s="167">
        <v>0.82317714949370302</v>
      </c>
      <c r="H38" s="24"/>
      <c r="I38" s="8"/>
    </row>
    <row r="39" spans="1:14" ht="15" customHeight="1">
      <c r="A39" s="23">
        <v>7</v>
      </c>
      <c r="B39" s="172" t="s">
        <v>259</v>
      </c>
      <c r="C39" s="166" t="s">
        <v>260</v>
      </c>
      <c r="D39" s="130" t="s">
        <v>200</v>
      </c>
      <c r="E39" s="174">
        <v>51253</v>
      </c>
      <c r="F39" s="174">
        <v>61019</v>
      </c>
      <c r="G39" s="167">
        <v>0.83995149051934648</v>
      </c>
      <c r="H39" s="24"/>
      <c r="I39" s="8"/>
    </row>
    <row r="40" spans="1:14" ht="15" customHeight="1">
      <c r="A40" s="23">
        <v>7</v>
      </c>
      <c r="B40" s="172" t="s">
        <v>261</v>
      </c>
      <c r="C40" s="166" t="s">
        <v>262</v>
      </c>
      <c r="D40" s="130" t="s">
        <v>200</v>
      </c>
      <c r="E40" s="174">
        <v>41862</v>
      </c>
      <c r="F40" s="174">
        <v>54435</v>
      </c>
      <c r="G40" s="167">
        <v>0.76902728024249101</v>
      </c>
      <c r="H40" s="24"/>
      <c r="I40" s="8"/>
    </row>
    <row r="41" spans="1:14" ht="15" customHeight="1">
      <c r="A41" s="23">
        <v>7</v>
      </c>
      <c r="B41" s="166" t="s">
        <v>263</v>
      </c>
      <c r="C41" s="166" t="s">
        <v>264</v>
      </c>
      <c r="D41" s="130" t="s">
        <v>203</v>
      </c>
      <c r="E41" s="174">
        <v>24756</v>
      </c>
      <c r="F41" s="174">
        <v>36628</v>
      </c>
      <c r="G41" s="167">
        <v>0.67587637872665718</v>
      </c>
      <c r="H41" s="24"/>
      <c r="I41" s="8"/>
    </row>
    <row r="42" spans="1:14" ht="15" customHeight="1">
      <c r="A42" s="23">
        <v>7</v>
      </c>
      <c r="B42" s="166" t="s">
        <v>265</v>
      </c>
      <c r="C42" s="166" t="s">
        <v>266</v>
      </c>
      <c r="D42" s="130" t="s">
        <v>203</v>
      </c>
      <c r="E42" s="174">
        <v>23873</v>
      </c>
      <c r="F42" s="174">
        <v>35248</v>
      </c>
      <c r="G42" s="167">
        <v>0.67728665456196091</v>
      </c>
      <c r="H42" s="24"/>
      <c r="I42" s="8"/>
    </row>
    <row r="43" spans="1:14" ht="15" customHeight="1">
      <c r="A43" s="23">
        <v>7</v>
      </c>
      <c r="B43" s="166" t="s">
        <v>267</v>
      </c>
      <c r="C43" s="166" t="s">
        <v>268</v>
      </c>
      <c r="D43" s="130" t="s">
        <v>203</v>
      </c>
      <c r="E43" s="174">
        <v>17278</v>
      </c>
      <c r="F43" s="174">
        <v>26915</v>
      </c>
      <c r="G43" s="167">
        <v>0.64194686977521831</v>
      </c>
      <c r="H43" s="24"/>
      <c r="I43" s="8"/>
    </row>
    <row r="44" spans="1:14" ht="15" customHeight="1">
      <c r="A44" s="23">
        <v>7</v>
      </c>
      <c r="B44" s="166" t="s">
        <v>269</v>
      </c>
      <c r="C44" s="166" t="s">
        <v>270</v>
      </c>
      <c r="D44" s="130" t="s">
        <v>203</v>
      </c>
      <c r="E44" s="174">
        <v>19606</v>
      </c>
      <c r="F44" s="174">
        <v>25914</v>
      </c>
      <c r="G44" s="167">
        <v>0.75657945512078417</v>
      </c>
      <c r="H44" s="24"/>
      <c r="I44" s="8"/>
    </row>
    <row r="45" spans="1:14" ht="15" customHeight="1">
      <c r="A45" s="23">
        <v>7</v>
      </c>
      <c r="B45" s="166" t="s">
        <v>271</v>
      </c>
      <c r="C45" s="171" t="s">
        <v>272</v>
      </c>
      <c r="D45" s="130" t="s">
        <v>203</v>
      </c>
      <c r="E45" s="174">
        <v>16506</v>
      </c>
      <c r="F45" s="174">
        <v>20068</v>
      </c>
      <c r="G45" s="167">
        <v>0.82250348814032292</v>
      </c>
      <c r="H45" s="24"/>
      <c r="I45" s="8"/>
    </row>
    <row r="46" spans="1:14" ht="15" customHeight="1">
      <c r="A46" s="23">
        <v>7</v>
      </c>
      <c r="B46" s="166" t="s">
        <v>273</v>
      </c>
      <c r="C46" s="166" t="s">
        <v>274</v>
      </c>
      <c r="D46" s="130" t="s">
        <v>203</v>
      </c>
      <c r="E46" s="174">
        <v>63237</v>
      </c>
      <c r="F46" s="174">
        <v>81706</v>
      </c>
      <c r="G46" s="167">
        <v>0.77395784887278785</v>
      </c>
      <c r="H46" s="24"/>
      <c r="I46" s="8"/>
    </row>
    <row r="47" spans="1:14" ht="15" customHeight="1">
      <c r="A47" s="23">
        <v>7</v>
      </c>
      <c r="B47" s="166" t="s">
        <v>275</v>
      </c>
      <c r="C47" s="166" t="s">
        <v>276</v>
      </c>
      <c r="D47" s="130" t="s">
        <v>203</v>
      </c>
      <c r="E47" s="174">
        <v>13120</v>
      </c>
      <c r="F47" s="174">
        <v>18451</v>
      </c>
      <c r="G47" s="167">
        <v>0.71107257059237983</v>
      </c>
      <c r="H47" s="24"/>
      <c r="I47" s="8"/>
    </row>
    <row r="48" spans="1:14" ht="15" customHeight="1">
      <c r="A48" s="23">
        <v>7</v>
      </c>
      <c r="B48" s="166" t="s">
        <v>277</v>
      </c>
      <c r="C48" s="166" t="s">
        <v>278</v>
      </c>
      <c r="D48" s="130" t="s">
        <v>203</v>
      </c>
      <c r="E48" s="174">
        <v>50572</v>
      </c>
      <c r="F48" s="174">
        <v>67129</v>
      </c>
      <c r="G48" s="167">
        <v>0.75335547974794803</v>
      </c>
      <c r="H48" s="24"/>
      <c r="I48" s="31"/>
      <c r="J48" s="28"/>
      <c r="K48" s="28"/>
      <c r="L48" s="28"/>
      <c r="M48" s="28"/>
      <c r="N48" s="28"/>
    </row>
    <row r="49" spans="1:14" ht="15" customHeight="1">
      <c r="A49" s="23">
        <v>7</v>
      </c>
      <c r="B49" s="166" t="s">
        <v>279</v>
      </c>
      <c r="C49" s="166" t="s">
        <v>280</v>
      </c>
      <c r="D49" s="130" t="s">
        <v>203</v>
      </c>
      <c r="E49" s="174">
        <v>60153</v>
      </c>
      <c r="F49" s="174">
        <v>73232</v>
      </c>
      <c r="G49" s="167">
        <v>0.8214032117107275</v>
      </c>
      <c r="H49" s="24"/>
      <c r="I49" s="31"/>
      <c r="J49" s="28"/>
      <c r="K49" s="28"/>
      <c r="L49" s="28"/>
      <c r="M49" s="28"/>
      <c r="N49" s="28"/>
    </row>
    <row r="50" spans="1:14" ht="15" customHeight="1">
      <c r="A50" s="23">
        <v>7</v>
      </c>
      <c r="B50" s="166" t="s">
        <v>281</v>
      </c>
      <c r="C50" s="166" t="s">
        <v>282</v>
      </c>
      <c r="D50" s="130" t="s">
        <v>206</v>
      </c>
      <c r="E50" s="174">
        <v>33148</v>
      </c>
      <c r="F50" s="174">
        <v>40349</v>
      </c>
      <c r="G50" s="167">
        <v>0.82153213214701726</v>
      </c>
      <c r="H50" s="24"/>
      <c r="I50" s="32"/>
      <c r="J50" s="33"/>
      <c r="K50" s="33"/>
      <c r="L50" s="33"/>
      <c r="M50" s="33"/>
      <c r="N50" s="33"/>
    </row>
    <row r="51" spans="1:14" ht="15" customHeight="1">
      <c r="A51" s="23">
        <v>7</v>
      </c>
      <c r="B51" s="166" t="s">
        <v>283</v>
      </c>
      <c r="C51" s="166" t="s">
        <v>284</v>
      </c>
      <c r="D51" s="130" t="s">
        <v>206</v>
      </c>
      <c r="E51" s="174">
        <v>14697</v>
      </c>
      <c r="F51" s="174">
        <v>22014</v>
      </c>
      <c r="G51" s="167">
        <v>0.66762060506950127</v>
      </c>
      <c r="H51" s="24"/>
      <c r="I51" s="31"/>
      <c r="J51" s="28"/>
      <c r="K51" s="28"/>
      <c r="L51" s="28"/>
      <c r="M51" s="28"/>
      <c r="N51" s="28"/>
    </row>
    <row r="52" spans="1:14" ht="15" customHeight="1">
      <c r="A52" s="23">
        <v>7</v>
      </c>
      <c r="B52" s="166" t="s">
        <v>285</v>
      </c>
      <c r="C52" s="166" t="s">
        <v>286</v>
      </c>
      <c r="D52" s="130" t="s">
        <v>206</v>
      </c>
      <c r="E52" s="174">
        <v>27970</v>
      </c>
      <c r="F52" s="174">
        <v>34743</v>
      </c>
      <c r="G52" s="167">
        <v>0.80505425553348875</v>
      </c>
      <c r="H52" s="24"/>
      <c r="I52" s="31"/>
      <c r="J52" s="28"/>
      <c r="K52" s="28"/>
      <c r="L52" s="28"/>
      <c r="M52" s="28"/>
      <c r="N52" s="28"/>
    </row>
    <row r="53" spans="1:14" ht="15" customHeight="1">
      <c r="A53" s="23">
        <v>7</v>
      </c>
      <c r="B53" s="166" t="s">
        <v>287</v>
      </c>
      <c r="C53" s="166" t="s">
        <v>288</v>
      </c>
      <c r="D53" s="130" t="s">
        <v>206</v>
      </c>
      <c r="E53" s="174">
        <v>18611</v>
      </c>
      <c r="F53" s="174">
        <v>20968</v>
      </c>
      <c r="G53" s="167">
        <v>0.88759061426936281</v>
      </c>
      <c r="H53" s="24"/>
      <c r="I53" s="32"/>
      <c r="J53" s="33"/>
      <c r="K53" s="33"/>
      <c r="L53" s="33"/>
      <c r="M53" s="33"/>
      <c r="N53" s="33"/>
    </row>
    <row r="54" spans="1:14" ht="15" customHeight="1">
      <c r="A54" s="23">
        <v>7</v>
      </c>
      <c r="B54" s="166" t="s">
        <v>289</v>
      </c>
      <c r="C54" s="166" t="s">
        <v>290</v>
      </c>
      <c r="D54" s="130" t="s">
        <v>206</v>
      </c>
      <c r="E54" s="174">
        <v>75729</v>
      </c>
      <c r="F54" s="174">
        <v>91987</v>
      </c>
      <c r="G54" s="167">
        <v>0.82325763423092391</v>
      </c>
      <c r="H54" s="29"/>
      <c r="I54" s="31"/>
      <c r="J54" s="28"/>
      <c r="K54" s="28"/>
      <c r="L54" s="28"/>
      <c r="M54" s="28"/>
      <c r="N54" s="28"/>
    </row>
    <row r="55" spans="1:14" ht="15" customHeight="1">
      <c r="A55" s="23">
        <v>7</v>
      </c>
      <c r="B55" s="166" t="s">
        <v>291</v>
      </c>
      <c r="C55" s="166" t="s">
        <v>292</v>
      </c>
      <c r="D55" s="130" t="s">
        <v>206</v>
      </c>
      <c r="E55" s="174">
        <v>40465</v>
      </c>
      <c r="F55" s="174">
        <v>49572</v>
      </c>
      <c r="G55" s="167">
        <v>0.81628742031792145</v>
      </c>
      <c r="H55" s="24"/>
      <c r="I55" s="31"/>
      <c r="J55" s="28"/>
      <c r="K55" s="28"/>
      <c r="L55" s="28"/>
      <c r="M55" s="28"/>
      <c r="N55" s="28"/>
    </row>
    <row r="56" spans="1:14" ht="15" customHeight="1">
      <c r="A56" s="23">
        <v>7</v>
      </c>
      <c r="B56" s="166" t="s">
        <v>293</v>
      </c>
      <c r="C56" s="166" t="s">
        <v>294</v>
      </c>
      <c r="D56" s="130" t="s">
        <v>206</v>
      </c>
      <c r="E56" s="174">
        <v>22228</v>
      </c>
      <c r="F56" s="174">
        <v>25399</v>
      </c>
      <c r="G56" s="167">
        <v>0.87515256506161665</v>
      </c>
      <c r="H56" s="24"/>
      <c r="I56" s="31"/>
      <c r="J56" s="28"/>
      <c r="K56" s="28"/>
      <c r="L56" s="28"/>
      <c r="M56" s="28"/>
      <c r="N56" s="28"/>
    </row>
    <row r="57" spans="1:14" ht="15" customHeight="1">
      <c r="A57" s="23">
        <v>7</v>
      </c>
      <c r="B57" s="166" t="s">
        <v>295</v>
      </c>
      <c r="C57" s="166" t="s">
        <v>296</v>
      </c>
      <c r="D57" s="130" t="s">
        <v>206</v>
      </c>
      <c r="E57" s="174">
        <v>30423</v>
      </c>
      <c r="F57" s="174">
        <v>40435</v>
      </c>
      <c r="G57" s="167">
        <v>0.75239272907134913</v>
      </c>
      <c r="H57" s="24"/>
      <c r="I57" s="32"/>
      <c r="J57" s="33"/>
      <c r="K57" s="33"/>
      <c r="L57" s="33"/>
      <c r="M57" s="33"/>
      <c r="N57" s="33"/>
    </row>
    <row r="58" spans="1:14" ht="15" customHeight="1">
      <c r="A58" s="23">
        <v>7</v>
      </c>
      <c r="B58" s="166" t="s">
        <v>297</v>
      </c>
      <c r="C58" s="166" t="s">
        <v>298</v>
      </c>
      <c r="D58" s="130" t="s">
        <v>206</v>
      </c>
      <c r="E58" s="174">
        <v>82874</v>
      </c>
      <c r="F58" s="174">
        <v>97596</v>
      </c>
      <c r="G58" s="167">
        <v>0.84915365383827202</v>
      </c>
      <c r="H58" s="26"/>
      <c r="I58" s="31"/>
      <c r="J58" s="28"/>
      <c r="K58" s="28"/>
      <c r="L58" s="28"/>
      <c r="M58" s="28"/>
      <c r="N58" s="28"/>
    </row>
    <row r="59" spans="1:14" ht="15" customHeight="1">
      <c r="A59" s="23">
        <v>7</v>
      </c>
      <c r="B59" s="166" t="s">
        <v>299</v>
      </c>
      <c r="C59" s="166" t="s">
        <v>300</v>
      </c>
      <c r="D59" s="130" t="s">
        <v>209</v>
      </c>
      <c r="E59" s="174">
        <v>33722</v>
      </c>
      <c r="F59" s="174">
        <v>38367</v>
      </c>
      <c r="G59" s="167">
        <v>0.87893241587822868</v>
      </c>
      <c r="H59" s="26"/>
      <c r="I59" s="8"/>
    </row>
    <row r="60" spans="1:14" ht="15" customHeight="1">
      <c r="A60" s="23">
        <v>7</v>
      </c>
      <c r="B60" s="166" t="s">
        <v>301</v>
      </c>
      <c r="C60" s="166" t="s">
        <v>302</v>
      </c>
      <c r="D60" s="130" t="s">
        <v>209</v>
      </c>
      <c r="E60" s="174">
        <v>36614</v>
      </c>
      <c r="F60" s="174">
        <v>44293</v>
      </c>
      <c r="G60" s="167">
        <v>0.8266317476802203</v>
      </c>
      <c r="H60" s="24"/>
      <c r="I60" s="8"/>
    </row>
    <row r="61" spans="1:14" ht="15" customHeight="1">
      <c r="A61" s="23">
        <v>7</v>
      </c>
      <c r="B61" s="166" t="s">
        <v>303</v>
      </c>
      <c r="C61" s="166" t="s">
        <v>304</v>
      </c>
      <c r="D61" s="130" t="s">
        <v>209</v>
      </c>
      <c r="E61" s="174">
        <v>21604</v>
      </c>
      <c r="F61" s="174">
        <v>25749</v>
      </c>
      <c r="G61" s="167">
        <v>0.83902287467474468</v>
      </c>
      <c r="H61" s="24"/>
      <c r="I61" s="8"/>
    </row>
    <row r="62" spans="1:14" ht="15" customHeight="1">
      <c r="A62" s="23">
        <v>7</v>
      </c>
      <c r="B62" s="23" t="s">
        <v>305</v>
      </c>
      <c r="C62" s="166" t="s">
        <v>306</v>
      </c>
      <c r="D62" s="130" t="s">
        <v>209</v>
      </c>
      <c r="E62" s="174">
        <v>23934</v>
      </c>
      <c r="F62" s="174">
        <v>32997</v>
      </c>
      <c r="G62" s="167">
        <v>0.72533866715155926</v>
      </c>
      <c r="H62" s="24"/>
      <c r="I62" s="34"/>
      <c r="J62" s="5"/>
      <c r="K62" s="5"/>
      <c r="L62" s="5"/>
      <c r="M62" s="35"/>
      <c r="N62" s="35"/>
    </row>
    <row r="63" spans="1:14" ht="15" customHeight="1">
      <c r="A63" s="23">
        <v>7</v>
      </c>
      <c r="B63" s="23" t="s">
        <v>307</v>
      </c>
      <c r="C63" s="166" t="s">
        <v>308</v>
      </c>
      <c r="D63" s="130" t="s">
        <v>209</v>
      </c>
      <c r="E63" s="174">
        <v>28344</v>
      </c>
      <c r="F63" s="174">
        <v>31753</v>
      </c>
      <c r="G63" s="167">
        <v>0.89264006550562147</v>
      </c>
      <c r="H63" s="24"/>
      <c r="I63" s="32"/>
      <c r="J63" s="36"/>
      <c r="K63" s="36"/>
      <c r="L63" s="36"/>
      <c r="M63" s="36"/>
      <c r="N63" s="36"/>
    </row>
    <row r="64" spans="1:14" ht="15" customHeight="1">
      <c r="A64" s="23">
        <v>7</v>
      </c>
      <c r="B64" s="23" t="s">
        <v>309</v>
      </c>
      <c r="C64" s="166" t="s">
        <v>310</v>
      </c>
      <c r="D64" s="130" t="s">
        <v>209</v>
      </c>
      <c r="E64" s="174">
        <v>37160</v>
      </c>
      <c r="F64" s="174">
        <v>46193</v>
      </c>
      <c r="G64" s="167">
        <v>0.80445089082761456</v>
      </c>
      <c r="H64" s="24"/>
      <c r="I64" s="32"/>
      <c r="J64" s="36"/>
      <c r="K64" s="36"/>
      <c r="L64" s="36"/>
      <c r="M64" s="36"/>
      <c r="N64" s="36"/>
    </row>
    <row r="65" spans="1:15" ht="15" customHeight="1">
      <c r="A65" s="23">
        <v>7</v>
      </c>
      <c r="B65" s="23" t="s">
        <v>311</v>
      </c>
      <c r="C65" s="166" t="s">
        <v>312</v>
      </c>
      <c r="D65" s="130" t="s">
        <v>209</v>
      </c>
      <c r="E65" s="174">
        <v>53171</v>
      </c>
      <c r="F65" s="174">
        <v>62469</v>
      </c>
      <c r="G65" s="167">
        <v>0.85115817445452946</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J69" s="31"/>
      <c r="K69" s="27"/>
      <c r="L69" s="27"/>
      <c r="M69" s="27"/>
      <c r="N69" s="27"/>
      <c r="O69" s="27"/>
    </row>
    <row r="70" spans="1:15" ht="15" customHeight="1">
      <c r="J70" s="31"/>
      <c r="K70" s="27"/>
      <c r="L70" s="27"/>
      <c r="M70" s="27"/>
      <c r="N70" s="27"/>
      <c r="O70" s="27"/>
    </row>
    <row r="71" spans="1:15" ht="15" customHeight="1">
      <c r="J71" s="32"/>
      <c r="K71" s="36"/>
      <c r="L71" s="36"/>
      <c r="M71" s="36"/>
      <c r="N71" s="36"/>
      <c r="O71" s="36"/>
    </row>
    <row r="72" spans="1:15" ht="15" customHeight="1">
      <c r="J72" s="31"/>
      <c r="K72" s="27"/>
      <c r="L72" s="27"/>
      <c r="M72" s="27"/>
      <c r="N72" s="27"/>
      <c r="O72" s="27"/>
    </row>
  </sheetData>
  <sortState xmlns:xlrd2="http://schemas.microsoft.com/office/spreadsheetml/2017/richdata2" ref="A9:H65">
    <sortCondition ref="D9:D65"/>
    <sortCondition ref="B9:B65"/>
  </sortState>
  <mergeCells count="2">
    <mergeCell ref="A1:D4"/>
    <mergeCell ref="A5:C6"/>
  </mergeCells>
  <conditionalFormatting sqref="A9:C9 B31:C60 B62:C65 B10:C29">
    <cfRule type="expression" dxfId="464" priority="236" stopIfTrue="1">
      <formula>$G9="No return"</formula>
    </cfRule>
  </conditionalFormatting>
  <conditionalFormatting sqref="B30:C30">
    <cfRule type="expression" dxfId="463" priority="235" stopIfTrue="1">
      <formula>$G30="No return"</formula>
    </cfRule>
  </conditionalFormatting>
  <conditionalFormatting sqref="B61:C61">
    <cfRule type="expression" dxfId="462" priority="233" stopIfTrue="1">
      <formula>$G61="No return"</formula>
    </cfRule>
  </conditionalFormatting>
  <conditionalFormatting sqref="A10:A65">
    <cfRule type="expression" dxfId="461" priority="175" stopIfTrue="1">
      <formula>$G10="No return"</formula>
    </cfRule>
  </conditionalFormatting>
  <conditionalFormatting sqref="G9:G65">
    <cfRule type="expression" dxfId="460" priority="60" stopIfTrue="1">
      <formula>$G9="No return"</formula>
    </cfRule>
  </conditionalFormatting>
  <conditionalFormatting sqref="E9:F9">
    <cfRule type="expression" dxfId="459" priority="59" stopIfTrue="1">
      <formula>$G9="No return"</formula>
    </cfRule>
  </conditionalFormatting>
  <conditionalFormatting sqref="E10:F10">
    <cfRule type="expression" dxfId="458" priority="58" stopIfTrue="1">
      <formula>$G10="No return"</formula>
    </cfRule>
  </conditionalFormatting>
  <conditionalFormatting sqref="E11:F11">
    <cfRule type="expression" dxfId="457" priority="57" stopIfTrue="1">
      <formula>$G11="No return"</formula>
    </cfRule>
  </conditionalFormatting>
  <conditionalFormatting sqref="E12:F12">
    <cfRule type="expression" dxfId="456" priority="56" stopIfTrue="1">
      <formula>$G12="No return"</formula>
    </cfRule>
  </conditionalFormatting>
  <conditionalFormatting sqref="E13:F13">
    <cfRule type="expression" dxfId="455" priority="55" stopIfTrue="1">
      <formula>$G13="No return"</formula>
    </cfRule>
  </conditionalFormatting>
  <conditionalFormatting sqref="E14:F14">
    <cfRule type="expression" dxfId="454" priority="54" stopIfTrue="1">
      <formula>$G14="No return"</formula>
    </cfRule>
  </conditionalFormatting>
  <conditionalFormatting sqref="E15:F15">
    <cfRule type="expression" dxfId="453" priority="53" stopIfTrue="1">
      <formula>$G15="No return"</formula>
    </cfRule>
  </conditionalFormatting>
  <conditionalFormatting sqref="E16:F16">
    <cfRule type="expression" dxfId="452" priority="52" stopIfTrue="1">
      <formula>$G16="No return"</formula>
    </cfRule>
  </conditionalFormatting>
  <conditionalFormatting sqref="E17:F17">
    <cfRule type="expression" dxfId="451" priority="51" stopIfTrue="1">
      <formula>$G17="No return"</formula>
    </cfRule>
  </conditionalFormatting>
  <conditionalFormatting sqref="E18:F18">
    <cfRule type="expression" dxfId="450" priority="50" stopIfTrue="1">
      <formula>$G18="No return"</formula>
    </cfRule>
  </conditionalFormatting>
  <conditionalFormatting sqref="E19:F19">
    <cfRule type="expression" dxfId="449" priority="49" stopIfTrue="1">
      <formula>$G19="No return"</formula>
    </cfRule>
  </conditionalFormatting>
  <conditionalFormatting sqref="E20:F20">
    <cfRule type="expression" dxfId="448" priority="48" stopIfTrue="1">
      <formula>$G20="No return"</formula>
    </cfRule>
  </conditionalFormatting>
  <conditionalFormatting sqref="E21:F21">
    <cfRule type="expression" dxfId="447" priority="47" stopIfTrue="1">
      <formula>$G21="No return"</formula>
    </cfRule>
  </conditionalFormatting>
  <conditionalFormatting sqref="E22:F22">
    <cfRule type="expression" dxfId="446" priority="46" stopIfTrue="1">
      <formula>$G22="No return"</formula>
    </cfRule>
  </conditionalFormatting>
  <conditionalFormatting sqref="E23:F23">
    <cfRule type="expression" dxfId="445" priority="45" stopIfTrue="1">
      <formula>$G23="No return"</formula>
    </cfRule>
  </conditionalFormatting>
  <conditionalFormatting sqref="E24:F24">
    <cfRule type="expression" dxfId="444" priority="44" stopIfTrue="1">
      <formula>$G24="No return"</formula>
    </cfRule>
  </conditionalFormatting>
  <conditionalFormatting sqref="E25:F25">
    <cfRule type="expression" dxfId="443" priority="43" stopIfTrue="1">
      <formula>$G25="No return"</formula>
    </cfRule>
  </conditionalFormatting>
  <conditionalFormatting sqref="E26:F26">
    <cfRule type="expression" dxfId="442" priority="42" stopIfTrue="1">
      <formula>$G26="No return"</formula>
    </cfRule>
  </conditionalFormatting>
  <conditionalFormatting sqref="E27:F27">
    <cfRule type="expression" dxfId="441" priority="41" stopIfTrue="1">
      <formula>$G27="No return"</formula>
    </cfRule>
  </conditionalFormatting>
  <conditionalFormatting sqref="E28:F28">
    <cfRule type="expression" dxfId="440" priority="40" stopIfTrue="1">
      <formula>$G28="No return"</formula>
    </cfRule>
  </conditionalFormatting>
  <conditionalFormatting sqref="E29:F29">
    <cfRule type="expression" dxfId="439" priority="39" stopIfTrue="1">
      <formula>$G29="No return"</formula>
    </cfRule>
  </conditionalFormatting>
  <conditionalFormatting sqref="E30:F30">
    <cfRule type="expression" dxfId="438" priority="38" stopIfTrue="1">
      <formula>$G30="No return"</formula>
    </cfRule>
  </conditionalFormatting>
  <conditionalFormatting sqref="E31:F31">
    <cfRule type="expression" dxfId="437" priority="37" stopIfTrue="1">
      <formula>$G31="No return"</formula>
    </cfRule>
  </conditionalFormatting>
  <conditionalFormatting sqref="E32:F32">
    <cfRule type="expression" dxfId="436" priority="36" stopIfTrue="1">
      <formula>$G32="No return"</formula>
    </cfRule>
  </conditionalFormatting>
  <conditionalFormatting sqref="E33:F33">
    <cfRule type="expression" dxfId="435" priority="35" stopIfTrue="1">
      <formula>$G33="No return"</formula>
    </cfRule>
  </conditionalFormatting>
  <conditionalFormatting sqref="E34:F34">
    <cfRule type="expression" dxfId="434" priority="34" stopIfTrue="1">
      <formula>$G34="No return"</formula>
    </cfRule>
  </conditionalFormatting>
  <conditionalFormatting sqref="E35:F35">
    <cfRule type="expression" dxfId="433" priority="33" stopIfTrue="1">
      <formula>$G35="No return"</formula>
    </cfRule>
  </conditionalFormatting>
  <conditionalFormatting sqref="E36:F36">
    <cfRule type="expression" dxfId="432" priority="32" stopIfTrue="1">
      <formula>$G36="No return"</formula>
    </cfRule>
  </conditionalFormatting>
  <conditionalFormatting sqref="E37:F37">
    <cfRule type="expression" dxfId="431" priority="31" stopIfTrue="1">
      <formula>$G37="No return"</formula>
    </cfRule>
  </conditionalFormatting>
  <conditionalFormatting sqref="E38:F38">
    <cfRule type="expression" dxfId="430" priority="30" stopIfTrue="1">
      <formula>$G38="No return"</formula>
    </cfRule>
  </conditionalFormatting>
  <conditionalFormatting sqref="E39:F39">
    <cfRule type="expression" dxfId="429" priority="29" stopIfTrue="1">
      <formula>$G39="No return"</formula>
    </cfRule>
  </conditionalFormatting>
  <conditionalFormatting sqref="E40:F40">
    <cfRule type="expression" dxfId="428" priority="28" stopIfTrue="1">
      <formula>$G40="No return"</formula>
    </cfRule>
  </conditionalFormatting>
  <conditionalFormatting sqref="E41:F41">
    <cfRule type="expression" dxfId="427" priority="27" stopIfTrue="1">
      <formula>$G41="No return"</formula>
    </cfRule>
  </conditionalFormatting>
  <conditionalFormatting sqref="E42:F42">
    <cfRule type="expression" dxfId="426" priority="26" stopIfTrue="1">
      <formula>$G42="No return"</formula>
    </cfRule>
  </conditionalFormatting>
  <conditionalFormatting sqref="E43:F43">
    <cfRule type="expression" dxfId="425" priority="25" stopIfTrue="1">
      <formula>$G43="No return"</formula>
    </cfRule>
  </conditionalFormatting>
  <conditionalFormatting sqref="E44:F44">
    <cfRule type="expression" dxfId="424" priority="24" stopIfTrue="1">
      <formula>$G44="No return"</formula>
    </cfRule>
  </conditionalFormatting>
  <conditionalFormatting sqref="E45:F45">
    <cfRule type="expression" dxfId="423" priority="23" stopIfTrue="1">
      <formula>$G45="No return"</formula>
    </cfRule>
  </conditionalFormatting>
  <conditionalFormatting sqref="E46:F46">
    <cfRule type="expression" dxfId="422" priority="22" stopIfTrue="1">
      <formula>$G46="No return"</formula>
    </cfRule>
  </conditionalFormatting>
  <conditionalFormatting sqref="E47:F47">
    <cfRule type="expression" dxfId="421" priority="21" stopIfTrue="1">
      <formula>$G47="No return"</formula>
    </cfRule>
  </conditionalFormatting>
  <conditionalFormatting sqref="E48:F48">
    <cfRule type="expression" dxfId="420" priority="20" stopIfTrue="1">
      <formula>$G48="No return"</formula>
    </cfRule>
  </conditionalFormatting>
  <conditionalFormatting sqref="E49:F49">
    <cfRule type="expression" dxfId="419" priority="19" stopIfTrue="1">
      <formula>$G49="No return"</formula>
    </cfRule>
  </conditionalFormatting>
  <conditionalFormatting sqref="E50:F50">
    <cfRule type="expression" dxfId="418" priority="18" stopIfTrue="1">
      <formula>$G50="No return"</formula>
    </cfRule>
  </conditionalFormatting>
  <conditionalFormatting sqref="E51:F51">
    <cfRule type="expression" dxfId="417" priority="17" stopIfTrue="1">
      <formula>$G51="No return"</formula>
    </cfRule>
  </conditionalFormatting>
  <conditionalFormatting sqref="E52:F52">
    <cfRule type="expression" dxfId="416" priority="16" stopIfTrue="1">
      <formula>$G52="No return"</formula>
    </cfRule>
  </conditionalFormatting>
  <conditionalFormatting sqref="E53:F53">
    <cfRule type="expression" dxfId="415" priority="15" stopIfTrue="1">
      <formula>$G53="No return"</formula>
    </cfRule>
  </conditionalFormatting>
  <conditionalFormatting sqref="E54:F54">
    <cfRule type="expression" dxfId="414" priority="14" stopIfTrue="1">
      <formula>$G54="No return"</formula>
    </cfRule>
  </conditionalFormatting>
  <conditionalFormatting sqref="E55:F55">
    <cfRule type="expression" dxfId="413" priority="13" stopIfTrue="1">
      <formula>$G55="No return"</formula>
    </cfRule>
  </conditionalFormatting>
  <conditionalFormatting sqref="E56:F56">
    <cfRule type="expression" dxfId="412" priority="12" stopIfTrue="1">
      <formula>$G56="No return"</formula>
    </cfRule>
  </conditionalFormatting>
  <conditionalFormatting sqref="E57:F57">
    <cfRule type="expression" dxfId="411" priority="11" stopIfTrue="1">
      <formula>$G57="No return"</formula>
    </cfRule>
  </conditionalFormatting>
  <conditionalFormatting sqref="E58:F58">
    <cfRule type="expression" dxfId="410" priority="10" stopIfTrue="1">
      <formula>$G58="No return"</formula>
    </cfRule>
  </conditionalFormatting>
  <conditionalFormatting sqref="E59:F59">
    <cfRule type="expression" dxfId="409" priority="9" stopIfTrue="1">
      <formula>$G59="No return"</formula>
    </cfRule>
  </conditionalFormatting>
  <conditionalFormatting sqref="E60:F60">
    <cfRule type="expression" dxfId="408" priority="8" stopIfTrue="1">
      <formula>$G60="No return"</formula>
    </cfRule>
  </conditionalFormatting>
  <conditionalFormatting sqref="E61:F61">
    <cfRule type="expression" dxfId="407" priority="7" stopIfTrue="1">
      <formula>$G61="No return"</formula>
    </cfRule>
  </conditionalFormatting>
  <conditionalFormatting sqref="E62:F62">
    <cfRule type="expression" dxfId="406" priority="6" stopIfTrue="1">
      <formula>$G62="No return"</formula>
    </cfRule>
  </conditionalFormatting>
  <conditionalFormatting sqref="E63:F63">
    <cfRule type="expression" dxfId="405" priority="5" stopIfTrue="1">
      <formula>$G63="No return"</formula>
    </cfRule>
  </conditionalFormatting>
  <conditionalFormatting sqref="E64:F64">
    <cfRule type="expression" dxfId="404" priority="4" stopIfTrue="1">
      <formula>$G64="No return"</formula>
    </cfRule>
  </conditionalFormatting>
  <conditionalFormatting sqref="E65:F65">
    <cfRule type="expression" dxfId="403" priority="3" stopIfTrue="1">
      <formula>$G65="No return"</formula>
    </cfRule>
  </conditionalFormatting>
  <conditionalFormatting sqref="D9:D65">
    <cfRule type="expression" dxfId="402" priority="2" stopIfTrue="1">
      <formula>$G9="No return"</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dimension ref="A1:O72"/>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331</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332</v>
      </c>
      <c r="E5" s="129"/>
      <c r="F5" s="15"/>
      <c r="G5" s="16" t="s">
        <v>179</v>
      </c>
      <c r="H5" s="8"/>
      <c r="I5" s="8"/>
    </row>
    <row r="6" spans="1:14" ht="15" customHeight="1">
      <c r="A6" s="211"/>
      <c r="B6" s="211"/>
      <c r="C6" s="211"/>
      <c r="D6" s="160" t="s">
        <v>333</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8</v>
      </c>
      <c r="B9" s="23" t="s">
        <v>186</v>
      </c>
      <c r="C9" s="166" t="s">
        <v>187</v>
      </c>
      <c r="D9" s="130" t="s">
        <v>188</v>
      </c>
      <c r="E9" s="116">
        <v>461</v>
      </c>
      <c r="F9" s="116">
        <v>17867</v>
      </c>
      <c r="G9" s="167">
        <v>2.5801757429898695E-2</v>
      </c>
      <c r="H9" s="24"/>
      <c r="I9" s="168" t="s">
        <v>189</v>
      </c>
      <c r="J9" s="169">
        <v>226245</v>
      </c>
      <c r="K9" s="169">
        <v>2166958</v>
      </c>
      <c r="L9" s="170">
        <v>10.440673054115493</v>
      </c>
      <c r="M9" s="22"/>
      <c r="N9" s="22"/>
    </row>
    <row r="10" spans="1:14" ht="15" customHeight="1">
      <c r="A10" s="23">
        <v>8</v>
      </c>
      <c r="B10" s="23" t="s">
        <v>190</v>
      </c>
      <c r="C10" s="166" t="s">
        <v>191</v>
      </c>
      <c r="D10" s="130" t="s">
        <v>188</v>
      </c>
      <c r="E10" s="116">
        <v>1313</v>
      </c>
      <c r="F10" s="116">
        <v>23837</v>
      </c>
      <c r="G10" s="167">
        <v>5.5082434870159833E-2</v>
      </c>
      <c r="H10" s="8"/>
      <c r="I10" s="132" t="s">
        <v>188</v>
      </c>
      <c r="J10" s="133">
        <v>17401</v>
      </c>
      <c r="K10" s="133">
        <v>225664</v>
      </c>
      <c r="L10" s="134">
        <v>7.7110216959727733</v>
      </c>
      <c r="M10" s="22"/>
      <c r="N10" s="22"/>
    </row>
    <row r="11" spans="1:14" ht="15" customHeight="1">
      <c r="A11" s="23">
        <v>8</v>
      </c>
      <c r="B11" s="23" t="s">
        <v>192</v>
      </c>
      <c r="C11" s="166" t="s">
        <v>193</v>
      </c>
      <c r="D11" s="130" t="s">
        <v>188</v>
      </c>
      <c r="E11" s="116">
        <v>2002</v>
      </c>
      <c r="F11" s="116">
        <v>19632</v>
      </c>
      <c r="G11" s="167">
        <v>0.10197636511817441</v>
      </c>
      <c r="H11" s="24"/>
      <c r="I11" s="132" t="s">
        <v>194</v>
      </c>
      <c r="J11" s="133">
        <v>30851</v>
      </c>
      <c r="K11" s="133">
        <v>342847</v>
      </c>
      <c r="L11" s="134">
        <v>8.9984745382050875</v>
      </c>
      <c r="M11" s="22"/>
      <c r="N11" s="25"/>
    </row>
    <row r="12" spans="1:14" ht="15" customHeight="1">
      <c r="A12" s="23">
        <v>8</v>
      </c>
      <c r="B12" s="23" t="s">
        <v>195</v>
      </c>
      <c r="C12" s="166" t="s">
        <v>196</v>
      </c>
      <c r="D12" s="130" t="s">
        <v>188</v>
      </c>
      <c r="E12" s="116">
        <v>2581</v>
      </c>
      <c r="F12" s="116">
        <v>24538</v>
      </c>
      <c r="G12" s="167">
        <v>0.10518379656043687</v>
      </c>
      <c r="H12" s="24"/>
      <c r="I12" s="132" t="s">
        <v>197</v>
      </c>
      <c r="J12" s="133">
        <v>60598</v>
      </c>
      <c r="K12" s="133">
        <v>454377</v>
      </c>
      <c r="L12" s="134">
        <v>13.336502507829401</v>
      </c>
      <c r="M12" s="22"/>
      <c r="N12" s="25"/>
    </row>
    <row r="13" spans="1:14" ht="15" customHeight="1">
      <c r="A13" s="23">
        <v>8</v>
      </c>
      <c r="B13" s="23" t="s">
        <v>198</v>
      </c>
      <c r="C13" s="166" t="s">
        <v>199</v>
      </c>
      <c r="D13" s="130" t="s">
        <v>188</v>
      </c>
      <c r="E13" s="116">
        <v>5884</v>
      </c>
      <c r="F13" s="116">
        <v>73415</v>
      </c>
      <c r="G13" s="167">
        <v>8.0147108901450659E-2</v>
      </c>
      <c r="H13" s="24"/>
      <c r="I13" s="132" t="s">
        <v>200</v>
      </c>
      <c r="J13" s="133">
        <v>31831</v>
      </c>
      <c r="K13" s="133">
        <v>325962</v>
      </c>
      <c r="L13" s="134">
        <v>9.7652487099723277</v>
      </c>
      <c r="M13" s="22"/>
      <c r="N13" s="25"/>
    </row>
    <row r="14" spans="1:14" ht="15" customHeight="1">
      <c r="A14" s="23">
        <v>8</v>
      </c>
      <c r="B14" s="23" t="s">
        <v>201</v>
      </c>
      <c r="C14" s="166" t="s">
        <v>202</v>
      </c>
      <c r="D14" s="130" t="s">
        <v>188</v>
      </c>
      <c r="E14" s="116">
        <v>5160</v>
      </c>
      <c r="F14" s="116">
        <v>66375</v>
      </c>
      <c r="G14" s="167">
        <v>7.7740112994350283E-2</v>
      </c>
      <c r="H14" s="29"/>
      <c r="I14" s="132" t="s">
        <v>203</v>
      </c>
      <c r="J14" s="133">
        <v>37631</v>
      </c>
      <c r="K14" s="133">
        <v>297431</v>
      </c>
      <c r="L14" s="134">
        <v>12.652010046027481</v>
      </c>
      <c r="M14" s="22"/>
      <c r="N14" s="22"/>
    </row>
    <row r="15" spans="1:14" ht="15" customHeight="1">
      <c r="A15" s="23">
        <v>8</v>
      </c>
      <c r="B15" s="23" t="s">
        <v>204</v>
      </c>
      <c r="C15" s="171" t="s">
        <v>205</v>
      </c>
      <c r="D15" s="130" t="s">
        <v>194</v>
      </c>
      <c r="E15" s="116">
        <v>2706</v>
      </c>
      <c r="F15" s="116">
        <v>51984</v>
      </c>
      <c r="G15" s="167">
        <v>5.20544783010157E-2</v>
      </c>
      <c r="H15" s="24"/>
      <c r="I15" s="132" t="s">
        <v>206</v>
      </c>
      <c r="J15" s="133">
        <v>29664</v>
      </c>
      <c r="K15" s="133">
        <v>312306</v>
      </c>
      <c r="L15" s="134">
        <v>9.4983765921884302</v>
      </c>
      <c r="M15" s="22"/>
      <c r="N15" s="25"/>
    </row>
    <row r="16" spans="1:14" ht="15" customHeight="1">
      <c r="A16" s="23">
        <v>8</v>
      </c>
      <c r="B16" s="23" t="s">
        <v>207</v>
      </c>
      <c r="C16" s="166" t="s">
        <v>208</v>
      </c>
      <c r="D16" s="130" t="s">
        <v>194</v>
      </c>
      <c r="E16" s="116">
        <v>7111</v>
      </c>
      <c r="F16" s="116">
        <v>82917</v>
      </c>
      <c r="G16" s="167">
        <v>8.5760459254435165E-2</v>
      </c>
      <c r="H16" s="24"/>
      <c r="I16" s="132" t="s">
        <v>209</v>
      </c>
      <c r="J16" s="133">
        <v>18269</v>
      </c>
      <c r="K16" s="133">
        <v>208371</v>
      </c>
      <c r="L16" s="134">
        <v>8.7675348297027895</v>
      </c>
      <c r="N16" s="25"/>
    </row>
    <row r="17" spans="1:14" ht="15" customHeight="1">
      <c r="A17" s="23">
        <v>8</v>
      </c>
      <c r="B17" s="23" t="s">
        <v>210</v>
      </c>
      <c r="C17" s="166" t="s">
        <v>211</v>
      </c>
      <c r="D17" s="130" t="s">
        <v>194</v>
      </c>
      <c r="E17" s="116">
        <v>10446</v>
      </c>
      <c r="F17" s="116">
        <v>94383</v>
      </c>
      <c r="G17" s="167">
        <v>0.11067671084835193</v>
      </c>
      <c r="H17" s="24"/>
      <c r="I17" s="8"/>
      <c r="N17" s="25"/>
    </row>
    <row r="18" spans="1:14" ht="15" customHeight="1">
      <c r="A18" s="23">
        <v>8</v>
      </c>
      <c r="B18" s="23" t="s">
        <v>212</v>
      </c>
      <c r="C18" s="166" t="s">
        <v>213</v>
      </c>
      <c r="D18" s="130" t="s">
        <v>194</v>
      </c>
      <c r="E18" s="116">
        <v>5759</v>
      </c>
      <c r="F18" s="116">
        <v>66086</v>
      </c>
      <c r="G18" s="167">
        <v>8.7144024452985497E-2</v>
      </c>
      <c r="H18" s="24"/>
      <c r="I18" s="8"/>
      <c r="N18" s="22"/>
    </row>
    <row r="19" spans="1:14" ht="15" customHeight="1">
      <c r="A19" s="23">
        <v>8</v>
      </c>
      <c r="B19" s="23" t="s">
        <v>214</v>
      </c>
      <c r="C19" s="166" t="s">
        <v>215</v>
      </c>
      <c r="D19" s="130" t="s">
        <v>194</v>
      </c>
      <c r="E19" s="116">
        <v>4829</v>
      </c>
      <c r="F19" s="116">
        <v>47477</v>
      </c>
      <c r="G19" s="167">
        <v>0.10171240811340228</v>
      </c>
      <c r="H19" s="26"/>
      <c r="I19" s="8"/>
      <c r="N19" s="25"/>
    </row>
    <row r="20" spans="1:14" ht="15" customHeight="1">
      <c r="A20" s="23">
        <v>8</v>
      </c>
      <c r="B20" s="23" t="s">
        <v>216</v>
      </c>
      <c r="C20" s="166" t="s">
        <v>217</v>
      </c>
      <c r="D20" s="130" t="s">
        <v>197</v>
      </c>
      <c r="E20" s="116">
        <v>5290</v>
      </c>
      <c r="F20" s="116">
        <v>44844</v>
      </c>
      <c r="G20" s="167">
        <v>0.11796449915261796</v>
      </c>
      <c r="H20" s="24"/>
      <c r="I20" s="8"/>
      <c r="N20" s="25"/>
    </row>
    <row r="21" spans="1:14" ht="15" customHeight="1">
      <c r="A21" s="23">
        <v>8</v>
      </c>
      <c r="B21" s="23" t="s">
        <v>218</v>
      </c>
      <c r="C21" s="166" t="s">
        <v>219</v>
      </c>
      <c r="D21" s="130" t="s">
        <v>197</v>
      </c>
      <c r="E21" s="116">
        <v>2838</v>
      </c>
      <c r="F21" s="116">
        <v>23339</v>
      </c>
      <c r="G21" s="167">
        <v>0.12159904023308625</v>
      </c>
      <c r="H21" s="29"/>
      <c r="I21" s="164" t="s">
        <v>220</v>
      </c>
      <c r="J21" s="164" t="s">
        <v>221</v>
      </c>
      <c r="K21" s="164" t="s">
        <v>222</v>
      </c>
      <c r="L21" s="164" t="s">
        <v>223</v>
      </c>
      <c r="M21" s="164" t="s">
        <v>334</v>
      </c>
      <c r="N21" s="25"/>
    </row>
    <row r="22" spans="1:14" ht="15" customHeight="1">
      <c r="A22" s="23">
        <v>8</v>
      </c>
      <c r="B22" s="23" t="s">
        <v>225</v>
      </c>
      <c r="C22" s="166" t="s">
        <v>226</v>
      </c>
      <c r="D22" s="130" t="s">
        <v>197</v>
      </c>
      <c r="E22" s="116">
        <v>7018</v>
      </c>
      <c r="F22" s="116">
        <v>46015</v>
      </c>
      <c r="G22" s="167">
        <v>0.15251548408127785</v>
      </c>
      <c r="H22" s="29"/>
      <c r="I22" s="168" t="s">
        <v>189</v>
      </c>
      <c r="J22" s="135">
        <v>0</v>
      </c>
      <c r="K22" s="135">
        <v>57</v>
      </c>
      <c r="L22" s="136">
        <v>100</v>
      </c>
      <c r="M22" s="135">
        <v>43</v>
      </c>
      <c r="N22" s="22"/>
    </row>
    <row r="23" spans="1:14" ht="15" customHeight="1">
      <c r="A23" s="23">
        <v>8</v>
      </c>
      <c r="B23" s="23" t="s">
        <v>227</v>
      </c>
      <c r="C23" s="166" t="s">
        <v>228</v>
      </c>
      <c r="D23" s="130" t="s">
        <v>197</v>
      </c>
      <c r="E23" s="116">
        <v>3477</v>
      </c>
      <c r="F23" s="116">
        <v>35351</v>
      </c>
      <c r="G23" s="167">
        <v>9.8356482136290349E-2</v>
      </c>
      <c r="H23" s="29"/>
      <c r="I23" s="132" t="s">
        <v>188</v>
      </c>
      <c r="J23" s="139">
        <v>0</v>
      </c>
      <c r="K23" s="139">
        <v>6</v>
      </c>
      <c r="L23" s="140">
        <v>100</v>
      </c>
      <c r="M23" s="139">
        <v>3</v>
      </c>
    </row>
    <row r="24" spans="1:14" ht="15" customHeight="1">
      <c r="A24" s="23">
        <v>8</v>
      </c>
      <c r="B24" s="23" t="s">
        <v>229</v>
      </c>
      <c r="C24" s="166" t="s">
        <v>230</v>
      </c>
      <c r="D24" s="130" t="s">
        <v>197</v>
      </c>
      <c r="E24" s="116">
        <v>1197</v>
      </c>
      <c r="F24" s="116">
        <v>13284</v>
      </c>
      <c r="G24" s="167">
        <v>9.0108401084010845E-2</v>
      </c>
      <c r="H24" s="24"/>
      <c r="I24" s="132" t="s">
        <v>194</v>
      </c>
      <c r="J24" s="139">
        <v>0</v>
      </c>
      <c r="K24" s="139">
        <v>5</v>
      </c>
      <c r="L24" s="140">
        <v>100</v>
      </c>
      <c r="M24" s="141">
        <v>4</v>
      </c>
    </row>
    <row r="25" spans="1:14" ht="15" customHeight="1">
      <c r="A25" s="23">
        <v>8</v>
      </c>
      <c r="B25" s="23" t="s">
        <v>231</v>
      </c>
      <c r="C25" s="166" t="s">
        <v>232</v>
      </c>
      <c r="D25" s="130" t="s">
        <v>197</v>
      </c>
      <c r="E25" s="116">
        <v>4135</v>
      </c>
      <c r="F25" s="116">
        <v>29834</v>
      </c>
      <c r="G25" s="167">
        <v>0.13860025474291077</v>
      </c>
      <c r="H25" s="24"/>
      <c r="I25" s="132" t="s">
        <v>197</v>
      </c>
      <c r="J25" s="139">
        <v>0</v>
      </c>
      <c r="K25" s="139">
        <v>9</v>
      </c>
      <c r="L25" s="140">
        <v>100</v>
      </c>
      <c r="M25" s="139">
        <v>9</v>
      </c>
    </row>
    <row r="26" spans="1:14" ht="15" customHeight="1">
      <c r="A26" s="23">
        <v>8</v>
      </c>
      <c r="B26" s="23" t="s">
        <v>233</v>
      </c>
      <c r="C26" s="166" t="s">
        <v>234</v>
      </c>
      <c r="D26" s="130" t="s">
        <v>197</v>
      </c>
      <c r="E26" s="116">
        <v>20161</v>
      </c>
      <c r="F26" s="116">
        <v>127364</v>
      </c>
      <c r="G26" s="167">
        <v>0.15829433748940047</v>
      </c>
      <c r="H26" s="24"/>
      <c r="I26" s="132" t="s">
        <v>200</v>
      </c>
      <c r="J26" s="139">
        <v>0</v>
      </c>
      <c r="K26" s="139">
        <v>12</v>
      </c>
      <c r="L26" s="140">
        <v>100</v>
      </c>
      <c r="M26" s="139">
        <v>9</v>
      </c>
    </row>
    <row r="27" spans="1:14" ht="15" customHeight="1">
      <c r="A27" s="23">
        <v>8</v>
      </c>
      <c r="B27" s="23" t="s">
        <v>235</v>
      </c>
      <c r="C27" s="166" t="s">
        <v>236</v>
      </c>
      <c r="D27" s="130" t="s">
        <v>197</v>
      </c>
      <c r="E27" s="116">
        <v>7855</v>
      </c>
      <c r="F27" s="116">
        <v>67083</v>
      </c>
      <c r="G27" s="167">
        <v>0.11709374953415917</v>
      </c>
      <c r="H27" s="24"/>
      <c r="I27" s="132" t="s">
        <v>203</v>
      </c>
      <c r="J27" s="139">
        <v>0</v>
      </c>
      <c r="K27" s="139">
        <v>9</v>
      </c>
      <c r="L27" s="140">
        <v>100</v>
      </c>
      <c r="M27" s="139">
        <v>8</v>
      </c>
    </row>
    <row r="28" spans="1:14" ht="15" customHeight="1">
      <c r="A28" s="23">
        <v>8</v>
      </c>
      <c r="B28" s="23" t="s">
        <v>237</v>
      </c>
      <c r="C28" s="166" t="s">
        <v>238</v>
      </c>
      <c r="D28" s="130" t="s">
        <v>197</v>
      </c>
      <c r="E28" s="116">
        <v>8627</v>
      </c>
      <c r="F28" s="116">
        <v>67263</v>
      </c>
      <c r="G28" s="167">
        <v>0.12825773456432213</v>
      </c>
      <c r="H28" s="24"/>
      <c r="I28" s="132" t="s">
        <v>206</v>
      </c>
      <c r="J28" s="139">
        <v>0</v>
      </c>
      <c r="K28" s="139">
        <v>9</v>
      </c>
      <c r="L28" s="140">
        <v>100</v>
      </c>
      <c r="M28" s="139">
        <v>7</v>
      </c>
    </row>
    <row r="29" spans="1:14" ht="15" customHeight="1">
      <c r="A29" s="23">
        <v>8</v>
      </c>
      <c r="B29" s="23" t="s">
        <v>239</v>
      </c>
      <c r="C29" s="166" t="s">
        <v>240</v>
      </c>
      <c r="D29" s="130" t="s">
        <v>200</v>
      </c>
      <c r="E29" s="116">
        <v>2420</v>
      </c>
      <c r="F29" s="116">
        <v>21923</v>
      </c>
      <c r="G29" s="167">
        <v>0.11038635223281486</v>
      </c>
      <c r="H29" s="29"/>
      <c r="I29" s="132" t="s">
        <v>209</v>
      </c>
      <c r="J29" s="139">
        <v>0</v>
      </c>
      <c r="K29" s="139">
        <v>7</v>
      </c>
      <c r="L29" s="140">
        <v>100</v>
      </c>
      <c r="M29" s="139">
        <v>3</v>
      </c>
    </row>
    <row r="30" spans="1:14" ht="15" customHeight="1">
      <c r="A30" s="23">
        <v>8</v>
      </c>
      <c r="B30" s="23" t="s">
        <v>241</v>
      </c>
      <c r="C30" s="166" t="s">
        <v>242</v>
      </c>
      <c r="D30" s="130" t="s">
        <v>200</v>
      </c>
      <c r="E30" s="116">
        <v>1907</v>
      </c>
      <c r="F30" s="116">
        <v>16420</v>
      </c>
      <c r="G30" s="167">
        <v>0.11613885505481121</v>
      </c>
      <c r="H30" s="24"/>
      <c r="I30" s="8"/>
    </row>
    <row r="31" spans="1:14" ht="15" customHeight="1">
      <c r="A31" s="23">
        <v>8</v>
      </c>
      <c r="B31" s="23" t="s">
        <v>243</v>
      </c>
      <c r="C31" s="166" t="s">
        <v>244</v>
      </c>
      <c r="D31" s="130" t="s">
        <v>200</v>
      </c>
      <c r="E31" s="116">
        <v>4835</v>
      </c>
      <c r="F31" s="116">
        <v>40021</v>
      </c>
      <c r="G31" s="167">
        <v>0.12081157392369006</v>
      </c>
      <c r="H31" s="24"/>
      <c r="I31" s="8"/>
    </row>
    <row r="32" spans="1:14" ht="15" customHeight="1">
      <c r="A32" s="23">
        <v>8</v>
      </c>
      <c r="B32" s="23" t="s">
        <v>245</v>
      </c>
      <c r="C32" s="166" t="s">
        <v>246</v>
      </c>
      <c r="D32" s="130" t="s">
        <v>200</v>
      </c>
      <c r="E32" s="116">
        <v>1386</v>
      </c>
      <c r="F32" s="116">
        <v>16906</v>
      </c>
      <c r="G32" s="167">
        <v>8.1982728025553064E-2</v>
      </c>
      <c r="H32" s="24"/>
      <c r="I32" s="8"/>
    </row>
    <row r="33" spans="1:14" ht="15" customHeight="1">
      <c r="A33" s="23">
        <v>8</v>
      </c>
      <c r="B33" s="23" t="s">
        <v>247</v>
      </c>
      <c r="C33" s="166" t="s">
        <v>248</v>
      </c>
      <c r="D33" s="130" t="s">
        <v>200</v>
      </c>
      <c r="E33" s="116">
        <v>1823</v>
      </c>
      <c r="F33" s="116">
        <v>18482</v>
      </c>
      <c r="G33" s="167">
        <v>9.8636511200086568E-2</v>
      </c>
      <c r="H33" s="24"/>
      <c r="I33" s="8"/>
    </row>
    <row r="34" spans="1:14" ht="15" customHeight="1">
      <c r="A34" s="23">
        <v>8</v>
      </c>
      <c r="B34" s="23" t="s">
        <v>249</v>
      </c>
      <c r="C34" s="166" t="s">
        <v>250</v>
      </c>
      <c r="D34" s="130" t="s">
        <v>200</v>
      </c>
      <c r="E34" s="116">
        <v>3372</v>
      </c>
      <c r="F34" s="116">
        <v>21117</v>
      </c>
      <c r="G34" s="167">
        <v>0.15968177297911634</v>
      </c>
      <c r="H34" s="24"/>
      <c r="I34" s="8"/>
    </row>
    <row r="35" spans="1:14" ht="15" customHeight="1">
      <c r="A35" s="23">
        <v>8</v>
      </c>
      <c r="B35" s="23" t="s">
        <v>251</v>
      </c>
      <c r="C35" s="166" t="s">
        <v>252</v>
      </c>
      <c r="D35" s="130" t="s">
        <v>200</v>
      </c>
      <c r="E35" s="116">
        <v>1080</v>
      </c>
      <c r="F35" s="116">
        <v>19897</v>
      </c>
      <c r="G35" s="167">
        <v>5.427953962908981E-2</v>
      </c>
      <c r="H35" s="24"/>
      <c r="I35" s="8"/>
    </row>
    <row r="36" spans="1:14" ht="15" customHeight="1">
      <c r="A36" s="23">
        <v>8</v>
      </c>
      <c r="B36" s="23" t="s">
        <v>253</v>
      </c>
      <c r="C36" s="166" t="s">
        <v>254</v>
      </c>
      <c r="D36" s="130" t="s">
        <v>200</v>
      </c>
      <c r="E36" s="116">
        <v>2430</v>
      </c>
      <c r="F36" s="116">
        <v>35426</v>
      </c>
      <c r="G36" s="167">
        <v>6.8593688251566642E-2</v>
      </c>
      <c r="H36" s="26"/>
      <c r="I36" s="8"/>
    </row>
    <row r="37" spans="1:14" ht="15" customHeight="1">
      <c r="A37" s="23">
        <v>8</v>
      </c>
      <c r="B37" s="23" t="s">
        <v>255</v>
      </c>
      <c r="C37" s="166" t="s">
        <v>256</v>
      </c>
      <c r="D37" s="130" t="s">
        <v>200</v>
      </c>
      <c r="E37" s="116">
        <v>1775</v>
      </c>
      <c r="F37" s="116">
        <v>24021</v>
      </c>
      <c r="G37" s="167">
        <v>7.3893676366512631E-2</v>
      </c>
      <c r="H37" s="24"/>
      <c r="I37" s="8"/>
    </row>
    <row r="38" spans="1:14" ht="15" customHeight="1">
      <c r="A38" s="23">
        <v>8</v>
      </c>
      <c r="B38" s="23" t="s">
        <v>257</v>
      </c>
      <c r="C38" s="166" t="s">
        <v>258</v>
      </c>
      <c r="D38" s="130" t="s">
        <v>200</v>
      </c>
      <c r="E38" s="116">
        <v>1535</v>
      </c>
      <c r="F38" s="116">
        <v>18808</v>
      </c>
      <c r="G38" s="167">
        <v>8.1614206720544452E-2</v>
      </c>
      <c r="H38" s="24"/>
      <c r="I38" s="8"/>
    </row>
    <row r="39" spans="1:14" ht="15" customHeight="1">
      <c r="A39" s="23">
        <v>8</v>
      </c>
      <c r="B39" s="172" t="s">
        <v>259</v>
      </c>
      <c r="C39" s="166" t="s">
        <v>260</v>
      </c>
      <c r="D39" s="130" t="s">
        <v>200</v>
      </c>
      <c r="E39" s="116">
        <v>4375</v>
      </c>
      <c r="F39" s="116">
        <v>48217</v>
      </c>
      <c r="G39" s="167">
        <v>9.0735632660679841E-2</v>
      </c>
      <c r="H39" s="24"/>
      <c r="I39" s="8"/>
    </row>
    <row r="40" spans="1:14" ht="15" customHeight="1">
      <c r="A40" s="23">
        <v>8</v>
      </c>
      <c r="B40" s="172" t="s">
        <v>261</v>
      </c>
      <c r="C40" s="166" t="s">
        <v>262</v>
      </c>
      <c r="D40" s="130" t="s">
        <v>200</v>
      </c>
      <c r="E40" s="116">
        <v>4893</v>
      </c>
      <c r="F40" s="116">
        <v>44724</v>
      </c>
      <c r="G40" s="167">
        <v>0.10940434665951167</v>
      </c>
      <c r="H40" s="24"/>
      <c r="I40" s="8"/>
    </row>
    <row r="41" spans="1:14" ht="15" customHeight="1">
      <c r="A41" s="23">
        <v>8</v>
      </c>
      <c r="B41" s="166" t="s">
        <v>263</v>
      </c>
      <c r="C41" s="166" t="s">
        <v>264</v>
      </c>
      <c r="D41" s="130" t="s">
        <v>203</v>
      </c>
      <c r="E41" s="116">
        <v>4601</v>
      </c>
      <c r="F41" s="116">
        <v>28712</v>
      </c>
      <c r="G41" s="167">
        <v>0.16024658679297854</v>
      </c>
      <c r="H41" s="24"/>
      <c r="I41" s="8"/>
    </row>
    <row r="42" spans="1:14" ht="15" customHeight="1">
      <c r="A42" s="23">
        <v>8</v>
      </c>
      <c r="B42" s="166" t="s">
        <v>265</v>
      </c>
      <c r="C42" s="166" t="s">
        <v>266</v>
      </c>
      <c r="D42" s="130" t="s">
        <v>203</v>
      </c>
      <c r="E42" s="116">
        <v>4446</v>
      </c>
      <c r="F42" s="116">
        <v>27193</v>
      </c>
      <c r="G42" s="167">
        <v>0.16349795903357481</v>
      </c>
      <c r="H42" s="24"/>
      <c r="I42" s="8"/>
    </row>
    <row r="43" spans="1:14" ht="15" customHeight="1">
      <c r="A43" s="23">
        <v>8</v>
      </c>
      <c r="B43" s="166" t="s">
        <v>267</v>
      </c>
      <c r="C43" s="166" t="s">
        <v>268</v>
      </c>
      <c r="D43" s="130" t="s">
        <v>203</v>
      </c>
      <c r="E43" s="116">
        <v>2877</v>
      </c>
      <c r="F43" s="116">
        <v>20363</v>
      </c>
      <c r="G43" s="167">
        <v>0.14128566517703678</v>
      </c>
      <c r="H43" s="24"/>
      <c r="I43" s="8"/>
    </row>
    <row r="44" spans="1:14" ht="15" customHeight="1">
      <c r="A44" s="23">
        <v>8</v>
      </c>
      <c r="B44" s="166" t="s">
        <v>269</v>
      </c>
      <c r="C44" s="166" t="s">
        <v>270</v>
      </c>
      <c r="D44" s="130" t="s">
        <v>203</v>
      </c>
      <c r="E44" s="116">
        <v>2056</v>
      </c>
      <c r="F44" s="116">
        <v>17963</v>
      </c>
      <c r="G44" s="167">
        <v>0.11445749596392585</v>
      </c>
      <c r="H44" s="24"/>
      <c r="I44" s="8"/>
    </row>
    <row r="45" spans="1:14" ht="15" customHeight="1">
      <c r="A45" s="23">
        <v>8</v>
      </c>
      <c r="B45" s="166" t="s">
        <v>271</v>
      </c>
      <c r="C45" s="171" t="s">
        <v>272</v>
      </c>
      <c r="D45" s="130" t="s">
        <v>203</v>
      </c>
      <c r="E45" s="116">
        <v>939</v>
      </c>
      <c r="F45" s="116">
        <v>15208</v>
      </c>
      <c r="G45" s="167">
        <v>6.1743819042609151E-2</v>
      </c>
      <c r="H45" s="24"/>
      <c r="I45" s="8"/>
    </row>
    <row r="46" spans="1:14" ht="15" customHeight="1">
      <c r="A46" s="23">
        <v>8</v>
      </c>
      <c r="B46" s="166" t="s">
        <v>273</v>
      </c>
      <c r="C46" s="166" t="s">
        <v>274</v>
      </c>
      <c r="D46" s="130" t="s">
        <v>203</v>
      </c>
      <c r="E46" s="116">
        <v>7624</v>
      </c>
      <c r="F46" s="116">
        <v>61687</v>
      </c>
      <c r="G46" s="167">
        <v>0.12359168058099762</v>
      </c>
      <c r="H46" s="24"/>
      <c r="I46" s="8"/>
    </row>
    <row r="47" spans="1:14" ht="15" customHeight="1">
      <c r="A47" s="23">
        <v>8</v>
      </c>
      <c r="B47" s="166" t="s">
        <v>275</v>
      </c>
      <c r="C47" s="166" t="s">
        <v>276</v>
      </c>
      <c r="D47" s="130" t="s">
        <v>203</v>
      </c>
      <c r="E47" s="116">
        <v>1941</v>
      </c>
      <c r="F47" s="116">
        <v>14526</v>
      </c>
      <c r="G47" s="167">
        <v>0.13362247005369682</v>
      </c>
      <c r="H47" s="24"/>
      <c r="I47" s="8"/>
    </row>
    <row r="48" spans="1:14" ht="15" customHeight="1">
      <c r="A48" s="23">
        <v>8</v>
      </c>
      <c r="B48" s="166" t="s">
        <v>277</v>
      </c>
      <c r="C48" s="166" t="s">
        <v>278</v>
      </c>
      <c r="D48" s="130" t="s">
        <v>203</v>
      </c>
      <c r="E48" s="116">
        <v>7784</v>
      </c>
      <c r="F48" s="116">
        <v>55557</v>
      </c>
      <c r="G48" s="167">
        <v>0.14010835718271325</v>
      </c>
      <c r="H48" s="24"/>
      <c r="I48" s="31"/>
      <c r="J48" s="28"/>
      <c r="K48" s="28"/>
      <c r="L48" s="28"/>
      <c r="M48" s="28"/>
      <c r="N48" s="28"/>
    </row>
    <row r="49" spans="1:14" ht="15" customHeight="1">
      <c r="A49" s="23">
        <v>8</v>
      </c>
      <c r="B49" s="166" t="s">
        <v>279</v>
      </c>
      <c r="C49" s="166" t="s">
        <v>280</v>
      </c>
      <c r="D49" s="130" t="s">
        <v>203</v>
      </c>
      <c r="E49" s="116">
        <v>5363</v>
      </c>
      <c r="F49" s="116">
        <v>56222</v>
      </c>
      <c r="G49" s="167">
        <v>9.5389705097648603E-2</v>
      </c>
      <c r="H49" s="24"/>
      <c r="I49" s="31"/>
      <c r="J49" s="28"/>
      <c r="K49" s="28"/>
      <c r="L49" s="28"/>
      <c r="M49" s="28"/>
      <c r="N49" s="28"/>
    </row>
    <row r="50" spans="1:14" ht="15" customHeight="1">
      <c r="A50" s="23">
        <v>8</v>
      </c>
      <c r="B50" s="166" t="s">
        <v>281</v>
      </c>
      <c r="C50" s="166" t="s">
        <v>282</v>
      </c>
      <c r="D50" s="130" t="s">
        <v>206</v>
      </c>
      <c r="E50" s="116">
        <v>2941</v>
      </c>
      <c r="F50" s="116">
        <v>30282</v>
      </c>
      <c r="G50" s="167">
        <v>9.7120401558681721E-2</v>
      </c>
      <c r="H50" s="24"/>
      <c r="I50" s="32"/>
      <c r="J50" s="33"/>
      <c r="K50" s="33"/>
      <c r="L50" s="33"/>
      <c r="M50" s="33"/>
      <c r="N50" s="33"/>
    </row>
    <row r="51" spans="1:14" ht="15" customHeight="1">
      <c r="A51" s="23">
        <v>8</v>
      </c>
      <c r="B51" s="166" t="s">
        <v>283</v>
      </c>
      <c r="C51" s="166" t="s">
        <v>284</v>
      </c>
      <c r="D51" s="130" t="s">
        <v>206</v>
      </c>
      <c r="E51" s="116">
        <v>3390</v>
      </c>
      <c r="F51" s="116">
        <v>20659</v>
      </c>
      <c r="G51" s="167">
        <v>0.16409313132291012</v>
      </c>
      <c r="H51" s="24"/>
      <c r="I51" s="31"/>
      <c r="J51" s="28"/>
      <c r="K51" s="28"/>
      <c r="L51" s="28"/>
      <c r="M51" s="28"/>
      <c r="N51" s="28"/>
    </row>
    <row r="52" spans="1:14" ht="15" customHeight="1">
      <c r="A52" s="23">
        <v>8</v>
      </c>
      <c r="B52" s="166" t="s">
        <v>285</v>
      </c>
      <c r="C52" s="166" t="s">
        <v>286</v>
      </c>
      <c r="D52" s="130" t="s">
        <v>206</v>
      </c>
      <c r="E52" s="116">
        <v>2447</v>
      </c>
      <c r="F52" s="116">
        <v>24812</v>
      </c>
      <c r="G52" s="167">
        <v>9.8621634692890536E-2</v>
      </c>
      <c r="H52" s="24"/>
      <c r="I52" s="31"/>
      <c r="J52" s="28"/>
      <c r="K52" s="28"/>
      <c r="L52" s="28"/>
      <c r="M52" s="28"/>
      <c r="N52" s="28"/>
    </row>
    <row r="53" spans="1:14" ht="15" customHeight="1">
      <c r="A53" s="23">
        <v>8</v>
      </c>
      <c r="B53" s="166" t="s">
        <v>287</v>
      </c>
      <c r="C53" s="166" t="s">
        <v>288</v>
      </c>
      <c r="D53" s="130" t="s">
        <v>206</v>
      </c>
      <c r="E53" s="116">
        <v>762</v>
      </c>
      <c r="F53" s="116">
        <v>14605</v>
      </c>
      <c r="G53" s="167">
        <v>5.2173913043478258E-2</v>
      </c>
      <c r="H53" s="24"/>
      <c r="I53" s="32"/>
      <c r="J53" s="33"/>
      <c r="K53" s="33"/>
      <c r="L53" s="33"/>
      <c r="M53" s="33"/>
      <c r="N53" s="33"/>
    </row>
    <row r="54" spans="1:14" ht="15" customHeight="1">
      <c r="A54" s="23">
        <v>8</v>
      </c>
      <c r="B54" s="166" t="s">
        <v>289</v>
      </c>
      <c r="C54" s="166" t="s">
        <v>290</v>
      </c>
      <c r="D54" s="130" t="s">
        <v>206</v>
      </c>
      <c r="E54" s="116">
        <v>7559</v>
      </c>
      <c r="F54" s="116">
        <v>69328</v>
      </c>
      <c r="G54" s="167">
        <v>0.10903242557119779</v>
      </c>
      <c r="H54" s="29"/>
      <c r="I54" s="31"/>
      <c r="J54" s="28"/>
      <c r="K54" s="28"/>
      <c r="L54" s="28"/>
      <c r="M54" s="28"/>
      <c r="N54" s="28"/>
    </row>
    <row r="55" spans="1:14" ht="15" customHeight="1">
      <c r="A55" s="23">
        <v>8</v>
      </c>
      <c r="B55" s="166" t="s">
        <v>291</v>
      </c>
      <c r="C55" s="166" t="s">
        <v>292</v>
      </c>
      <c r="D55" s="130" t="s">
        <v>206</v>
      </c>
      <c r="E55" s="116">
        <v>3351</v>
      </c>
      <c r="F55" s="116">
        <v>34675</v>
      </c>
      <c r="G55" s="167">
        <v>9.6640230713770731E-2</v>
      </c>
      <c r="H55" s="24"/>
      <c r="I55" s="31"/>
      <c r="J55" s="28"/>
      <c r="K55" s="28"/>
      <c r="L55" s="28"/>
      <c r="M55" s="28"/>
      <c r="N55" s="28"/>
    </row>
    <row r="56" spans="1:14" ht="15" customHeight="1">
      <c r="A56" s="23">
        <v>8</v>
      </c>
      <c r="B56" s="166" t="s">
        <v>293</v>
      </c>
      <c r="C56" s="166" t="s">
        <v>294</v>
      </c>
      <c r="D56" s="130" t="s">
        <v>206</v>
      </c>
      <c r="E56" s="116">
        <v>913</v>
      </c>
      <c r="F56" s="116">
        <v>21116</v>
      </c>
      <c r="G56" s="167">
        <v>4.3237355559765107E-2</v>
      </c>
      <c r="H56" s="24"/>
      <c r="I56" s="31"/>
      <c r="J56" s="28"/>
      <c r="K56" s="28"/>
      <c r="L56" s="28"/>
      <c r="M56" s="28"/>
      <c r="N56" s="28"/>
    </row>
    <row r="57" spans="1:14" ht="15" customHeight="1">
      <c r="A57" s="23">
        <v>8</v>
      </c>
      <c r="B57" s="166" t="s">
        <v>295</v>
      </c>
      <c r="C57" s="166" t="s">
        <v>296</v>
      </c>
      <c r="D57" s="130" t="s">
        <v>206</v>
      </c>
      <c r="E57" s="116">
        <v>2604</v>
      </c>
      <c r="F57" s="116">
        <v>28701</v>
      </c>
      <c r="G57" s="167">
        <v>9.0728546043691863E-2</v>
      </c>
      <c r="H57" s="24"/>
      <c r="I57" s="32"/>
      <c r="J57" s="33"/>
      <c r="K57" s="33"/>
      <c r="L57" s="33"/>
      <c r="M57" s="33"/>
      <c r="N57" s="33"/>
    </row>
    <row r="58" spans="1:14" ht="15" customHeight="1">
      <c r="A58" s="23">
        <v>8</v>
      </c>
      <c r="B58" s="166" t="s">
        <v>297</v>
      </c>
      <c r="C58" s="166" t="s">
        <v>298</v>
      </c>
      <c r="D58" s="130" t="s">
        <v>206</v>
      </c>
      <c r="E58" s="116">
        <v>5697</v>
      </c>
      <c r="F58" s="116">
        <v>68128</v>
      </c>
      <c r="G58" s="167">
        <v>8.3622005636449032E-2</v>
      </c>
      <c r="H58" s="26"/>
      <c r="I58" s="31"/>
      <c r="J58" s="28"/>
      <c r="K58" s="28"/>
      <c r="L58" s="28"/>
      <c r="M58" s="28"/>
      <c r="N58" s="28"/>
    </row>
    <row r="59" spans="1:14" ht="15" customHeight="1">
      <c r="A59" s="23">
        <v>8</v>
      </c>
      <c r="B59" s="166" t="s">
        <v>299</v>
      </c>
      <c r="C59" s="166" t="s">
        <v>300</v>
      </c>
      <c r="D59" s="130" t="s">
        <v>209</v>
      </c>
      <c r="E59" s="116">
        <v>1724</v>
      </c>
      <c r="F59" s="116">
        <v>28312</v>
      </c>
      <c r="G59" s="167">
        <v>6.0892907601017239E-2</v>
      </c>
      <c r="H59" s="26"/>
      <c r="I59" s="8"/>
    </row>
    <row r="60" spans="1:14" ht="15" customHeight="1">
      <c r="A60" s="23">
        <v>8</v>
      </c>
      <c r="B60" s="166" t="s">
        <v>301</v>
      </c>
      <c r="C60" s="166" t="s">
        <v>302</v>
      </c>
      <c r="D60" s="130" t="s">
        <v>209</v>
      </c>
      <c r="E60" s="116">
        <v>3675</v>
      </c>
      <c r="F60" s="116">
        <v>33767</v>
      </c>
      <c r="G60" s="167">
        <v>0.10883406876536263</v>
      </c>
      <c r="H60" s="24"/>
      <c r="I60" s="8"/>
    </row>
    <row r="61" spans="1:14" ht="15" customHeight="1">
      <c r="A61" s="23">
        <v>8</v>
      </c>
      <c r="B61" s="166" t="s">
        <v>303</v>
      </c>
      <c r="C61" s="166" t="s">
        <v>304</v>
      </c>
      <c r="D61" s="130" t="s">
        <v>209</v>
      </c>
      <c r="E61" s="116">
        <v>1772</v>
      </c>
      <c r="F61" s="116">
        <v>22769</v>
      </c>
      <c r="G61" s="167">
        <v>7.7825113092362425E-2</v>
      </c>
      <c r="H61" s="24"/>
      <c r="I61" s="8"/>
    </row>
    <row r="62" spans="1:14" ht="15" customHeight="1">
      <c r="A62" s="23">
        <v>8</v>
      </c>
      <c r="B62" s="23" t="s">
        <v>305</v>
      </c>
      <c r="C62" s="166" t="s">
        <v>306</v>
      </c>
      <c r="D62" s="130" t="s">
        <v>209</v>
      </c>
      <c r="E62" s="116">
        <v>3018</v>
      </c>
      <c r="F62" s="116">
        <v>23785</v>
      </c>
      <c r="G62" s="167">
        <v>0.12688669329409291</v>
      </c>
      <c r="H62" s="24"/>
      <c r="I62" s="34"/>
      <c r="J62" s="5"/>
      <c r="K62" s="5"/>
      <c r="L62" s="5"/>
      <c r="M62" s="35"/>
      <c r="N62" s="35"/>
    </row>
    <row r="63" spans="1:14" ht="15" customHeight="1">
      <c r="A63" s="23">
        <v>8</v>
      </c>
      <c r="B63" s="23" t="s">
        <v>307</v>
      </c>
      <c r="C63" s="166" t="s">
        <v>308</v>
      </c>
      <c r="D63" s="130" t="s">
        <v>209</v>
      </c>
      <c r="E63" s="116">
        <v>1527</v>
      </c>
      <c r="F63" s="116">
        <v>21676</v>
      </c>
      <c r="G63" s="167">
        <v>7.0446576859199111E-2</v>
      </c>
      <c r="H63" s="24"/>
      <c r="I63" s="32"/>
      <c r="J63" s="36"/>
      <c r="K63" s="36"/>
      <c r="L63" s="36"/>
      <c r="M63" s="36"/>
      <c r="N63" s="36"/>
    </row>
    <row r="64" spans="1:14" ht="15" customHeight="1">
      <c r="A64" s="23">
        <v>8</v>
      </c>
      <c r="B64" s="23" t="s">
        <v>309</v>
      </c>
      <c r="C64" s="166" t="s">
        <v>310</v>
      </c>
      <c r="D64" s="130" t="s">
        <v>209</v>
      </c>
      <c r="E64" s="116">
        <v>3182</v>
      </c>
      <c r="F64" s="116">
        <v>32400</v>
      </c>
      <c r="G64" s="167">
        <v>9.8209876543209881E-2</v>
      </c>
      <c r="H64" s="24"/>
      <c r="I64" s="32"/>
      <c r="J64" s="36"/>
      <c r="K64" s="36"/>
      <c r="L64" s="36"/>
      <c r="M64" s="36"/>
      <c r="N64" s="36"/>
    </row>
    <row r="65" spans="1:15" ht="15" customHeight="1">
      <c r="A65" s="23">
        <v>8</v>
      </c>
      <c r="B65" s="23" t="s">
        <v>311</v>
      </c>
      <c r="C65" s="166" t="s">
        <v>312</v>
      </c>
      <c r="D65" s="130" t="s">
        <v>209</v>
      </c>
      <c r="E65" s="116">
        <v>3371</v>
      </c>
      <c r="F65" s="116">
        <v>45662</v>
      </c>
      <c r="G65" s="167">
        <v>7.382506241513731E-2</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J69" s="31"/>
      <c r="K69" s="27"/>
      <c r="L69" s="27"/>
      <c r="M69" s="27"/>
      <c r="N69" s="27"/>
      <c r="O69" s="27"/>
    </row>
    <row r="70" spans="1:15" ht="15" customHeight="1">
      <c r="J70" s="31"/>
      <c r="K70" s="27"/>
      <c r="L70" s="27"/>
      <c r="M70" s="27"/>
      <c r="N70" s="27"/>
      <c r="O70" s="27"/>
    </row>
    <row r="71" spans="1:15" ht="15" customHeight="1">
      <c r="J71" s="32"/>
      <c r="K71" s="36"/>
      <c r="L71" s="36"/>
      <c r="M71" s="36"/>
      <c r="N71" s="36"/>
      <c r="O71" s="36"/>
    </row>
    <row r="72" spans="1:15" ht="15" customHeight="1">
      <c r="J72" s="31"/>
      <c r="K72" s="27"/>
      <c r="L72" s="27"/>
      <c r="M72" s="27"/>
      <c r="N72" s="27"/>
      <c r="O72" s="27"/>
    </row>
  </sheetData>
  <sortState xmlns:xlrd2="http://schemas.microsoft.com/office/spreadsheetml/2017/richdata2" ref="A9:H65">
    <sortCondition ref="D9:D65"/>
    <sortCondition ref="B9:B65"/>
  </sortState>
  <mergeCells count="2">
    <mergeCell ref="A1:D4"/>
    <mergeCell ref="A5:C6"/>
  </mergeCells>
  <conditionalFormatting sqref="A30 A31:C60 A61 A62:C65 A9:C29">
    <cfRule type="expression" dxfId="401" priority="7" stopIfTrue="1">
      <formula>$G9="No return"</formula>
    </cfRule>
  </conditionalFormatting>
  <conditionalFormatting sqref="B30:C30">
    <cfRule type="expression" dxfId="400" priority="5" stopIfTrue="1">
      <formula>$G30="No return"</formula>
    </cfRule>
  </conditionalFormatting>
  <conditionalFormatting sqref="B61:C61">
    <cfRule type="expression" dxfId="399" priority="3" stopIfTrue="1">
      <formula>$G61="No return"</formula>
    </cfRule>
  </conditionalFormatting>
  <conditionalFormatting sqref="G9:G65">
    <cfRule type="expression" dxfId="398" priority="2" stopIfTrue="1">
      <formula>$G9="No return"</formula>
    </cfRule>
  </conditionalFormatting>
  <conditionalFormatting sqref="D9:D65">
    <cfRule type="expression" dxfId="397" priority="1" stopIfTrue="1">
      <formula>$G9="No return"</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dimension ref="A1:O72"/>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2" width="22.26953125" style="8" customWidth="1"/>
    <col min="13" max="13" width="29.81640625" style="8" customWidth="1"/>
    <col min="14" max="14" width="28.7265625" style="8" customWidth="1"/>
    <col min="15" max="15" width="22.26953125" style="8" customWidth="1"/>
    <col min="16" max="16" width="9.26953125" style="8" customWidth="1"/>
    <col min="17" max="16384" width="18.453125" style="8"/>
  </cols>
  <sheetData>
    <row r="1" spans="1:15" ht="15" customHeight="1">
      <c r="A1" s="202" t="s">
        <v>335</v>
      </c>
      <c r="B1" s="203"/>
      <c r="C1" s="203"/>
      <c r="D1" s="204"/>
      <c r="E1" s="127"/>
      <c r="G1" s="5"/>
      <c r="I1" s="7"/>
      <c r="J1" s="4"/>
    </row>
    <row r="2" spans="1:15" ht="15" customHeight="1">
      <c r="A2" s="205"/>
      <c r="B2" s="206"/>
      <c r="C2" s="206"/>
      <c r="D2" s="207"/>
      <c r="E2" s="127"/>
      <c r="G2" s="9"/>
      <c r="H2" s="10"/>
      <c r="I2" s="10"/>
      <c r="J2" s="10"/>
      <c r="K2" s="10"/>
      <c r="L2" s="10"/>
    </row>
    <row r="3" spans="1:15" ht="15" customHeight="1">
      <c r="A3" s="205"/>
      <c r="B3" s="206"/>
      <c r="C3" s="206"/>
      <c r="D3" s="207"/>
      <c r="E3" s="127"/>
      <c r="G3" s="11"/>
      <c r="H3" s="12"/>
      <c r="I3" s="12"/>
      <c r="J3" s="13"/>
      <c r="K3" s="14"/>
    </row>
    <row r="4" spans="1:15" ht="15" customHeight="1">
      <c r="A4" s="208"/>
      <c r="B4" s="209"/>
      <c r="C4" s="209"/>
      <c r="D4" s="210"/>
      <c r="E4" s="127"/>
      <c r="G4" s="10"/>
      <c r="H4" s="10"/>
      <c r="I4" s="10"/>
      <c r="J4" s="10"/>
      <c r="K4" s="10"/>
      <c r="L4" s="10"/>
    </row>
    <row r="5" spans="1:15" ht="15" customHeight="1">
      <c r="A5" s="211" t="s">
        <v>177</v>
      </c>
      <c r="B5" s="211"/>
      <c r="C5" s="211"/>
      <c r="D5" s="160" t="s">
        <v>336</v>
      </c>
      <c r="E5" s="129"/>
      <c r="F5" s="15"/>
      <c r="G5" s="16" t="s">
        <v>179</v>
      </c>
      <c r="H5" s="8"/>
      <c r="I5" s="8"/>
      <c r="O5" s="40"/>
    </row>
    <row r="6" spans="1:15" ht="15" customHeight="1">
      <c r="A6" s="211"/>
      <c r="B6" s="211"/>
      <c r="C6" s="211"/>
      <c r="D6" s="160"/>
      <c r="E6" s="129"/>
      <c r="F6" s="17"/>
      <c r="G6" s="18"/>
      <c r="I6" s="7"/>
      <c r="J6" s="4"/>
    </row>
    <row r="7" spans="1:15" ht="15" customHeight="1">
      <c r="C7" s="19"/>
      <c r="G7" s="8"/>
      <c r="I7" s="7"/>
      <c r="J7" s="4"/>
    </row>
    <row r="8" spans="1:15" ht="15" customHeight="1">
      <c r="A8" s="20" t="s">
        <v>181</v>
      </c>
      <c r="B8" s="20" t="s">
        <v>182</v>
      </c>
      <c r="C8" s="161" t="s">
        <v>183</v>
      </c>
      <c r="D8" s="21" t="s">
        <v>184</v>
      </c>
      <c r="E8" s="162" t="s">
        <v>100</v>
      </c>
      <c r="F8" s="162" t="s">
        <v>101</v>
      </c>
      <c r="G8" s="163" t="s">
        <v>102</v>
      </c>
      <c r="H8" s="8"/>
      <c r="I8" s="164" t="s">
        <v>185</v>
      </c>
      <c r="J8" s="164" t="s">
        <v>100</v>
      </c>
      <c r="K8" s="164" t="s">
        <v>101</v>
      </c>
      <c r="L8" s="165" t="s">
        <v>102</v>
      </c>
      <c r="M8" s="22"/>
    </row>
    <row r="9" spans="1:15" ht="15" customHeight="1">
      <c r="A9" s="23">
        <v>9</v>
      </c>
      <c r="B9" s="23" t="s">
        <v>186</v>
      </c>
      <c r="C9" s="166" t="s">
        <v>187</v>
      </c>
      <c r="D9" s="130" t="s">
        <v>188</v>
      </c>
      <c r="E9" s="116">
        <v>933</v>
      </c>
      <c r="F9" s="116">
        <v>22729</v>
      </c>
      <c r="G9" s="167">
        <v>4.104888028509833E-2</v>
      </c>
      <c r="H9" s="24"/>
      <c r="I9" s="168" t="s">
        <v>189</v>
      </c>
      <c r="J9" s="169">
        <v>69998</v>
      </c>
      <c r="K9" s="169">
        <v>2244794</v>
      </c>
      <c r="L9" s="170">
        <v>3.1182371299994562</v>
      </c>
      <c r="M9" s="22"/>
    </row>
    <row r="10" spans="1:15" ht="15" customHeight="1">
      <c r="A10" s="23">
        <v>9</v>
      </c>
      <c r="B10" s="23" t="s">
        <v>190</v>
      </c>
      <c r="C10" s="166" t="s">
        <v>191</v>
      </c>
      <c r="D10" s="130" t="s">
        <v>188</v>
      </c>
      <c r="E10" s="116">
        <v>636</v>
      </c>
      <c r="F10" s="116">
        <v>23462</v>
      </c>
      <c r="G10" s="167">
        <v>2.710766345580087E-2</v>
      </c>
      <c r="H10" s="8"/>
      <c r="I10" s="132" t="s">
        <v>188</v>
      </c>
      <c r="J10" s="133">
        <v>7432</v>
      </c>
      <c r="K10" s="133">
        <v>249104</v>
      </c>
      <c r="L10" s="134">
        <v>2.9834928383325838</v>
      </c>
      <c r="M10" s="22"/>
    </row>
    <row r="11" spans="1:15" ht="15" customHeight="1">
      <c r="A11" s="23">
        <v>9</v>
      </c>
      <c r="B11" s="23" t="s">
        <v>192</v>
      </c>
      <c r="C11" s="166" t="s">
        <v>193</v>
      </c>
      <c r="D11" s="130" t="s">
        <v>188</v>
      </c>
      <c r="E11" s="116">
        <v>368</v>
      </c>
      <c r="F11" s="116">
        <v>18215</v>
      </c>
      <c r="G11" s="167">
        <v>2.0203129289047488E-2</v>
      </c>
      <c r="H11" s="24"/>
      <c r="I11" s="132" t="s">
        <v>194</v>
      </c>
      <c r="J11" s="133">
        <v>9408</v>
      </c>
      <c r="K11" s="133">
        <v>364635</v>
      </c>
      <c r="L11" s="134">
        <v>2.5801143609362787</v>
      </c>
      <c r="M11" s="22"/>
    </row>
    <row r="12" spans="1:15" ht="15" customHeight="1">
      <c r="A12" s="23">
        <v>9</v>
      </c>
      <c r="B12" s="23" t="s">
        <v>195</v>
      </c>
      <c r="C12" s="166" t="s">
        <v>196</v>
      </c>
      <c r="D12" s="130" t="s">
        <v>188</v>
      </c>
      <c r="E12" s="116">
        <v>569</v>
      </c>
      <c r="F12" s="116">
        <v>24722</v>
      </c>
      <c r="G12" s="167">
        <v>2.3015937221907614E-2</v>
      </c>
      <c r="H12" s="24"/>
      <c r="I12" s="132" t="s">
        <v>197</v>
      </c>
      <c r="J12" s="133">
        <v>12041</v>
      </c>
      <c r="K12" s="133">
        <v>425828</v>
      </c>
      <c r="L12" s="134">
        <v>2.8276675089472745</v>
      </c>
      <c r="M12" s="22"/>
    </row>
    <row r="13" spans="1:15" ht="15" customHeight="1">
      <c r="A13" s="23">
        <v>9</v>
      </c>
      <c r="B13" s="23" t="s">
        <v>198</v>
      </c>
      <c r="C13" s="166" t="s">
        <v>199</v>
      </c>
      <c r="D13" s="130" t="s">
        <v>188</v>
      </c>
      <c r="E13" s="116">
        <v>2485</v>
      </c>
      <c r="F13" s="116">
        <v>83957</v>
      </c>
      <c r="G13" s="167">
        <v>2.9598484938718628E-2</v>
      </c>
      <c r="H13" s="24"/>
      <c r="I13" s="132" t="s">
        <v>200</v>
      </c>
      <c r="J13" s="133">
        <v>11464</v>
      </c>
      <c r="K13" s="133">
        <v>335898</v>
      </c>
      <c r="L13" s="134">
        <v>3.4129408332291349</v>
      </c>
      <c r="M13" s="22"/>
      <c r="N13" s="25"/>
    </row>
    <row r="14" spans="1:15" ht="15" customHeight="1">
      <c r="A14" s="23">
        <v>9</v>
      </c>
      <c r="B14" s="23" t="s">
        <v>201</v>
      </c>
      <c r="C14" s="166" t="s">
        <v>202</v>
      </c>
      <c r="D14" s="130" t="s">
        <v>188</v>
      </c>
      <c r="E14" s="116">
        <v>2441</v>
      </c>
      <c r="F14" s="116">
        <v>76019</v>
      </c>
      <c r="G14" s="167">
        <v>3.2110393454268013E-2</v>
      </c>
      <c r="H14" s="29"/>
      <c r="I14" s="132" t="s">
        <v>203</v>
      </c>
      <c r="J14" s="133">
        <v>11103</v>
      </c>
      <c r="K14" s="133">
        <v>288643</v>
      </c>
      <c r="L14" s="134">
        <v>3.846620219440624</v>
      </c>
      <c r="M14" s="22"/>
      <c r="N14" s="22"/>
    </row>
    <row r="15" spans="1:15" ht="15" customHeight="1">
      <c r="A15" s="23">
        <v>9</v>
      </c>
      <c r="B15" s="23" t="s">
        <v>204</v>
      </c>
      <c r="C15" s="171" t="s">
        <v>205</v>
      </c>
      <c r="D15" s="130" t="s">
        <v>194</v>
      </c>
      <c r="E15" s="116">
        <v>1402</v>
      </c>
      <c r="F15" s="116">
        <v>65780</v>
      </c>
      <c r="G15" s="167">
        <v>2.1313469139556097E-2</v>
      </c>
      <c r="H15" s="24"/>
      <c r="I15" s="132" t="s">
        <v>206</v>
      </c>
      <c r="J15" s="133">
        <v>10659</v>
      </c>
      <c r="K15" s="133">
        <v>346144</v>
      </c>
      <c r="L15" s="134">
        <v>3.0793542571877599</v>
      </c>
      <c r="M15" s="22"/>
      <c r="N15" s="25"/>
    </row>
    <row r="16" spans="1:15" ht="15" customHeight="1">
      <c r="A16" s="23">
        <v>9</v>
      </c>
      <c r="B16" s="23" t="s">
        <v>207</v>
      </c>
      <c r="C16" s="166" t="s">
        <v>208</v>
      </c>
      <c r="D16" s="130" t="s">
        <v>194</v>
      </c>
      <c r="E16" s="116">
        <v>2252</v>
      </c>
      <c r="F16" s="116">
        <v>84530</v>
      </c>
      <c r="G16" s="167">
        <v>2.6641429078433691E-2</v>
      </c>
      <c r="H16" s="24"/>
      <c r="I16" s="132" t="s">
        <v>209</v>
      </c>
      <c r="J16" s="133">
        <v>7891</v>
      </c>
      <c r="K16" s="133">
        <v>234542</v>
      </c>
      <c r="L16" s="134">
        <v>3.3644293985725366</v>
      </c>
      <c r="N16" s="25"/>
    </row>
    <row r="17" spans="1:14" ht="15" customHeight="1">
      <c r="A17" s="23">
        <v>9</v>
      </c>
      <c r="B17" s="23" t="s">
        <v>210</v>
      </c>
      <c r="C17" s="166" t="s">
        <v>211</v>
      </c>
      <c r="D17" s="130" t="s">
        <v>194</v>
      </c>
      <c r="E17" s="116">
        <v>2686</v>
      </c>
      <c r="F17" s="116">
        <v>105701</v>
      </c>
      <c r="G17" s="167">
        <v>2.5411301690617876E-2</v>
      </c>
      <c r="H17" s="24"/>
      <c r="I17" s="8"/>
      <c r="N17" s="25"/>
    </row>
    <row r="18" spans="1:14" ht="15" customHeight="1">
      <c r="A18" s="23">
        <v>9</v>
      </c>
      <c r="B18" s="23" t="s">
        <v>212</v>
      </c>
      <c r="C18" s="166" t="s">
        <v>213</v>
      </c>
      <c r="D18" s="130" t="s">
        <v>194</v>
      </c>
      <c r="E18" s="116">
        <v>1317</v>
      </c>
      <c r="F18" s="116">
        <v>62152</v>
      </c>
      <c r="G18" s="167">
        <v>2.1189985841163599E-2</v>
      </c>
      <c r="H18" s="24"/>
      <c r="I18" s="8"/>
      <c r="N18" s="22"/>
    </row>
    <row r="19" spans="1:14" ht="15" customHeight="1">
      <c r="A19" s="23">
        <v>9</v>
      </c>
      <c r="B19" s="23" t="s">
        <v>214</v>
      </c>
      <c r="C19" s="166" t="s">
        <v>215</v>
      </c>
      <c r="D19" s="130" t="s">
        <v>194</v>
      </c>
      <c r="E19" s="116">
        <v>1751</v>
      </c>
      <c r="F19" s="116">
        <v>46472</v>
      </c>
      <c r="G19" s="167">
        <v>3.7678602169048031E-2</v>
      </c>
      <c r="H19" s="26"/>
      <c r="I19" s="8"/>
      <c r="N19" s="25"/>
    </row>
    <row r="20" spans="1:14" ht="15" customHeight="1">
      <c r="A20" s="23">
        <v>9</v>
      </c>
      <c r="B20" s="23" t="s">
        <v>216</v>
      </c>
      <c r="C20" s="166" t="s">
        <v>217</v>
      </c>
      <c r="D20" s="130" t="s">
        <v>197</v>
      </c>
      <c r="E20" s="116">
        <v>979</v>
      </c>
      <c r="F20" s="116">
        <v>47709</v>
      </c>
      <c r="G20" s="167">
        <v>2.0520237271793581E-2</v>
      </c>
      <c r="H20" s="24"/>
      <c r="I20" s="8"/>
      <c r="N20" s="25"/>
    </row>
    <row r="21" spans="1:14" ht="15" customHeight="1">
      <c r="A21" s="23">
        <v>9</v>
      </c>
      <c r="B21" s="23" t="s">
        <v>218</v>
      </c>
      <c r="C21" s="166" t="s">
        <v>219</v>
      </c>
      <c r="D21" s="130" t="s">
        <v>197</v>
      </c>
      <c r="E21" s="116">
        <v>621</v>
      </c>
      <c r="F21" s="116">
        <v>23820</v>
      </c>
      <c r="G21" s="167">
        <v>2.6070528967254408E-2</v>
      </c>
      <c r="H21" s="29"/>
      <c r="I21" s="164" t="s">
        <v>220</v>
      </c>
      <c r="J21" s="164" t="s">
        <v>221</v>
      </c>
      <c r="K21" s="164" t="s">
        <v>222</v>
      </c>
      <c r="L21" s="164" t="s">
        <v>223</v>
      </c>
      <c r="M21" s="164" t="s">
        <v>337</v>
      </c>
      <c r="N21" s="25"/>
    </row>
    <row r="22" spans="1:14" ht="15" customHeight="1">
      <c r="A22" s="23">
        <v>9</v>
      </c>
      <c r="B22" s="23" t="s">
        <v>225</v>
      </c>
      <c r="C22" s="166" t="s">
        <v>226</v>
      </c>
      <c r="D22" s="130" t="s">
        <v>197</v>
      </c>
      <c r="E22" s="116">
        <v>1090</v>
      </c>
      <c r="F22" s="116">
        <v>39064</v>
      </c>
      <c r="G22" s="167">
        <v>2.7902928527544543E-2</v>
      </c>
      <c r="H22" s="29"/>
      <c r="I22" s="168" t="s">
        <v>189</v>
      </c>
      <c r="J22" s="135">
        <v>0</v>
      </c>
      <c r="K22" s="135">
        <v>57</v>
      </c>
      <c r="L22" s="136">
        <v>100</v>
      </c>
      <c r="M22" s="135">
        <v>16</v>
      </c>
      <c r="N22" s="22"/>
    </row>
    <row r="23" spans="1:14" ht="15" customHeight="1">
      <c r="A23" s="23">
        <v>9</v>
      </c>
      <c r="B23" s="23" t="s">
        <v>227</v>
      </c>
      <c r="C23" s="166" t="s">
        <v>228</v>
      </c>
      <c r="D23" s="130" t="s">
        <v>197</v>
      </c>
      <c r="E23" s="116">
        <v>495</v>
      </c>
      <c r="F23" s="116">
        <v>31509</v>
      </c>
      <c r="G23" s="167">
        <v>1.570979720079977E-2</v>
      </c>
      <c r="H23" s="29"/>
      <c r="I23" s="132" t="s">
        <v>188</v>
      </c>
      <c r="J23" s="139">
        <v>0</v>
      </c>
      <c r="K23" s="139">
        <v>6</v>
      </c>
      <c r="L23" s="140">
        <v>100</v>
      </c>
      <c r="M23" s="139">
        <v>1</v>
      </c>
    </row>
    <row r="24" spans="1:14" ht="15" customHeight="1">
      <c r="A24" s="23">
        <v>9</v>
      </c>
      <c r="B24" s="23" t="s">
        <v>229</v>
      </c>
      <c r="C24" s="166" t="s">
        <v>230</v>
      </c>
      <c r="D24" s="130" t="s">
        <v>197</v>
      </c>
      <c r="E24" s="116">
        <v>353</v>
      </c>
      <c r="F24" s="116">
        <v>14679</v>
      </c>
      <c r="G24" s="167">
        <v>2.4047959670277268E-2</v>
      </c>
      <c r="H24" s="24"/>
      <c r="I24" s="132" t="s">
        <v>194</v>
      </c>
      <c r="J24" s="139">
        <v>0</v>
      </c>
      <c r="K24" s="139">
        <v>5</v>
      </c>
      <c r="L24" s="140">
        <v>100</v>
      </c>
      <c r="M24" s="139">
        <v>0</v>
      </c>
    </row>
    <row r="25" spans="1:14" ht="15" customHeight="1">
      <c r="A25" s="23">
        <v>9</v>
      </c>
      <c r="B25" s="23" t="s">
        <v>231</v>
      </c>
      <c r="C25" s="166" t="s">
        <v>232</v>
      </c>
      <c r="D25" s="130" t="s">
        <v>197</v>
      </c>
      <c r="E25" s="116">
        <v>384</v>
      </c>
      <c r="F25" s="116">
        <v>29286</v>
      </c>
      <c r="G25" s="167">
        <v>1.3112067199344397E-2</v>
      </c>
      <c r="H25" s="24"/>
      <c r="I25" s="132" t="s">
        <v>197</v>
      </c>
      <c r="J25" s="139">
        <v>0</v>
      </c>
      <c r="K25" s="139">
        <v>9</v>
      </c>
      <c r="L25" s="140">
        <v>100</v>
      </c>
      <c r="M25" s="139">
        <v>3</v>
      </c>
    </row>
    <row r="26" spans="1:14" ht="15" customHeight="1">
      <c r="A26" s="23">
        <v>9</v>
      </c>
      <c r="B26" s="23" t="s">
        <v>233</v>
      </c>
      <c r="C26" s="166" t="s">
        <v>234</v>
      </c>
      <c r="D26" s="130" t="s">
        <v>197</v>
      </c>
      <c r="E26" s="116">
        <v>3131</v>
      </c>
      <c r="F26" s="116">
        <v>113802</v>
      </c>
      <c r="G26" s="167">
        <v>2.7512697492135463E-2</v>
      </c>
      <c r="H26" s="24"/>
      <c r="I26" s="132" t="s">
        <v>200</v>
      </c>
      <c r="J26" s="139">
        <v>0</v>
      </c>
      <c r="K26" s="139">
        <v>12</v>
      </c>
      <c r="L26" s="140">
        <v>100</v>
      </c>
      <c r="M26" s="139">
        <v>5</v>
      </c>
    </row>
    <row r="27" spans="1:14" ht="15" customHeight="1">
      <c r="A27" s="23">
        <v>9</v>
      </c>
      <c r="B27" s="23" t="s">
        <v>235</v>
      </c>
      <c r="C27" s="166" t="s">
        <v>236</v>
      </c>
      <c r="D27" s="130" t="s">
        <v>197</v>
      </c>
      <c r="E27" s="116">
        <v>2634</v>
      </c>
      <c r="F27" s="116">
        <v>67338</v>
      </c>
      <c r="G27" s="167">
        <v>3.9116100864296531E-2</v>
      </c>
      <c r="H27" s="24"/>
      <c r="I27" s="132" t="s">
        <v>203</v>
      </c>
      <c r="J27" s="139">
        <v>0</v>
      </c>
      <c r="K27" s="139">
        <v>9</v>
      </c>
      <c r="L27" s="140">
        <v>100</v>
      </c>
      <c r="M27" s="139">
        <v>2</v>
      </c>
    </row>
    <row r="28" spans="1:14" ht="15" customHeight="1">
      <c r="A28" s="23">
        <v>9</v>
      </c>
      <c r="B28" s="23" t="s">
        <v>237</v>
      </c>
      <c r="C28" s="166" t="s">
        <v>238</v>
      </c>
      <c r="D28" s="130" t="s">
        <v>197</v>
      </c>
      <c r="E28" s="116">
        <v>2354</v>
      </c>
      <c r="F28" s="116">
        <v>58621</v>
      </c>
      <c r="G28" s="167">
        <v>4.0156257996281197E-2</v>
      </c>
      <c r="H28" s="24"/>
      <c r="I28" s="132" t="s">
        <v>206</v>
      </c>
      <c r="J28" s="139">
        <v>0</v>
      </c>
      <c r="K28" s="139">
        <v>9</v>
      </c>
      <c r="L28" s="140">
        <v>100</v>
      </c>
      <c r="M28" s="139">
        <v>1</v>
      </c>
    </row>
    <row r="29" spans="1:14" ht="15" customHeight="1">
      <c r="A29" s="23">
        <v>9</v>
      </c>
      <c r="B29" s="23" t="s">
        <v>239</v>
      </c>
      <c r="C29" s="166" t="s">
        <v>240</v>
      </c>
      <c r="D29" s="130" t="s">
        <v>200</v>
      </c>
      <c r="E29" s="116">
        <v>1212</v>
      </c>
      <c r="F29" s="116">
        <v>26049</v>
      </c>
      <c r="G29" s="167">
        <v>4.6527697800299438E-2</v>
      </c>
      <c r="H29" s="29"/>
      <c r="I29" s="132" t="s">
        <v>209</v>
      </c>
      <c r="J29" s="139">
        <v>0</v>
      </c>
      <c r="K29" s="139">
        <v>7</v>
      </c>
      <c r="L29" s="140">
        <v>100</v>
      </c>
      <c r="M29" s="139">
        <v>4</v>
      </c>
    </row>
    <row r="30" spans="1:14" ht="15" customHeight="1">
      <c r="A30" s="23">
        <v>9</v>
      </c>
      <c r="B30" s="23" t="s">
        <v>241</v>
      </c>
      <c r="C30" s="166" t="s">
        <v>242</v>
      </c>
      <c r="D30" s="130" t="s">
        <v>200</v>
      </c>
      <c r="E30" s="116">
        <v>536</v>
      </c>
      <c r="F30" s="116">
        <v>17020</v>
      </c>
      <c r="G30" s="167">
        <v>3.1492361927144538E-2</v>
      </c>
      <c r="H30" s="24"/>
      <c r="I30" s="8"/>
    </row>
    <row r="31" spans="1:14" ht="15" customHeight="1">
      <c r="A31" s="23">
        <v>9</v>
      </c>
      <c r="B31" s="23" t="s">
        <v>243</v>
      </c>
      <c r="C31" s="166" t="s">
        <v>244</v>
      </c>
      <c r="D31" s="130" t="s">
        <v>200</v>
      </c>
      <c r="E31" s="116">
        <v>1506</v>
      </c>
      <c r="F31" s="116">
        <v>35478</v>
      </c>
      <c r="G31" s="167">
        <v>4.2448841535599524E-2</v>
      </c>
      <c r="H31" s="24"/>
      <c r="I31" s="8"/>
    </row>
    <row r="32" spans="1:14" ht="15" customHeight="1">
      <c r="A32" s="23">
        <v>9</v>
      </c>
      <c r="B32" s="23" t="s">
        <v>245</v>
      </c>
      <c r="C32" s="166" t="s">
        <v>246</v>
      </c>
      <c r="D32" s="130" t="s">
        <v>200</v>
      </c>
      <c r="E32" s="116">
        <v>354</v>
      </c>
      <c r="F32" s="116">
        <v>19938</v>
      </c>
      <c r="G32" s="167">
        <v>1.7755040625940414E-2</v>
      </c>
      <c r="H32" s="24"/>
      <c r="I32" s="8"/>
    </row>
    <row r="33" spans="1:14" ht="15" customHeight="1">
      <c r="A33" s="23">
        <v>9</v>
      </c>
      <c r="B33" s="23" t="s">
        <v>247</v>
      </c>
      <c r="C33" s="166" t="s">
        <v>248</v>
      </c>
      <c r="D33" s="130" t="s">
        <v>200</v>
      </c>
      <c r="E33" s="116">
        <v>446</v>
      </c>
      <c r="F33" s="116">
        <v>19525</v>
      </c>
      <c r="G33" s="167">
        <v>2.2842509603072984E-2</v>
      </c>
      <c r="H33" s="24"/>
      <c r="I33" s="8"/>
    </row>
    <row r="34" spans="1:14" ht="15" customHeight="1">
      <c r="A34" s="23">
        <v>9</v>
      </c>
      <c r="B34" s="23" t="s">
        <v>249</v>
      </c>
      <c r="C34" s="166" t="s">
        <v>250</v>
      </c>
      <c r="D34" s="130" t="s">
        <v>200</v>
      </c>
      <c r="E34" s="116">
        <v>849</v>
      </c>
      <c r="F34" s="116">
        <v>17633</v>
      </c>
      <c r="G34" s="167">
        <v>4.8148358192026314E-2</v>
      </c>
      <c r="H34" s="24"/>
      <c r="I34" s="8"/>
    </row>
    <row r="35" spans="1:14" ht="15" customHeight="1">
      <c r="A35" s="23">
        <v>9</v>
      </c>
      <c r="B35" s="23" t="s">
        <v>251</v>
      </c>
      <c r="C35" s="166" t="s">
        <v>252</v>
      </c>
      <c r="D35" s="130" t="s">
        <v>200</v>
      </c>
      <c r="E35" s="116">
        <v>495</v>
      </c>
      <c r="F35" s="116">
        <v>24226</v>
      </c>
      <c r="G35" s="167">
        <v>2.0432593081812927E-2</v>
      </c>
      <c r="H35" s="24"/>
      <c r="I35" s="8"/>
    </row>
    <row r="36" spans="1:14" ht="15" customHeight="1">
      <c r="A36" s="23">
        <v>9</v>
      </c>
      <c r="B36" s="23" t="s">
        <v>253</v>
      </c>
      <c r="C36" s="166" t="s">
        <v>254</v>
      </c>
      <c r="D36" s="130" t="s">
        <v>200</v>
      </c>
      <c r="E36" s="116">
        <v>1371</v>
      </c>
      <c r="F36" s="116">
        <v>32747</v>
      </c>
      <c r="G36" s="167">
        <v>4.1866430512718725E-2</v>
      </c>
      <c r="H36" s="26"/>
      <c r="I36" s="8"/>
    </row>
    <row r="37" spans="1:14" ht="15" customHeight="1">
      <c r="A37" s="23">
        <v>9</v>
      </c>
      <c r="B37" s="23" t="s">
        <v>255</v>
      </c>
      <c r="C37" s="166" t="s">
        <v>256</v>
      </c>
      <c r="D37" s="130" t="s">
        <v>200</v>
      </c>
      <c r="E37" s="116">
        <v>880</v>
      </c>
      <c r="F37" s="116">
        <v>27502</v>
      </c>
      <c r="G37" s="167">
        <v>3.1997672896516616E-2</v>
      </c>
      <c r="H37" s="24"/>
      <c r="I37" s="8"/>
    </row>
    <row r="38" spans="1:14" ht="15" customHeight="1">
      <c r="A38" s="23">
        <v>9</v>
      </c>
      <c r="B38" s="23" t="s">
        <v>257</v>
      </c>
      <c r="C38" s="166" t="s">
        <v>258</v>
      </c>
      <c r="D38" s="130" t="s">
        <v>200</v>
      </c>
      <c r="E38" s="116">
        <v>845</v>
      </c>
      <c r="F38" s="116">
        <v>22675</v>
      </c>
      <c r="G38" s="167">
        <v>3.7265711135611911E-2</v>
      </c>
      <c r="H38" s="24"/>
      <c r="I38" s="8"/>
    </row>
    <row r="39" spans="1:14" ht="15" customHeight="1">
      <c r="A39" s="23">
        <v>9</v>
      </c>
      <c r="B39" s="172" t="s">
        <v>259</v>
      </c>
      <c r="C39" s="166" t="s">
        <v>260</v>
      </c>
      <c r="D39" s="130" t="s">
        <v>200</v>
      </c>
      <c r="E39" s="116">
        <v>1687</v>
      </c>
      <c r="F39" s="116">
        <v>51251</v>
      </c>
      <c r="G39" s="167">
        <v>3.2916430898909291E-2</v>
      </c>
      <c r="H39" s="24"/>
      <c r="I39" s="8"/>
    </row>
    <row r="40" spans="1:14" ht="15" customHeight="1">
      <c r="A40" s="23">
        <v>9</v>
      </c>
      <c r="B40" s="172" t="s">
        <v>261</v>
      </c>
      <c r="C40" s="166" t="s">
        <v>262</v>
      </c>
      <c r="D40" s="130" t="s">
        <v>200</v>
      </c>
      <c r="E40" s="116">
        <v>1283</v>
      </c>
      <c r="F40" s="116">
        <v>41854</v>
      </c>
      <c r="G40" s="167">
        <v>3.0654178812060975E-2</v>
      </c>
      <c r="H40" s="24"/>
      <c r="I40" s="8"/>
    </row>
    <row r="41" spans="1:14" ht="15" customHeight="1">
      <c r="A41" s="23">
        <v>9</v>
      </c>
      <c r="B41" s="166" t="s">
        <v>263</v>
      </c>
      <c r="C41" s="166" t="s">
        <v>264</v>
      </c>
      <c r="D41" s="130" t="s">
        <v>203</v>
      </c>
      <c r="E41" s="116">
        <v>1156</v>
      </c>
      <c r="F41" s="116">
        <v>24751</v>
      </c>
      <c r="G41" s="167">
        <v>4.6705183628944283E-2</v>
      </c>
      <c r="H41" s="24"/>
      <c r="I41" s="8"/>
    </row>
    <row r="42" spans="1:14" ht="15" customHeight="1">
      <c r="A42" s="23">
        <v>9</v>
      </c>
      <c r="B42" s="166" t="s">
        <v>265</v>
      </c>
      <c r="C42" s="166" t="s">
        <v>266</v>
      </c>
      <c r="D42" s="130" t="s">
        <v>203</v>
      </c>
      <c r="E42" s="116">
        <v>888</v>
      </c>
      <c r="F42" s="116">
        <v>23873</v>
      </c>
      <c r="G42" s="167">
        <v>3.7196833242575292E-2</v>
      </c>
      <c r="H42" s="24"/>
      <c r="I42" s="8"/>
    </row>
    <row r="43" spans="1:14" ht="15" customHeight="1">
      <c r="A43" s="23">
        <v>9</v>
      </c>
      <c r="B43" s="166" t="s">
        <v>267</v>
      </c>
      <c r="C43" s="166" t="s">
        <v>268</v>
      </c>
      <c r="D43" s="130" t="s">
        <v>203</v>
      </c>
      <c r="E43" s="116">
        <v>549</v>
      </c>
      <c r="F43" s="116">
        <v>17277</v>
      </c>
      <c r="G43" s="167">
        <v>3.1776350060774443E-2</v>
      </c>
      <c r="H43" s="24"/>
      <c r="I43" s="8"/>
    </row>
    <row r="44" spans="1:14" ht="15" customHeight="1">
      <c r="A44" s="23">
        <v>9</v>
      </c>
      <c r="B44" s="166" t="s">
        <v>269</v>
      </c>
      <c r="C44" s="166" t="s">
        <v>270</v>
      </c>
      <c r="D44" s="130" t="s">
        <v>203</v>
      </c>
      <c r="E44" s="116">
        <v>757</v>
      </c>
      <c r="F44" s="116">
        <v>19579</v>
      </c>
      <c r="G44" s="167">
        <v>3.8663874559476993E-2</v>
      </c>
      <c r="H44" s="24"/>
      <c r="I44" s="8"/>
    </row>
    <row r="45" spans="1:14" ht="15" customHeight="1">
      <c r="A45" s="23">
        <v>9</v>
      </c>
      <c r="B45" s="166" t="s">
        <v>271</v>
      </c>
      <c r="C45" s="171" t="s">
        <v>272</v>
      </c>
      <c r="D45" s="130" t="s">
        <v>203</v>
      </c>
      <c r="E45" s="116">
        <v>462</v>
      </c>
      <c r="F45" s="116">
        <v>16506</v>
      </c>
      <c r="G45" s="167">
        <v>2.7989821882951654E-2</v>
      </c>
      <c r="H45" s="24"/>
      <c r="I45" s="8"/>
    </row>
    <row r="46" spans="1:14" ht="15" customHeight="1">
      <c r="A46" s="23">
        <v>9</v>
      </c>
      <c r="B46" s="166" t="s">
        <v>273</v>
      </c>
      <c r="C46" s="166" t="s">
        <v>274</v>
      </c>
      <c r="D46" s="130" t="s">
        <v>203</v>
      </c>
      <c r="E46" s="116">
        <v>2142</v>
      </c>
      <c r="F46" s="116">
        <v>62946</v>
      </c>
      <c r="G46" s="167">
        <v>3.4029167858164143E-2</v>
      </c>
      <c r="H46" s="24"/>
      <c r="I46" s="8"/>
    </row>
    <row r="47" spans="1:14" ht="15" customHeight="1">
      <c r="A47" s="23">
        <v>9</v>
      </c>
      <c r="B47" s="166" t="s">
        <v>275</v>
      </c>
      <c r="C47" s="166" t="s">
        <v>276</v>
      </c>
      <c r="D47" s="130" t="s">
        <v>203</v>
      </c>
      <c r="E47" s="116">
        <v>289</v>
      </c>
      <c r="F47" s="116">
        <v>13116</v>
      </c>
      <c r="G47" s="167">
        <v>2.2034156755108263E-2</v>
      </c>
      <c r="H47" s="24"/>
      <c r="I47" s="8"/>
    </row>
    <row r="48" spans="1:14" ht="15" customHeight="1">
      <c r="A48" s="23">
        <v>9</v>
      </c>
      <c r="B48" s="166" t="s">
        <v>277</v>
      </c>
      <c r="C48" s="166" t="s">
        <v>278</v>
      </c>
      <c r="D48" s="130" t="s">
        <v>203</v>
      </c>
      <c r="E48" s="116">
        <v>2660</v>
      </c>
      <c r="F48" s="116">
        <v>50572</v>
      </c>
      <c r="G48" s="167">
        <v>5.2598275725698015E-2</v>
      </c>
      <c r="H48" s="24"/>
      <c r="I48" s="31"/>
      <c r="J48" s="28"/>
      <c r="K48" s="28"/>
      <c r="L48" s="28"/>
      <c r="M48" s="28"/>
      <c r="N48" s="28"/>
    </row>
    <row r="49" spans="1:14" ht="15" customHeight="1">
      <c r="A49" s="23">
        <v>9</v>
      </c>
      <c r="B49" s="166" t="s">
        <v>279</v>
      </c>
      <c r="C49" s="166" t="s">
        <v>280</v>
      </c>
      <c r="D49" s="130" t="s">
        <v>203</v>
      </c>
      <c r="E49" s="116">
        <v>2200</v>
      </c>
      <c r="F49" s="116">
        <v>60023</v>
      </c>
      <c r="G49" s="167">
        <v>3.6652616497009481E-2</v>
      </c>
      <c r="H49" s="24"/>
      <c r="I49" s="31"/>
      <c r="J49" s="28"/>
      <c r="K49" s="28"/>
      <c r="L49" s="28"/>
      <c r="M49" s="28"/>
      <c r="N49" s="28"/>
    </row>
    <row r="50" spans="1:14" ht="15" customHeight="1">
      <c r="A50" s="23">
        <v>9</v>
      </c>
      <c r="B50" s="166" t="s">
        <v>281</v>
      </c>
      <c r="C50" s="166" t="s">
        <v>282</v>
      </c>
      <c r="D50" s="130" t="s">
        <v>206</v>
      </c>
      <c r="E50" s="116">
        <v>875</v>
      </c>
      <c r="F50" s="116">
        <v>33147</v>
      </c>
      <c r="G50" s="167">
        <v>2.6397562373668807E-2</v>
      </c>
      <c r="H50" s="24"/>
      <c r="I50" s="32"/>
      <c r="J50" s="33"/>
      <c r="K50" s="33"/>
      <c r="L50" s="33"/>
      <c r="M50" s="33"/>
      <c r="N50" s="33"/>
    </row>
    <row r="51" spans="1:14" ht="15" customHeight="1">
      <c r="A51" s="23">
        <v>9</v>
      </c>
      <c r="B51" s="166" t="s">
        <v>283</v>
      </c>
      <c r="C51" s="166" t="s">
        <v>284</v>
      </c>
      <c r="D51" s="130" t="s">
        <v>206</v>
      </c>
      <c r="E51" s="116">
        <v>641</v>
      </c>
      <c r="F51" s="116">
        <v>14704</v>
      </c>
      <c r="G51" s="167">
        <v>4.3593579978237214E-2</v>
      </c>
      <c r="H51" s="24"/>
      <c r="I51" s="31"/>
      <c r="J51" s="28"/>
      <c r="K51" s="28"/>
      <c r="L51" s="28"/>
      <c r="M51" s="28"/>
      <c r="N51" s="28"/>
    </row>
    <row r="52" spans="1:14" ht="15" customHeight="1">
      <c r="A52" s="23">
        <v>9</v>
      </c>
      <c r="B52" s="166" t="s">
        <v>285</v>
      </c>
      <c r="C52" s="166" t="s">
        <v>286</v>
      </c>
      <c r="D52" s="130" t="s">
        <v>206</v>
      </c>
      <c r="E52" s="116">
        <v>1107</v>
      </c>
      <c r="F52" s="116">
        <v>27970</v>
      </c>
      <c r="G52" s="167">
        <v>3.9578119413657492E-2</v>
      </c>
      <c r="H52" s="24"/>
      <c r="I52" s="31"/>
      <c r="J52" s="28"/>
      <c r="K52" s="28"/>
      <c r="L52" s="28"/>
      <c r="M52" s="28"/>
      <c r="N52" s="28"/>
    </row>
    <row r="53" spans="1:14" ht="15" customHeight="1">
      <c r="A53" s="23">
        <v>9</v>
      </c>
      <c r="B53" s="166" t="s">
        <v>287</v>
      </c>
      <c r="C53" s="166" t="s">
        <v>288</v>
      </c>
      <c r="D53" s="130" t="s">
        <v>206</v>
      </c>
      <c r="E53" s="116">
        <v>488</v>
      </c>
      <c r="F53" s="116">
        <v>18609</v>
      </c>
      <c r="G53" s="167">
        <v>2.622387017034768E-2</v>
      </c>
      <c r="H53" s="24"/>
      <c r="I53" s="32"/>
      <c r="J53" s="33"/>
      <c r="K53" s="33"/>
      <c r="L53" s="33"/>
      <c r="M53" s="33"/>
      <c r="N53" s="33"/>
    </row>
    <row r="54" spans="1:14" ht="15" customHeight="1">
      <c r="A54" s="23">
        <v>9</v>
      </c>
      <c r="B54" s="166" t="s">
        <v>289</v>
      </c>
      <c r="C54" s="166" t="s">
        <v>290</v>
      </c>
      <c r="D54" s="130" t="s">
        <v>206</v>
      </c>
      <c r="E54" s="116">
        <v>2413</v>
      </c>
      <c r="F54" s="116">
        <v>75728</v>
      </c>
      <c r="G54" s="167">
        <v>3.1864039721107122E-2</v>
      </c>
      <c r="H54" s="29"/>
      <c r="I54" s="31"/>
      <c r="J54" s="28"/>
      <c r="K54" s="28"/>
      <c r="L54" s="28"/>
      <c r="M54" s="28"/>
      <c r="N54" s="28"/>
    </row>
    <row r="55" spans="1:14" ht="15" customHeight="1">
      <c r="A55" s="23">
        <v>9</v>
      </c>
      <c r="B55" s="166" t="s">
        <v>291</v>
      </c>
      <c r="C55" s="166" t="s">
        <v>292</v>
      </c>
      <c r="D55" s="130" t="s">
        <v>206</v>
      </c>
      <c r="E55" s="116">
        <v>1067</v>
      </c>
      <c r="F55" s="116">
        <v>40465</v>
      </c>
      <c r="G55" s="167">
        <v>2.6368466576053379E-2</v>
      </c>
      <c r="H55" s="24"/>
      <c r="I55" s="31"/>
      <c r="J55" s="28"/>
      <c r="K55" s="28"/>
      <c r="L55" s="28"/>
      <c r="M55" s="28"/>
      <c r="N55" s="28"/>
    </row>
    <row r="56" spans="1:14" ht="15" customHeight="1">
      <c r="A56" s="23">
        <v>9</v>
      </c>
      <c r="B56" s="166" t="s">
        <v>293</v>
      </c>
      <c r="C56" s="166" t="s">
        <v>294</v>
      </c>
      <c r="D56" s="130" t="s">
        <v>206</v>
      </c>
      <c r="E56" s="116">
        <v>680</v>
      </c>
      <c r="F56" s="116">
        <v>22228</v>
      </c>
      <c r="G56" s="167">
        <v>3.0592046068022315E-2</v>
      </c>
      <c r="H56" s="24"/>
      <c r="I56" s="31"/>
      <c r="J56" s="28"/>
      <c r="K56" s="28"/>
      <c r="L56" s="28"/>
      <c r="M56" s="28"/>
      <c r="N56" s="28"/>
    </row>
    <row r="57" spans="1:14" ht="15" customHeight="1">
      <c r="A57" s="23">
        <v>9</v>
      </c>
      <c r="B57" s="166" t="s">
        <v>295</v>
      </c>
      <c r="C57" s="166" t="s">
        <v>296</v>
      </c>
      <c r="D57" s="130" t="s">
        <v>206</v>
      </c>
      <c r="E57" s="116">
        <v>778</v>
      </c>
      <c r="F57" s="116">
        <v>30420</v>
      </c>
      <c r="G57" s="167">
        <v>2.5575279421433266E-2</v>
      </c>
      <c r="H57" s="24"/>
      <c r="I57" s="32"/>
      <c r="J57" s="33"/>
      <c r="K57" s="33"/>
      <c r="L57" s="33"/>
      <c r="M57" s="33"/>
      <c r="N57" s="33"/>
    </row>
    <row r="58" spans="1:14" ht="15" customHeight="1">
      <c r="A58" s="23">
        <v>9</v>
      </c>
      <c r="B58" s="166" t="s">
        <v>297</v>
      </c>
      <c r="C58" s="166" t="s">
        <v>298</v>
      </c>
      <c r="D58" s="130" t="s">
        <v>206</v>
      </c>
      <c r="E58" s="116">
        <v>2610</v>
      </c>
      <c r="F58" s="116">
        <v>82873</v>
      </c>
      <c r="G58" s="167">
        <v>3.1493972705223652E-2</v>
      </c>
      <c r="H58" s="26"/>
      <c r="I58" s="31"/>
      <c r="J58" s="28"/>
      <c r="K58" s="28"/>
      <c r="L58" s="28"/>
      <c r="M58" s="28"/>
      <c r="N58" s="28"/>
    </row>
    <row r="59" spans="1:14" ht="15" customHeight="1">
      <c r="A59" s="23">
        <v>9</v>
      </c>
      <c r="B59" s="166" t="s">
        <v>299</v>
      </c>
      <c r="C59" s="166" t="s">
        <v>300</v>
      </c>
      <c r="D59" s="130" t="s">
        <v>209</v>
      </c>
      <c r="E59" s="116">
        <v>512</v>
      </c>
      <c r="F59" s="116">
        <v>33722</v>
      </c>
      <c r="G59" s="167">
        <v>1.5182966609335153E-2</v>
      </c>
      <c r="H59" s="26"/>
      <c r="I59" s="8"/>
    </row>
    <row r="60" spans="1:14" ht="15" customHeight="1">
      <c r="A60" s="23">
        <v>9</v>
      </c>
      <c r="B60" s="166" t="s">
        <v>301</v>
      </c>
      <c r="C60" s="166" t="s">
        <v>302</v>
      </c>
      <c r="D60" s="130" t="s">
        <v>209</v>
      </c>
      <c r="E60" s="116">
        <v>1293</v>
      </c>
      <c r="F60" s="116">
        <v>36614</v>
      </c>
      <c r="G60" s="167">
        <v>3.5314360627082535E-2</v>
      </c>
      <c r="H60" s="24"/>
      <c r="I60" s="8"/>
    </row>
    <row r="61" spans="1:14" ht="15" customHeight="1">
      <c r="A61" s="23">
        <v>9</v>
      </c>
      <c r="B61" s="166" t="s">
        <v>303</v>
      </c>
      <c r="C61" s="166" t="s">
        <v>304</v>
      </c>
      <c r="D61" s="130" t="s">
        <v>209</v>
      </c>
      <c r="E61" s="116">
        <v>372</v>
      </c>
      <c r="F61" s="116">
        <v>21604</v>
      </c>
      <c r="G61" s="167">
        <v>1.7219033512312534E-2</v>
      </c>
      <c r="H61" s="24"/>
      <c r="I61" s="8"/>
    </row>
    <row r="62" spans="1:14" ht="15" customHeight="1">
      <c r="A62" s="23">
        <v>9</v>
      </c>
      <c r="B62" s="23" t="s">
        <v>305</v>
      </c>
      <c r="C62" s="166" t="s">
        <v>306</v>
      </c>
      <c r="D62" s="130" t="s">
        <v>209</v>
      </c>
      <c r="E62" s="116">
        <v>692</v>
      </c>
      <c r="F62" s="116">
        <v>23933</v>
      </c>
      <c r="G62" s="167">
        <v>2.8914051727739941E-2</v>
      </c>
      <c r="H62" s="24"/>
      <c r="I62" s="34"/>
      <c r="J62" s="5"/>
      <c r="K62" s="5"/>
      <c r="L62" s="5"/>
      <c r="M62" s="35"/>
      <c r="N62" s="35"/>
    </row>
    <row r="63" spans="1:14" ht="15" customHeight="1">
      <c r="A63" s="23">
        <v>9</v>
      </c>
      <c r="B63" s="23" t="s">
        <v>307</v>
      </c>
      <c r="C63" s="166" t="s">
        <v>308</v>
      </c>
      <c r="D63" s="130" t="s">
        <v>209</v>
      </c>
      <c r="E63" s="116">
        <v>1208</v>
      </c>
      <c r="F63" s="116">
        <v>28344</v>
      </c>
      <c r="G63" s="167">
        <v>4.2619249223821619E-2</v>
      </c>
      <c r="H63" s="24"/>
      <c r="I63" s="32"/>
      <c r="J63" s="36"/>
      <c r="K63" s="36"/>
      <c r="L63" s="36"/>
      <c r="M63" s="36"/>
      <c r="N63" s="36"/>
    </row>
    <row r="64" spans="1:14" ht="15" customHeight="1">
      <c r="A64" s="23">
        <v>9</v>
      </c>
      <c r="B64" s="23" t="s">
        <v>309</v>
      </c>
      <c r="C64" s="166" t="s">
        <v>310</v>
      </c>
      <c r="D64" s="130" t="s">
        <v>209</v>
      </c>
      <c r="E64" s="116">
        <v>1884</v>
      </c>
      <c r="F64" s="116">
        <v>37154</v>
      </c>
      <c r="G64" s="167">
        <v>5.0707864563707808E-2</v>
      </c>
      <c r="H64" s="24"/>
      <c r="I64" s="32"/>
      <c r="J64" s="36"/>
      <c r="K64" s="36"/>
      <c r="L64" s="36"/>
      <c r="M64" s="36"/>
      <c r="N64" s="36"/>
    </row>
    <row r="65" spans="1:15" ht="15" customHeight="1">
      <c r="A65" s="23">
        <v>9</v>
      </c>
      <c r="B65" s="23" t="s">
        <v>311</v>
      </c>
      <c r="C65" s="166" t="s">
        <v>312</v>
      </c>
      <c r="D65" s="130" t="s">
        <v>209</v>
      </c>
      <c r="E65" s="116">
        <v>1930</v>
      </c>
      <c r="F65" s="116">
        <v>53171</v>
      </c>
      <c r="G65" s="167">
        <v>3.6297981982659717E-2</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J69" s="31"/>
      <c r="K69" s="27"/>
      <c r="L69" s="27"/>
      <c r="M69" s="27"/>
      <c r="N69" s="27"/>
      <c r="O69" s="27"/>
    </row>
    <row r="70" spans="1:15" ht="15" customHeight="1">
      <c r="J70" s="31"/>
      <c r="K70" s="27"/>
      <c r="L70" s="27"/>
      <c r="M70" s="27"/>
      <c r="N70" s="27"/>
      <c r="O70" s="27"/>
    </row>
    <row r="71" spans="1:15" ht="15" customHeight="1">
      <c r="J71" s="32"/>
      <c r="K71" s="36"/>
      <c r="L71" s="36"/>
      <c r="M71" s="36"/>
      <c r="N71" s="36"/>
      <c r="O71" s="36"/>
    </row>
    <row r="72" spans="1:15" ht="15" customHeight="1">
      <c r="J72" s="31"/>
      <c r="K72" s="27"/>
      <c r="L72" s="27"/>
      <c r="M72" s="27"/>
      <c r="N72" s="27"/>
      <c r="O72" s="27"/>
    </row>
  </sheetData>
  <sortState xmlns:xlrd2="http://schemas.microsoft.com/office/spreadsheetml/2017/richdata2" ref="A9:H65">
    <sortCondition ref="D9:D65"/>
    <sortCondition ref="B9:B65"/>
  </sortState>
  <mergeCells count="2">
    <mergeCell ref="A1:D4"/>
    <mergeCell ref="A5:C6"/>
  </mergeCells>
  <conditionalFormatting sqref="A30 A31:C60 A61 A62:C65 A9:C29">
    <cfRule type="expression" dxfId="396" priority="9" stopIfTrue="1">
      <formula>$G9="No return"</formula>
    </cfRule>
  </conditionalFormatting>
  <conditionalFormatting sqref="B30:C30">
    <cfRule type="expression" dxfId="395" priority="7" stopIfTrue="1">
      <formula>$G30="No return"</formula>
    </cfRule>
  </conditionalFormatting>
  <conditionalFormatting sqref="B61:C61">
    <cfRule type="expression" dxfId="394" priority="5" stopIfTrue="1">
      <formula>$G61="No return"</formula>
    </cfRule>
  </conditionalFormatting>
  <conditionalFormatting sqref="G9:G65">
    <cfRule type="expression" dxfId="393" priority="4" stopIfTrue="1">
      <formula>$G9="No return"</formula>
    </cfRule>
  </conditionalFormatting>
  <conditionalFormatting sqref="D9:D65">
    <cfRule type="expression" dxfId="392" priority="3" stopIfTrue="1">
      <formula>$G9="No return"</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1"/>
  <dimension ref="A1:O72"/>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3" width="22.26953125" style="8" customWidth="1"/>
    <col min="14" max="14" width="28.7265625" style="8" customWidth="1"/>
    <col min="15" max="15" width="22.26953125" style="8" customWidth="1"/>
    <col min="16" max="16" width="9.26953125" style="8" customWidth="1"/>
    <col min="17" max="16384" width="18.453125" style="8"/>
  </cols>
  <sheetData>
    <row r="1" spans="1:15" ht="15" customHeight="1">
      <c r="A1" s="213" t="s">
        <v>338</v>
      </c>
      <c r="B1" s="214"/>
      <c r="C1" s="214"/>
      <c r="D1" s="215"/>
      <c r="E1" s="128"/>
      <c r="G1" s="5"/>
      <c r="I1" s="7"/>
      <c r="J1" s="4"/>
    </row>
    <row r="2" spans="1:15" ht="15" customHeight="1">
      <c r="A2" s="216"/>
      <c r="B2" s="217"/>
      <c r="C2" s="217"/>
      <c r="D2" s="218"/>
      <c r="E2" s="128"/>
      <c r="G2" s="9"/>
      <c r="H2" s="10"/>
      <c r="I2" s="10"/>
      <c r="J2" s="10"/>
      <c r="K2" s="10"/>
      <c r="L2" s="10"/>
    </row>
    <row r="3" spans="1:15" ht="15" customHeight="1">
      <c r="A3" s="216"/>
      <c r="B3" s="217"/>
      <c r="C3" s="217"/>
      <c r="D3" s="218"/>
      <c r="E3" s="128"/>
      <c r="G3" s="11"/>
      <c r="H3" s="12"/>
      <c r="I3" s="12"/>
      <c r="J3" s="13"/>
      <c r="K3" s="14"/>
    </row>
    <row r="4" spans="1:15" ht="15" customHeight="1">
      <c r="A4" s="219"/>
      <c r="B4" s="220"/>
      <c r="C4" s="220"/>
      <c r="D4" s="221"/>
      <c r="E4" s="128"/>
      <c r="G4" s="10"/>
      <c r="H4" s="10"/>
      <c r="I4" s="10"/>
      <c r="J4" s="10"/>
      <c r="K4" s="10"/>
      <c r="L4" s="10"/>
    </row>
    <row r="5" spans="1:15" ht="15" customHeight="1">
      <c r="A5" s="222" t="s">
        <v>177</v>
      </c>
      <c r="B5" s="222"/>
      <c r="C5" s="222"/>
      <c r="D5" s="175" t="s">
        <v>339</v>
      </c>
      <c r="E5" s="131"/>
      <c r="F5" s="15"/>
      <c r="G5" s="16" t="s">
        <v>179</v>
      </c>
      <c r="H5" s="8"/>
      <c r="I5" s="8"/>
      <c r="O5" s="40"/>
    </row>
    <row r="6" spans="1:15" ht="15" customHeight="1">
      <c r="A6" s="222"/>
      <c r="B6" s="222"/>
      <c r="C6" s="222"/>
      <c r="D6" s="175" t="s">
        <v>340</v>
      </c>
      <c r="E6" s="131"/>
      <c r="F6" s="17"/>
      <c r="G6" s="18"/>
      <c r="I6" s="7"/>
      <c r="J6" s="4"/>
    </row>
    <row r="7" spans="1:15" ht="15" customHeight="1">
      <c r="C7" s="19"/>
      <c r="G7" s="8"/>
      <c r="I7" s="7"/>
      <c r="J7" s="4"/>
    </row>
    <row r="8" spans="1:15" ht="15" customHeight="1">
      <c r="A8" s="20" t="s">
        <v>181</v>
      </c>
      <c r="B8" s="20" t="s">
        <v>182</v>
      </c>
      <c r="C8" s="161" t="s">
        <v>183</v>
      </c>
      <c r="D8" s="21" t="s">
        <v>184</v>
      </c>
      <c r="E8" s="162" t="s">
        <v>100</v>
      </c>
      <c r="F8" s="162" t="s">
        <v>101</v>
      </c>
      <c r="G8" s="163" t="s">
        <v>102</v>
      </c>
      <c r="H8" s="8"/>
      <c r="I8" s="164" t="s">
        <v>185</v>
      </c>
      <c r="J8" s="164" t="s">
        <v>100</v>
      </c>
      <c r="K8" s="164" t="s">
        <v>101</v>
      </c>
      <c r="L8" s="165" t="s">
        <v>102</v>
      </c>
      <c r="M8" s="22"/>
    </row>
    <row r="9" spans="1:15" ht="15" customHeight="1">
      <c r="A9" s="23">
        <v>10</v>
      </c>
      <c r="B9" s="23" t="s">
        <v>186</v>
      </c>
      <c r="C9" s="166" t="s">
        <v>187</v>
      </c>
      <c r="D9" s="130" t="s">
        <v>188</v>
      </c>
      <c r="E9" s="174">
        <v>26381</v>
      </c>
      <c r="F9" s="174">
        <v>26532</v>
      </c>
      <c r="G9" s="167">
        <v>0.99430875923413242</v>
      </c>
      <c r="H9" s="24"/>
      <c r="I9" s="168" t="s">
        <v>189</v>
      </c>
      <c r="J9" s="169">
        <v>2532998</v>
      </c>
      <c r="K9" s="169">
        <v>2614789</v>
      </c>
      <c r="L9" s="170">
        <v>96.871984699339038</v>
      </c>
      <c r="M9" s="22"/>
    </row>
    <row r="10" spans="1:15" ht="15" customHeight="1">
      <c r="A10" s="23">
        <v>10</v>
      </c>
      <c r="B10" s="23" t="s">
        <v>190</v>
      </c>
      <c r="C10" s="166" t="s">
        <v>191</v>
      </c>
      <c r="D10" s="130" t="s">
        <v>188</v>
      </c>
      <c r="E10" s="174">
        <v>26145</v>
      </c>
      <c r="F10" s="174">
        <v>26218</v>
      </c>
      <c r="G10" s="167">
        <v>0.99721565336791518</v>
      </c>
      <c r="H10" s="8"/>
      <c r="I10" s="132" t="s">
        <v>188</v>
      </c>
      <c r="J10" s="133">
        <v>292455</v>
      </c>
      <c r="K10" s="133">
        <v>293187</v>
      </c>
      <c r="L10" s="134">
        <v>99.750329994167544</v>
      </c>
      <c r="M10" s="22"/>
    </row>
    <row r="11" spans="1:15" ht="15" customHeight="1">
      <c r="A11" s="23">
        <v>10</v>
      </c>
      <c r="B11" s="23" t="s">
        <v>192</v>
      </c>
      <c r="C11" s="166" t="s">
        <v>193</v>
      </c>
      <c r="D11" s="130" t="s">
        <v>188</v>
      </c>
      <c r="E11" s="174">
        <v>21148</v>
      </c>
      <c r="F11" s="174">
        <v>21411</v>
      </c>
      <c r="G11" s="167">
        <v>0.98771659427397129</v>
      </c>
      <c r="H11" s="24"/>
      <c r="I11" s="132" t="s">
        <v>194</v>
      </c>
      <c r="J11" s="133">
        <v>414701</v>
      </c>
      <c r="K11" s="133">
        <v>425052</v>
      </c>
      <c r="L11" s="134">
        <v>97.564768545966146</v>
      </c>
      <c r="M11" s="22"/>
    </row>
    <row r="12" spans="1:15" ht="15" customHeight="1">
      <c r="A12" s="23">
        <v>10</v>
      </c>
      <c r="B12" s="23" t="s">
        <v>195</v>
      </c>
      <c r="C12" s="166" t="s">
        <v>196</v>
      </c>
      <c r="D12" s="130" t="s">
        <v>188</v>
      </c>
      <c r="E12" s="174">
        <v>29349</v>
      </c>
      <c r="F12" s="174">
        <v>29519</v>
      </c>
      <c r="G12" s="167">
        <v>0.99424099732375759</v>
      </c>
      <c r="H12" s="24"/>
      <c r="I12" s="132" t="s">
        <v>197</v>
      </c>
      <c r="J12" s="133">
        <v>464514</v>
      </c>
      <c r="K12" s="133">
        <v>482588</v>
      </c>
      <c r="L12" s="134">
        <v>96.254776330948971</v>
      </c>
      <c r="M12" s="22"/>
    </row>
    <row r="13" spans="1:15" ht="15" customHeight="1">
      <c r="A13" s="23">
        <v>10</v>
      </c>
      <c r="B13" s="23" t="s">
        <v>198</v>
      </c>
      <c r="C13" s="166" t="s">
        <v>199</v>
      </c>
      <c r="D13" s="130" t="s">
        <v>188</v>
      </c>
      <c r="E13" s="174">
        <v>96952</v>
      </c>
      <c r="F13" s="174">
        <v>97011</v>
      </c>
      <c r="G13" s="167">
        <v>0.99939182154601025</v>
      </c>
      <c r="H13" s="24"/>
      <c r="I13" s="132" t="s">
        <v>200</v>
      </c>
      <c r="J13" s="133">
        <v>367344</v>
      </c>
      <c r="K13" s="133">
        <v>395481</v>
      </c>
      <c r="L13" s="134">
        <v>92.885372495770966</v>
      </c>
      <c r="M13" s="22"/>
      <c r="N13" s="25"/>
    </row>
    <row r="14" spans="1:15" ht="15" customHeight="1">
      <c r="A14" s="23">
        <v>10</v>
      </c>
      <c r="B14" s="23" t="s">
        <v>201</v>
      </c>
      <c r="C14" s="166" t="s">
        <v>202</v>
      </c>
      <c r="D14" s="130" t="s">
        <v>188</v>
      </c>
      <c r="E14" s="174">
        <v>92480</v>
      </c>
      <c r="F14" s="174">
        <v>92496</v>
      </c>
      <c r="G14" s="167">
        <v>0.99982701954679121</v>
      </c>
      <c r="H14" s="29"/>
      <c r="I14" s="132" t="s">
        <v>203</v>
      </c>
      <c r="J14" s="133">
        <v>328343</v>
      </c>
      <c r="K14" s="133">
        <v>348704</v>
      </c>
      <c r="L14" s="134">
        <v>94.160950261539881</v>
      </c>
      <c r="M14" s="22"/>
      <c r="N14" s="22"/>
    </row>
    <row r="15" spans="1:15" ht="15" customHeight="1">
      <c r="A15" s="23">
        <v>10</v>
      </c>
      <c r="B15" s="23" t="s">
        <v>204</v>
      </c>
      <c r="C15" s="171" t="s">
        <v>205</v>
      </c>
      <c r="D15" s="130" t="s">
        <v>194</v>
      </c>
      <c r="E15" s="174">
        <v>72865</v>
      </c>
      <c r="F15" s="174">
        <v>73131</v>
      </c>
      <c r="G15" s="167">
        <v>0.99636269160820989</v>
      </c>
      <c r="H15" s="24"/>
      <c r="I15" s="132" t="s">
        <v>206</v>
      </c>
      <c r="J15" s="133">
        <v>398190</v>
      </c>
      <c r="K15" s="133">
        <v>398887</v>
      </c>
      <c r="L15" s="134">
        <v>99.825263796513795</v>
      </c>
      <c r="M15" s="22"/>
      <c r="N15" s="25"/>
    </row>
    <row r="16" spans="1:15" ht="15" customHeight="1">
      <c r="A16" s="23">
        <v>10</v>
      </c>
      <c r="B16" s="23" t="s">
        <v>207</v>
      </c>
      <c r="C16" s="166" t="s">
        <v>208</v>
      </c>
      <c r="D16" s="130" t="s">
        <v>194</v>
      </c>
      <c r="E16" s="174">
        <v>103041</v>
      </c>
      <c r="F16" s="174">
        <v>103110</v>
      </c>
      <c r="G16" s="167">
        <v>0.99933081175443705</v>
      </c>
      <c r="H16" s="24"/>
      <c r="I16" s="132" t="s">
        <v>209</v>
      </c>
      <c r="J16" s="133">
        <v>267451</v>
      </c>
      <c r="K16" s="133">
        <v>270890</v>
      </c>
      <c r="L16" s="134">
        <v>98.730481007050827</v>
      </c>
      <c r="N16" s="25"/>
    </row>
    <row r="17" spans="1:14" ht="15" customHeight="1">
      <c r="A17" s="23">
        <v>10</v>
      </c>
      <c r="B17" s="23" t="s">
        <v>210</v>
      </c>
      <c r="C17" s="166" t="s">
        <v>211</v>
      </c>
      <c r="D17" s="130" t="s">
        <v>194</v>
      </c>
      <c r="E17" s="174">
        <v>124263</v>
      </c>
      <c r="F17" s="174">
        <v>124303</v>
      </c>
      <c r="G17" s="167">
        <v>0.99967820567484289</v>
      </c>
      <c r="H17" s="24"/>
      <c r="I17" s="8"/>
      <c r="N17" s="25"/>
    </row>
    <row r="18" spans="1:14" ht="15" customHeight="1">
      <c r="A18" s="23">
        <v>10</v>
      </c>
      <c r="B18" s="23" t="s">
        <v>212</v>
      </c>
      <c r="C18" s="166" t="s">
        <v>213</v>
      </c>
      <c r="D18" s="130" t="s">
        <v>194</v>
      </c>
      <c r="E18" s="174">
        <v>66426</v>
      </c>
      <c r="F18" s="174">
        <v>72712</v>
      </c>
      <c r="G18" s="167">
        <v>0.91354934536252608</v>
      </c>
      <c r="H18" s="24"/>
      <c r="I18" s="8"/>
      <c r="N18" s="22"/>
    </row>
    <row r="19" spans="1:14" ht="15" customHeight="1">
      <c r="A19" s="23">
        <v>10</v>
      </c>
      <c r="B19" s="23" t="s">
        <v>214</v>
      </c>
      <c r="C19" s="166" t="s">
        <v>215</v>
      </c>
      <c r="D19" s="130" t="s">
        <v>194</v>
      </c>
      <c r="E19" s="174">
        <v>48106</v>
      </c>
      <c r="F19" s="174">
        <v>51796</v>
      </c>
      <c r="G19" s="167">
        <v>0.92875897752722214</v>
      </c>
      <c r="H19" s="26"/>
      <c r="I19" s="8"/>
      <c r="N19" s="25"/>
    </row>
    <row r="20" spans="1:14" ht="15" customHeight="1">
      <c r="A20" s="23">
        <v>10</v>
      </c>
      <c r="B20" s="23" t="s">
        <v>216</v>
      </c>
      <c r="C20" s="166" t="s">
        <v>217</v>
      </c>
      <c r="D20" s="130" t="s">
        <v>197</v>
      </c>
      <c r="E20" s="174">
        <v>56410</v>
      </c>
      <c r="F20" s="174">
        <v>56454</v>
      </c>
      <c r="G20" s="167">
        <v>0.99922060438587168</v>
      </c>
      <c r="H20" s="24"/>
      <c r="I20" s="8"/>
      <c r="N20" s="25"/>
    </row>
    <row r="21" spans="1:14" ht="15" customHeight="1">
      <c r="A21" s="23">
        <v>10</v>
      </c>
      <c r="B21" s="23" t="s">
        <v>218</v>
      </c>
      <c r="C21" s="166" t="s">
        <v>219</v>
      </c>
      <c r="D21" s="130" t="s">
        <v>197</v>
      </c>
      <c r="E21" s="174">
        <v>26701</v>
      </c>
      <c r="F21" s="174">
        <v>27007</v>
      </c>
      <c r="G21" s="167">
        <v>0.98866960417669492</v>
      </c>
      <c r="H21" s="29"/>
      <c r="I21" s="164" t="s">
        <v>220</v>
      </c>
      <c r="J21" s="164" t="s">
        <v>221</v>
      </c>
      <c r="K21" s="164" t="s">
        <v>222</v>
      </c>
      <c r="L21" s="164" t="s">
        <v>223</v>
      </c>
      <c r="M21" s="164" t="s">
        <v>341</v>
      </c>
      <c r="N21" s="25"/>
    </row>
    <row r="22" spans="1:14" ht="15" customHeight="1">
      <c r="A22" s="23">
        <v>10</v>
      </c>
      <c r="B22" s="23" t="s">
        <v>225</v>
      </c>
      <c r="C22" s="166" t="s">
        <v>226</v>
      </c>
      <c r="D22" s="130" t="s">
        <v>197</v>
      </c>
      <c r="E22" s="174">
        <v>43217</v>
      </c>
      <c r="F22" s="174">
        <v>44605</v>
      </c>
      <c r="G22" s="167">
        <v>0.96888241228561822</v>
      </c>
      <c r="H22" s="29"/>
      <c r="I22" s="168" t="s">
        <v>189</v>
      </c>
      <c r="J22" s="135">
        <v>0</v>
      </c>
      <c r="K22" s="135">
        <v>57</v>
      </c>
      <c r="L22" s="136">
        <v>100</v>
      </c>
      <c r="M22" s="135">
        <v>0</v>
      </c>
      <c r="N22" s="22"/>
    </row>
    <row r="23" spans="1:14" ht="15" customHeight="1">
      <c r="A23" s="23">
        <v>10</v>
      </c>
      <c r="B23" s="23" t="s">
        <v>227</v>
      </c>
      <c r="C23" s="166" t="s">
        <v>228</v>
      </c>
      <c r="D23" s="130" t="s">
        <v>197</v>
      </c>
      <c r="E23" s="174">
        <v>34239</v>
      </c>
      <c r="F23" s="174">
        <v>34724</v>
      </c>
      <c r="G23" s="167">
        <v>0.98603271512498558</v>
      </c>
      <c r="H23" s="29"/>
      <c r="I23" s="132" t="s">
        <v>188</v>
      </c>
      <c r="J23" s="139">
        <v>0</v>
      </c>
      <c r="K23" s="139">
        <v>6</v>
      </c>
      <c r="L23" s="140">
        <v>100</v>
      </c>
      <c r="M23" s="139">
        <v>0</v>
      </c>
    </row>
    <row r="24" spans="1:14" ht="15" customHeight="1">
      <c r="A24" s="23">
        <v>10</v>
      </c>
      <c r="B24" s="23" t="s">
        <v>229</v>
      </c>
      <c r="C24" s="166" t="s">
        <v>230</v>
      </c>
      <c r="D24" s="130" t="s">
        <v>197</v>
      </c>
      <c r="E24" s="174">
        <v>15534</v>
      </c>
      <c r="F24" s="174">
        <v>15803</v>
      </c>
      <c r="G24" s="167">
        <v>0.98297791558564829</v>
      </c>
      <c r="H24" s="24"/>
      <c r="I24" s="132" t="s">
        <v>194</v>
      </c>
      <c r="J24" s="139">
        <v>0</v>
      </c>
      <c r="K24" s="139">
        <v>5</v>
      </c>
      <c r="L24" s="140">
        <v>100</v>
      </c>
      <c r="M24" s="139">
        <v>0</v>
      </c>
    </row>
    <row r="25" spans="1:14" ht="15" customHeight="1">
      <c r="A25" s="23">
        <v>10</v>
      </c>
      <c r="B25" s="23" t="s">
        <v>231</v>
      </c>
      <c r="C25" s="166" t="s">
        <v>232</v>
      </c>
      <c r="D25" s="130" t="s">
        <v>197</v>
      </c>
      <c r="E25" s="174">
        <v>30357</v>
      </c>
      <c r="F25" s="174">
        <v>30574</v>
      </c>
      <c r="G25" s="167">
        <v>0.99290246614770716</v>
      </c>
      <c r="H25" s="24"/>
      <c r="I25" s="132" t="s">
        <v>197</v>
      </c>
      <c r="J25" s="139">
        <v>0</v>
      </c>
      <c r="K25" s="139">
        <v>9</v>
      </c>
      <c r="L25" s="140">
        <v>100</v>
      </c>
      <c r="M25" s="139">
        <v>0</v>
      </c>
    </row>
    <row r="26" spans="1:14" ht="15" customHeight="1">
      <c r="A26" s="23">
        <v>10</v>
      </c>
      <c r="B26" s="23" t="s">
        <v>233</v>
      </c>
      <c r="C26" s="166" t="s">
        <v>234</v>
      </c>
      <c r="D26" s="130" t="s">
        <v>197</v>
      </c>
      <c r="E26" s="174">
        <v>119191</v>
      </c>
      <c r="F26" s="174">
        <v>130128</v>
      </c>
      <c r="G26" s="167">
        <v>0.91595198573712033</v>
      </c>
      <c r="H26" s="24"/>
      <c r="I26" s="132" t="s">
        <v>200</v>
      </c>
      <c r="J26" s="139">
        <v>0</v>
      </c>
      <c r="K26" s="139">
        <v>12</v>
      </c>
      <c r="L26" s="140">
        <v>100</v>
      </c>
      <c r="M26" s="139">
        <v>0</v>
      </c>
    </row>
    <row r="27" spans="1:14" ht="15" customHeight="1">
      <c r="A27" s="23">
        <v>10</v>
      </c>
      <c r="B27" s="23" t="s">
        <v>235</v>
      </c>
      <c r="C27" s="166" t="s">
        <v>236</v>
      </c>
      <c r="D27" s="130" t="s">
        <v>197</v>
      </c>
      <c r="E27" s="174">
        <v>77492</v>
      </c>
      <c r="F27" s="174">
        <v>77595</v>
      </c>
      <c r="G27" s="167">
        <v>0.99867259488369098</v>
      </c>
      <c r="H27" s="24"/>
      <c r="I27" s="132" t="s">
        <v>203</v>
      </c>
      <c r="J27" s="139">
        <v>0</v>
      </c>
      <c r="K27" s="139">
        <v>9</v>
      </c>
      <c r="L27" s="140">
        <v>100</v>
      </c>
      <c r="M27" s="139">
        <v>0</v>
      </c>
    </row>
    <row r="28" spans="1:14" ht="15" customHeight="1">
      <c r="A28" s="23">
        <v>10</v>
      </c>
      <c r="B28" s="23" t="s">
        <v>237</v>
      </c>
      <c r="C28" s="166" t="s">
        <v>238</v>
      </c>
      <c r="D28" s="130" t="s">
        <v>197</v>
      </c>
      <c r="E28" s="174">
        <v>61373</v>
      </c>
      <c r="F28" s="174">
        <v>65698</v>
      </c>
      <c r="G28" s="167">
        <v>0.93416846783768148</v>
      </c>
      <c r="H28" s="24"/>
      <c r="I28" s="132" t="s">
        <v>206</v>
      </c>
      <c r="J28" s="139">
        <v>0</v>
      </c>
      <c r="K28" s="139">
        <v>9</v>
      </c>
      <c r="L28" s="140">
        <v>100</v>
      </c>
      <c r="M28" s="139">
        <v>0</v>
      </c>
    </row>
    <row r="29" spans="1:14" ht="15" customHeight="1">
      <c r="A29" s="23">
        <v>10</v>
      </c>
      <c r="B29" s="23" t="s">
        <v>239</v>
      </c>
      <c r="C29" s="166" t="s">
        <v>240</v>
      </c>
      <c r="D29" s="130" t="s">
        <v>200</v>
      </c>
      <c r="E29" s="174">
        <v>30283</v>
      </c>
      <c r="F29" s="174">
        <v>30290</v>
      </c>
      <c r="G29" s="167">
        <v>0.99976890062726975</v>
      </c>
      <c r="H29" s="29"/>
      <c r="I29" s="132" t="s">
        <v>209</v>
      </c>
      <c r="J29" s="139">
        <v>0</v>
      </c>
      <c r="K29" s="139">
        <v>7</v>
      </c>
      <c r="L29" s="140">
        <v>100</v>
      </c>
      <c r="M29" s="139">
        <v>0</v>
      </c>
    </row>
    <row r="30" spans="1:14" ht="15" customHeight="1">
      <c r="A30" s="23">
        <v>10</v>
      </c>
      <c r="B30" s="23" t="s">
        <v>241</v>
      </c>
      <c r="C30" s="166" t="s">
        <v>242</v>
      </c>
      <c r="D30" s="130" t="s">
        <v>200</v>
      </c>
      <c r="E30" s="174">
        <v>19812</v>
      </c>
      <c r="F30" s="174">
        <v>19945</v>
      </c>
      <c r="G30" s="167">
        <v>0.99333166207069445</v>
      </c>
      <c r="H30" s="24"/>
      <c r="I30" s="8"/>
    </row>
    <row r="31" spans="1:14" ht="15" customHeight="1">
      <c r="A31" s="23">
        <v>10</v>
      </c>
      <c r="B31" s="23" t="s">
        <v>243</v>
      </c>
      <c r="C31" s="166" t="s">
        <v>244</v>
      </c>
      <c r="D31" s="130" t="s">
        <v>200</v>
      </c>
      <c r="E31" s="174">
        <v>37254</v>
      </c>
      <c r="F31" s="174">
        <v>42991</v>
      </c>
      <c r="G31" s="167">
        <v>0.86655346467865368</v>
      </c>
      <c r="H31" s="24"/>
      <c r="I31" s="8"/>
    </row>
    <row r="32" spans="1:14" ht="15" customHeight="1">
      <c r="A32" s="23">
        <v>10</v>
      </c>
      <c r="B32" s="23" t="s">
        <v>245</v>
      </c>
      <c r="C32" s="166" t="s">
        <v>246</v>
      </c>
      <c r="D32" s="130" t="s">
        <v>200</v>
      </c>
      <c r="E32" s="174">
        <v>22772</v>
      </c>
      <c r="F32" s="174">
        <v>23157</v>
      </c>
      <c r="G32" s="167">
        <v>0.9833743576456363</v>
      </c>
      <c r="H32" s="24"/>
      <c r="I32" s="8"/>
    </row>
    <row r="33" spans="1:14" ht="15" customHeight="1">
      <c r="A33" s="23">
        <v>10</v>
      </c>
      <c r="B33" s="23" t="s">
        <v>247</v>
      </c>
      <c r="C33" s="166" t="s">
        <v>248</v>
      </c>
      <c r="D33" s="130" t="s">
        <v>200</v>
      </c>
      <c r="E33" s="174">
        <v>22125</v>
      </c>
      <c r="F33" s="174">
        <v>22244</v>
      </c>
      <c r="G33" s="167">
        <v>0.99465024276209313</v>
      </c>
      <c r="H33" s="24"/>
      <c r="I33" s="8"/>
    </row>
    <row r="34" spans="1:14" ht="15" customHeight="1">
      <c r="A34" s="23">
        <v>10</v>
      </c>
      <c r="B34" s="23" t="s">
        <v>249</v>
      </c>
      <c r="C34" s="166" t="s">
        <v>250</v>
      </c>
      <c r="D34" s="130" t="s">
        <v>200</v>
      </c>
      <c r="E34" s="174">
        <v>18823</v>
      </c>
      <c r="F34" s="174">
        <v>19888</v>
      </c>
      <c r="G34" s="167">
        <v>0.94645012067578438</v>
      </c>
      <c r="H34" s="24"/>
      <c r="I34" s="8"/>
    </row>
    <row r="35" spans="1:14" ht="15" customHeight="1">
      <c r="A35" s="23">
        <v>10</v>
      </c>
      <c r="B35" s="23" t="s">
        <v>251</v>
      </c>
      <c r="C35" s="166" t="s">
        <v>252</v>
      </c>
      <c r="D35" s="130" t="s">
        <v>200</v>
      </c>
      <c r="E35" s="174">
        <v>28351</v>
      </c>
      <c r="F35" s="174">
        <v>28921</v>
      </c>
      <c r="G35" s="167">
        <v>0.98029113792745759</v>
      </c>
      <c r="H35" s="24"/>
      <c r="I35" s="8"/>
    </row>
    <row r="36" spans="1:14" ht="15" customHeight="1">
      <c r="A36" s="23">
        <v>10</v>
      </c>
      <c r="B36" s="23" t="s">
        <v>253</v>
      </c>
      <c r="C36" s="166" t="s">
        <v>254</v>
      </c>
      <c r="D36" s="130" t="s">
        <v>200</v>
      </c>
      <c r="E36" s="174">
        <v>38685</v>
      </c>
      <c r="F36" s="174">
        <v>38738</v>
      </c>
      <c r="G36" s="167">
        <v>0.99863183437451597</v>
      </c>
      <c r="H36" s="26"/>
      <c r="I36" s="8"/>
    </row>
    <row r="37" spans="1:14" ht="15" customHeight="1">
      <c r="A37" s="23">
        <v>10</v>
      </c>
      <c r="B37" s="23" t="s">
        <v>255</v>
      </c>
      <c r="C37" s="166" t="s">
        <v>256</v>
      </c>
      <c r="D37" s="130" t="s">
        <v>200</v>
      </c>
      <c r="E37" s="174">
        <v>31649</v>
      </c>
      <c r="F37" s="174">
        <v>31649</v>
      </c>
      <c r="G37" s="167">
        <v>1</v>
      </c>
      <c r="H37" s="24"/>
      <c r="I37" s="8"/>
    </row>
    <row r="38" spans="1:14" ht="15" customHeight="1">
      <c r="A38" s="23">
        <v>10</v>
      </c>
      <c r="B38" s="23" t="s">
        <v>257</v>
      </c>
      <c r="C38" s="166" t="s">
        <v>258</v>
      </c>
      <c r="D38" s="130" t="s">
        <v>200</v>
      </c>
      <c r="E38" s="174">
        <v>25450</v>
      </c>
      <c r="F38" s="174">
        <v>25626</v>
      </c>
      <c r="G38" s="167">
        <v>0.99313197533754782</v>
      </c>
      <c r="H38" s="24"/>
      <c r="I38" s="8"/>
    </row>
    <row r="39" spans="1:14" ht="15" customHeight="1">
      <c r="A39" s="23">
        <v>10</v>
      </c>
      <c r="B39" s="172" t="s">
        <v>259</v>
      </c>
      <c r="C39" s="166" t="s">
        <v>260</v>
      </c>
      <c r="D39" s="130" t="s">
        <v>200</v>
      </c>
      <c r="E39" s="174">
        <v>44776</v>
      </c>
      <c r="F39" s="174">
        <v>62061</v>
      </c>
      <c r="G39" s="167">
        <v>0.72148370151947283</v>
      </c>
      <c r="H39" s="24"/>
      <c r="I39" s="8"/>
    </row>
    <row r="40" spans="1:14" ht="15" customHeight="1">
      <c r="A40" s="23">
        <v>10</v>
      </c>
      <c r="B40" s="172" t="s">
        <v>261</v>
      </c>
      <c r="C40" s="166" t="s">
        <v>262</v>
      </c>
      <c r="D40" s="130" t="s">
        <v>200</v>
      </c>
      <c r="E40" s="174">
        <v>47364</v>
      </c>
      <c r="F40" s="174">
        <v>49971</v>
      </c>
      <c r="G40" s="167">
        <v>0.94782974124992492</v>
      </c>
      <c r="H40" s="24"/>
      <c r="I40" s="8"/>
    </row>
    <row r="41" spans="1:14" ht="15" customHeight="1">
      <c r="A41" s="23">
        <v>10</v>
      </c>
      <c r="B41" s="166" t="s">
        <v>263</v>
      </c>
      <c r="C41" s="166" t="s">
        <v>264</v>
      </c>
      <c r="D41" s="130" t="s">
        <v>203</v>
      </c>
      <c r="E41" s="174">
        <v>22596</v>
      </c>
      <c r="F41" s="174">
        <v>29218</v>
      </c>
      <c r="G41" s="167">
        <v>0.77335888835649258</v>
      </c>
      <c r="H41" s="24"/>
      <c r="I41" s="8"/>
    </row>
    <row r="42" spans="1:14" ht="15" customHeight="1">
      <c r="A42" s="23">
        <v>10</v>
      </c>
      <c r="B42" s="166" t="s">
        <v>265</v>
      </c>
      <c r="C42" s="166" t="s">
        <v>266</v>
      </c>
      <c r="D42" s="130" t="s">
        <v>203</v>
      </c>
      <c r="E42" s="174">
        <v>27484</v>
      </c>
      <c r="F42" s="174">
        <v>28406</v>
      </c>
      <c r="G42" s="167">
        <v>0.96754206857706115</v>
      </c>
      <c r="H42" s="24"/>
      <c r="I42" s="8"/>
    </row>
    <row r="43" spans="1:14" ht="15" customHeight="1">
      <c r="A43" s="23">
        <v>10</v>
      </c>
      <c r="B43" s="166" t="s">
        <v>267</v>
      </c>
      <c r="C43" s="166" t="s">
        <v>268</v>
      </c>
      <c r="D43" s="130" t="s">
        <v>203</v>
      </c>
      <c r="E43" s="174">
        <v>21335</v>
      </c>
      <c r="F43" s="174">
        <v>22386</v>
      </c>
      <c r="G43" s="167">
        <v>0.95305101402662373</v>
      </c>
      <c r="H43" s="24"/>
      <c r="I43" s="8"/>
    </row>
    <row r="44" spans="1:14" ht="15" customHeight="1">
      <c r="A44" s="23">
        <v>10</v>
      </c>
      <c r="B44" s="166" t="s">
        <v>269</v>
      </c>
      <c r="C44" s="166" t="s">
        <v>270</v>
      </c>
      <c r="D44" s="130" t="s">
        <v>203</v>
      </c>
      <c r="E44" s="176">
        <v>29274</v>
      </c>
      <c r="F44" s="176">
        <v>34233</v>
      </c>
      <c r="G44" s="167">
        <v>0.85513977740776448</v>
      </c>
      <c r="H44" s="24"/>
      <c r="I44" s="8"/>
    </row>
    <row r="45" spans="1:14" ht="15" customHeight="1">
      <c r="A45" s="23">
        <v>10</v>
      </c>
      <c r="B45" s="166" t="s">
        <v>271</v>
      </c>
      <c r="C45" s="171" t="s">
        <v>272</v>
      </c>
      <c r="D45" s="130" t="s">
        <v>203</v>
      </c>
      <c r="E45" s="174">
        <v>17366</v>
      </c>
      <c r="F45" s="174">
        <v>17908</v>
      </c>
      <c r="G45" s="167">
        <v>0.96973419700692431</v>
      </c>
      <c r="H45" s="24"/>
      <c r="I45" s="8"/>
    </row>
    <row r="46" spans="1:14" ht="15" customHeight="1">
      <c r="A46" s="23">
        <v>10</v>
      </c>
      <c r="B46" s="166" t="s">
        <v>273</v>
      </c>
      <c r="C46" s="166" t="s">
        <v>274</v>
      </c>
      <c r="D46" s="130" t="s">
        <v>203</v>
      </c>
      <c r="E46" s="174">
        <v>71700</v>
      </c>
      <c r="F46" s="174">
        <v>71786</v>
      </c>
      <c r="G46" s="167">
        <v>0.99880199481793108</v>
      </c>
      <c r="H46" s="24"/>
      <c r="I46" s="8"/>
    </row>
    <row r="47" spans="1:14" ht="15" customHeight="1">
      <c r="A47" s="23">
        <v>10</v>
      </c>
      <c r="B47" s="166" t="s">
        <v>275</v>
      </c>
      <c r="C47" s="166" t="s">
        <v>276</v>
      </c>
      <c r="D47" s="130" t="s">
        <v>203</v>
      </c>
      <c r="E47" s="174">
        <v>14232</v>
      </c>
      <c r="F47" s="174">
        <v>14349</v>
      </c>
      <c r="G47" s="167">
        <v>0.99184612168095343</v>
      </c>
      <c r="H47" s="24"/>
      <c r="I47" s="8"/>
    </row>
    <row r="48" spans="1:14" ht="15" customHeight="1">
      <c r="A48" s="23">
        <v>10</v>
      </c>
      <c r="B48" s="166" t="s">
        <v>277</v>
      </c>
      <c r="C48" s="166" t="s">
        <v>278</v>
      </c>
      <c r="D48" s="130" t="s">
        <v>203</v>
      </c>
      <c r="E48" s="174">
        <v>52072</v>
      </c>
      <c r="F48" s="174">
        <v>58029</v>
      </c>
      <c r="G48" s="167">
        <v>0.8973444312326595</v>
      </c>
      <c r="H48" s="24"/>
      <c r="I48" s="31"/>
      <c r="J48" s="28"/>
      <c r="K48" s="28"/>
      <c r="L48" s="28"/>
      <c r="M48" s="28"/>
      <c r="N48" s="28"/>
    </row>
    <row r="49" spans="1:14" ht="15" customHeight="1">
      <c r="A49" s="23">
        <v>10</v>
      </c>
      <c r="B49" s="166" t="s">
        <v>279</v>
      </c>
      <c r="C49" s="166" t="s">
        <v>280</v>
      </c>
      <c r="D49" s="130" t="s">
        <v>203</v>
      </c>
      <c r="E49" s="174">
        <v>72284</v>
      </c>
      <c r="F49" s="174">
        <v>72389</v>
      </c>
      <c r="G49" s="167">
        <v>0.99854950337758497</v>
      </c>
      <c r="H49" s="24"/>
      <c r="I49" s="31"/>
      <c r="J49" s="28"/>
      <c r="K49" s="28"/>
      <c r="L49" s="28"/>
      <c r="M49" s="28"/>
      <c r="N49" s="28"/>
    </row>
    <row r="50" spans="1:14" ht="15" customHeight="1">
      <c r="A50" s="23">
        <v>10</v>
      </c>
      <c r="B50" s="166" t="s">
        <v>281</v>
      </c>
      <c r="C50" s="166" t="s">
        <v>282</v>
      </c>
      <c r="D50" s="130" t="s">
        <v>206</v>
      </c>
      <c r="E50" s="174">
        <v>40154</v>
      </c>
      <c r="F50" s="174">
        <v>40187</v>
      </c>
      <c r="G50" s="167">
        <v>0.99917883892801151</v>
      </c>
      <c r="H50" s="24"/>
      <c r="I50" s="32"/>
      <c r="J50" s="33"/>
      <c r="K50" s="33"/>
      <c r="L50" s="33"/>
      <c r="M50" s="33"/>
      <c r="N50" s="33"/>
    </row>
    <row r="51" spans="1:14" ht="15" customHeight="1">
      <c r="A51" s="23">
        <v>10</v>
      </c>
      <c r="B51" s="166" t="s">
        <v>283</v>
      </c>
      <c r="C51" s="166" t="s">
        <v>284</v>
      </c>
      <c r="D51" s="130" t="s">
        <v>206</v>
      </c>
      <c r="E51" s="174">
        <v>16880</v>
      </c>
      <c r="F51" s="174">
        <v>17028</v>
      </c>
      <c r="G51" s="167">
        <v>0.99130843316889827</v>
      </c>
      <c r="H51" s="24"/>
      <c r="I51" s="31"/>
      <c r="J51" s="28"/>
      <c r="K51" s="28"/>
      <c r="L51" s="28"/>
      <c r="M51" s="28"/>
      <c r="N51" s="28"/>
    </row>
    <row r="52" spans="1:14" ht="15" customHeight="1">
      <c r="A52" s="23">
        <v>10</v>
      </c>
      <c r="B52" s="166" t="s">
        <v>285</v>
      </c>
      <c r="C52" s="166" t="s">
        <v>286</v>
      </c>
      <c r="D52" s="130" t="s">
        <v>206</v>
      </c>
      <c r="E52" s="174">
        <v>30954</v>
      </c>
      <c r="F52" s="174">
        <v>30971</v>
      </c>
      <c r="G52" s="167">
        <v>0.9994510994155823</v>
      </c>
      <c r="H52" s="24"/>
      <c r="I52" s="31"/>
      <c r="J52" s="28"/>
      <c r="K52" s="28"/>
      <c r="L52" s="28"/>
      <c r="M52" s="28"/>
      <c r="N52" s="28"/>
    </row>
    <row r="53" spans="1:14" ht="15" customHeight="1">
      <c r="A53" s="23">
        <v>10</v>
      </c>
      <c r="B53" s="166" t="s">
        <v>287</v>
      </c>
      <c r="C53" s="166" t="s">
        <v>288</v>
      </c>
      <c r="D53" s="130" t="s">
        <v>206</v>
      </c>
      <c r="E53" s="174">
        <v>20678</v>
      </c>
      <c r="F53" s="174">
        <v>20831</v>
      </c>
      <c r="G53" s="167">
        <v>0.99265517737986653</v>
      </c>
      <c r="H53" s="24"/>
      <c r="I53" s="32"/>
      <c r="J53" s="33"/>
      <c r="K53" s="33"/>
      <c r="L53" s="33"/>
      <c r="M53" s="33"/>
      <c r="N53" s="33"/>
    </row>
    <row r="54" spans="1:14" ht="15" customHeight="1">
      <c r="A54" s="23">
        <v>10</v>
      </c>
      <c r="B54" s="166" t="s">
        <v>289</v>
      </c>
      <c r="C54" s="166" t="s">
        <v>290</v>
      </c>
      <c r="D54" s="130" t="s">
        <v>206</v>
      </c>
      <c r="E54" s="174">
        <v>88314</v>
      </c>
      <c r="F54" s="174">
        <v>88399</v>
      </c>
      <c r="G54" s="167">
        <v>0.99903845066120656</v>
      </c>
      <c r="H54" s="29"/>
      <c r="I54" s="31"/>
      <c r="J54" s="28"/>
      <c r="K54" s="28"/>
      <c r="L54" s="28"/>
      <c r="M54" s="28"/>
      <c r="N54" s="28"/>
    </row>
    <row r="55" spans="1:14" ht="15" customHeight="1">
      <c r="A55" s="23">
        <v>10</v>
      </c>
      <c r="B55" s="166" t="s">
        <v>291</v>
      </c>
      <c r="C55" s="166" t="s">
        <v>292</v>
      </c>
      <c r="D55" s="130" t="s">
        <v>206</v>
      </c>
      <c r="E55" s="174">
        <v>44418</v>
      </c>
      <c r="F55" s="174">
        <v>44552</v>
      </c>
      <c r="G55" s="167">
        <v>0.99699227868558093</v>
      </c>
      <c r="H55" s="24"/>
      <c r="I55" s="31"/>
      <c r="J55" s="28"/>
      <c r="K55" s="28"/>
      <c r="L55" s="28"/>
      <c r="M55" s="28"/>
      <c r="N55" s="28"/>
    </row>
    <row r="56" spans="1:14" ht="15" customHeight="1">
      <c r="A56" s="23">
        <v>10</v>
      </c>
      <c r="B56" s="166" t="s">
        <v>293</v>
      </c>
      <c r="C56" s="166" t="s">
        <v>294</v>
      </c>
      <c r="D56" s="130" t="s">
        <v>206</v>
      </c>
      <c r="E56" s="174">
        <v>26210</v>
      </c>
      <c r="F56" s="174">
        <v>26231</v>
      </c>
      <c r="G56" s="167">
        <v>0.99919942053295718</v>
      </c>
      <c r="H56" s="24"/>
      <c r="I56" s="31"/>
      <c r="J56" s="28"/>
      <c r="K56" s="28"/>
      <c r="L56" s="28"/>
      <c r="M56" s="28"/>
      <c r="N56" s="28"/>
    </row>
    <row r="57" spans="1:14" ht="15" customHeight="1">
      <c r="A57" s="23">
        <v>10</v>
      </c>
      <c r="B57" s="166" t="s">
        <v>295</v>
      </c>
      <c r="C57" s="166" t="s">
        <v>296</v>
      </c>
      <c r="D57" s="130" t="s">
        <v>206</v>
      </c>
      <c r="E57" s="174">
        <v>35459</v>
      </c>
      <c r="F57" s="174">
        <v>35482</v>
      </c>
      <c r="G57" s="167">
        <v>0.9993517840031565</v>
      </c>
      <c r="H57" s="24"/>
      <c r="I57" s="32"/>
      <c r="J57" s="33"/>
      <c r="K57" s="33"/>
      <c r="L57" s="33"/>
      <c r="M57" s="33"/>
      <c r="N57" s="33"/>
    </row>
    <row r="58" spans="1:14" ht="15" customHeight="1">
      <c r="A58" s="23">
        <v>10</v>
      </c>
      <c r="B58" s="166" t="s">
        <v>297</v>
      </c>
      <c r="C58" s="166" t="s">
        <v>298</v>
      </c>
      <c r="D58" s="130" t="s">
        <v>206</v>
      </c>
      <c r="E58" s="174">
        <v>95123</v>
      </c>
      <c r="F58" s="174">
        <v>95206</v>
      </c>
      <c r="G58" s="167">
        <v>0.99912820620549125</v>
      </c>
      <c r="H58" s="26"/>
      <c r="I58" s="31"/>
      <c r="J58" s="28"/>
      <c r="K58" s="28"/>
      <c r="L58" s="28"/>
      <c r="M58" s="28"/>
      <c r="N58" s="28"/>
    </row>
    <row r="59" spans="1:14" ht="15" customHeight="1">
      <c r="A59" s="23">
        <v>10</v>
      </c>
      <c r="B59" s="166" t="s">
        <v>299</v>
      </c>
      <c r="C59" s="166" t="s">
        <v>300</v>
      </c>
      <c r="D59" s="130" t="s">
        <v>209</v>
      </c>
      <c r="E59" s="174">
        <v>39760</v>
      </c>
      <c r="F59" s="174">
        <v>39794</v>
      </c>
      <c r="G59" s="167">
        <v>0.99914559983917173</v>
      </c>
      <c r="H59" s="26"/>
      <c r="I59" s="8"/>
    </row>
    <row r="60" spans="1:14" ht="15" customHeight="1">
      <c r="A60" s="23">
        <v>10</v>
      </c>
      <c r="B60" s="166" t="s">
        <v>301</v>
      </c>
      <c r="C60" s="166" t="s">
        <v>302</v>
      </c>
      <c r="D60" s="130" t="s">
        <v>209</v>
      </c>
      <c r="E60" s="174">
        <v>39640</v>
      </c>
      <c r="F60" s="174">
        <v>39896</v>
      </c>
      <c r="G60" s="167">
        <v>0.99358331662322041</v>
      </c>
      <c r="H60" s="24"/>
      <c r="I60" s="8"/>
    </row>
    <row r="61" spans="1:14" ht="15" customHeight="1">
      <c r="A61" s="23">
        <v>10</v>
      </c>
      <c r="B61" s="166" t="s">
        <v>303</v>
      </c>
      <c r="C61" s="166" t="s">
        <v>304</v>
      </c>
      <c r="D61" s="130" t="s">
        <v>209</v>
      </c>
      <c r="E61" s="174">
        <v>23667</v>
      </c>
      <c r="F61" s="174">
        <v>24079</v>
      </c>
      <c r="G61" s="167">
        <v>0.98288965488600022</v>
      </c>
      <c r="H61" s="24"/>
      <c r="I61" s="8"/>
    </row>
    <row r="62" spans="1:14" ht="15" customHeight="1">
      <c r="A62" s="23">
        <v>10</v>
      </c>
      <c r="B62" s="23" t="s">
        <v>305</v>
      </c>
      <c r="C62" s="166" t="s">
        <v>306</v>
      </c>
      <c r="D62" s="130" t="s">
        <v>209</v>
      </c>
      <c r="E62" s="174">
        <v>27962</v>
      </c>
      <c r="F62" s="174">
        <v>28258</v>
      </c>
      <c r="G62" s="167">
        <v>0.98952509023993207</v>
      </c>
      <c r="H62" s="24"/>
      <c r="I62" s="34"/>
      <c r="J62" s="5"/>
      <c r="K62" s="5"/>
      <c r="L62" s="5"/>
      <c r="M62" s="35"/>
      <c r="N62" s="35"/>
    </row>
    <row r="63" spans="1:14" ht="15" customHeight="1">
      <c r="A63" s="23">
        <v>10</v>
      </c>
      <c r="B63" s="23" t="s">
        <v>307</v>
      </c>
      <c r="C63" s="166" t="s">
        <v>308</v>
      </c>
      <c r="D63" s="130" t="s">
        <v>209</v>
      </c>
      <c r="E63" s="174">
        <v>33746</v>
      </c>
      <c r="F63" s="174">
        <v>33762</v>
      </c>
      <c r="G63" s="167">
        <v>0.99952609442568563</v>
      </c>
      <c r="H63" s="24"/>
      <c r="I63" s="32"/>
      <c r="J63" s="36"/>
      <c r="K63" s="36"/>
      <c r="L63" s="36"/>
      <c r="M63" s="36"/>
      <c r="N63" s="36"/>
    </row>
    <row r="64" spans="1:14" ht="15" customHeight="1">
      <c r="A64" s="23">
        <v>10</v>
      </c>
      <c r="B64" s="23" t="s">
        <v>309</v>
      </c>
      <c r="C64" s="166" t="s">
        <v>310</v>
      </c>
      <c r="D64" s="130" t="s">
        <v>209</v>
      </c>
      <c r="E64" s="174">
        <v>40388</v>
      </c>
      <c r="F64" s="174">
        <v>42670</v>
      </c>
      <c r="G64" s="167">
        <v>0.94651980314037965</v>
      </c>
      <c r="H64" s="24"/>
      <c r="I64" s="32"/>
      <c r="J64" s="36"/>
      <c r="K64" s="36"/>
      <c r="L64" s="36"/>
      <c r="M64" s="36"/>
      <c r="N64" s="36"/>
    </row>
    <row r="65" spans="1:15" ht="15" customHeight="1">
      <c r="A65" s="23">
        <v>10</v>
      </c>
      <c r="B65" s="23" t="s">
        <v>311</v>
      </c>
      <c r="C65" s="166" t="s">
        <v>312</v>
      </c>
      <c r="D65" s="130" t="s">
        <v>209</v>
      </c>
      <c r="E65" s="174">
        <v>62288</v>
      </c>
      <c r="F65" s="174">
        <v>62431</v>
      </c>
      <c r="G65" s="167">
        <v>0.99770947125626697</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J69" s="31"/>
      <c r="K69" s="27"/>
      <c r="L69" s="27"/>
      <c r="M69" s="27"/>
      <c r="N69" s="27"/>
      <c r="O69" s="27"/>
    </row>
    <row r="70" spans="1:15" ht="15" customHeight="1">
      <c r="J70" s="31"/>
      <c r="K70" s="27"/>
      <c r="L70" s="27"/>
      <c r="M70" s="27"/>
      <c r="N70" s="27"/>
      <c r="O70" s="27"/>
    </row>
    <row r="71" spans="1:15" ht="15" customHeight="1">
      <c r="J71" s="32"/>
      <c r="K71" s="36"/>
      <c r="L71" s="36"/>
      <c r="M71" s="36"/>
      <c r="N71" s="36"/>
      <c r="O71" s="36"/>
    </row>
    <row r="72" spans="1:15" ht="15" customHeight="1">
      <c r="J72" s="31"/>
      <c r="K72" s="27"/>
      <c r="L72" s="27"/>
      <c r="M72" s="27"/>
      <c r="N72" s="27"/>
      <c r="O72" s="27"/>
    </row>
  </sheetData>
  <sortState xmlns:xlrd2="http://schemas.microsoft.com/office/spreadsheetml/2017/richdata2" ref="A9:H65">
    <sortCondition ref="D9:D65"/>
    <sortCondition ref="B9:B65"/>
  </sortState>
  <mergeCells count="2">
    <mergeCell ref="A1:D4"/>
    <mergeCell ref="A5:C6"/>
  </mergeCells>
  <conditionalFormatting sqref="A9:C9 B31:C60 B62:C65 B10:C29">
    <cfRule type="expression" dxfId="391" priority="237" stopIfTrue="1">
      <formula>$G9="No return"</formula>
    </cfRule>
  </conditionalFormatting>
  <conditionalFormatting sqref="B30:C30">
    <cfRule type="expression" dxfId="390" priority="236" stopIfTrue="1">
      <formula>$G30="No return"</formula>
    </cfRule>
  </conditionalFormatting>
  <conditionalFormatting sqref="B61:C61">
    <cfRule type="expression" dxfId="389" priority="235" stopIfTrue="1">
      <formula>$G61="No return"</formula>
    </cfRule>
  </conditionalFormatting>
  <conditionalFormatting sqref="A10:A65">
    <cfRule type="expression" dxfId="388" priority="177" stopIfTrue="1">
      <formula>$G10="No return"</formula>
    </cfRule>
  </conditionalFormatting>
  <conditionalFormatting sqref="G9:G65">
    <cfRule type="expression" dxfId="387" priority="62" stopIfTrue="1">
      <formula>$G9="No return"</formula>
    </cfRule>
  </conditionalFormatting>
  <conditionalFormatting sqref="E9:F9">
    <cfRule type="expression" dxfId="386" priority="61" stopIfTrue="1">
      <formula>$G9="No return"</formula>
    </cfRule>
  </conditionalFormatting>
  <conditionalFormatting sqref="E10:F10">
    <cfRule type="expression" dxfId="385" priority="60" stopIfTrue="1">
      <formula>$G10="No return"</formula>
    </cfRule>
  </conditionalFormatting>
  <conditionalFormatting sqref="E11:F11">
    <cfRule type="expression" dxfId="384" priority="59" stopIfTrue="1">
      <formula>$G11="No return"</formula>
    </cfRule>
  </conditionalFormatting>
  <conditionalFormatting sqref="E12:F12">
    <cfRule type="expression" dxfId="383" priority="58" stopIfTrue="1">
      <formula>$G12="No return"</formula>
    </cfRule>
  </conditionalFormatting>
  <conditionalFormatting sqref="E13:F13">
    <cfRule type="expression" dxfId="382" priority="57" stopIfTrue="1">
      <formula>$G13="No return"</formula>
    </cfRule>
  </conditionalFormatting>
  <conditionalFormatting sqref="E14:F14">
    <cfRule type="expression" dxfId="381" priority="56" stopIfTrue="1">
      <formula>$G14="No return"</formula>
    </cfRule>
  </conditionalFormatting>
  <conditionalFormatting sqref="E15:F15">
    <cfRule type="expression" dxfId="380" priority="55" stopIfTrue="1">
      <formula>$G15="No return"</formula>
    </cfRule>
  </conditionalFormatting>
  <conditionalFormatting sqref="E16:F16">
    <cfRule type="expression" dxfId="379" priority="54" stopIfTrue="1">
      <formula>$G16="No return"</formula>
    </cfRule>
  </conditionalFormatting>
  <conditionalFormatting sqref="E17:F17">
    <cfRule type="expression" dxfId="378" priority="53" stopIfTrue="1">
      <formula>$G17="No return"</formula>
    </cfRule>
  </conditionalFormatting>
  <conditionalFormatting sqref="E18:F18">
    <cfRule type="expression" dxfId="377" priority="52" stopIfTrue="1">
      <formula>$G18="No return"</formula>
    </cfRule>
  </conditionalFormatting>
  <conditionalFormatting sqref="E19:F19">
    <cfRule type="expression" dxfId="376" priority="51" stopIfTrue="1">
      <formula>$G19="No return"</formula>
    </cfRule>
  </conditionalFormatting>
  <conditionalFormatting sqref="E20:F20">
    <cfRule type="expression" dxfId="375" priority="50" stopIfTrue="1">
      <formula>$G20="No return"</formula>
    </cfRule>
  </conditionalFormatting>
  <conditionalFormatting sqref="E21:F21">
    <cfRule type="expression" dxfId="374" priority="49" stopIfTrue="1">
      <formula>$G21="No return"</formula>
    </cfRule>
  </conditionalFormatting>
  <conditionalFormatting sqref="E22:F22">
    <cfRule type="expression" dxfId="373" priority="48" stopIfTrue="1">
      <formula>$G22="No return"</formula>
    </cfRule>
  </conditionalFormatting>
  <conditionalFormatting sqref="E23:F23">
    <cfRule type="expression" dxfId="372" priority="47" stopIfTrue="1">
      <formula>$G23="No return"</formula>
    </cfRule>
  </conditionalFormatting>
  <conditionalFormatting sqref="E24:F24">
    <cfRule type="expression" dxfId="371" priority="46" stopIfTrue="1">
      <formula>$G24="No return"</formula>
    </cfRule>
  </conditionalFormatting>
  <conditionalFormatting sqref="E25:F25">
    <cfRule type="expression" dxfId="370" priority="45" stopIfTrue="1">
      <formula>$G25="No return"</formula>
    </cfRule>
  </conditionalFormatting>
  <conditionalFormatting sqref="E26:F26">
    <cfRule type="expression" dxfId="369" priority="44" stopIfTrue="1">
      <formula>$G26="No return"</formula>
    </cfRule>
  </conditionalFormatting>
  <conditionalFormatting sqref="E27:F27">
    <cfRule type="expression" dxfId="368" priority="43" stopIfTrue="1">
      <formula>$G27="No return"</formula>
    </cfRule>
  </conditionalFormatting>
  <conditionalFormatting sqref="E28:F28">
    <cfRule type="expression" dxfId="367" priority="42" stopIfTrue="1">
      <formula>$G28="No return"</formula>
    </cfRule>
  </conditionalFormatting>
  <conditionalFormatting sqref="E29:F29">
    <cfRule type="expression" dxfId="366" priority="41" stopIfTrue="1">
      <formula>$G29="No return"</formula>
    </cfRule>
  </conditionalFormatting>
  <conditionalFormatting sqref="E30:F30">
    <cfRule type="expression" dxfId="365" priority="40" stopIfTrue="1">
      <formula>$G30="No return"</formula>
    </cfRule>
  </conditionalFormatting>
  <conditionalFormatting sqref="E31:F31">
    <cfRule type="expression" dxfId="364" priority="39" stopIfTrue="1">
      <formula>$G31="No return"</formula>
    </cfRule>
  </conditionalFormatting>
  <conditionalFormatting sqref="E32:F32">
    <cfRule type="expression" dxfId="363" priority="38" stopIfTrue="1">
      <formula>$G32="No return"</formula>
    </cfRule>
  </conditionalFormatting>
  <conditionalFormatting sqref="E33:F33">
    <cfRule type="expression" dxfId="362" priority="37" stopIfTrue="1">
      <formula>$G33="No return"</formula>
    </cfRule>
  </conditionalFormatting>
  <conditionalFormatting sqref="E34:F34">
    <cfRule type="expression" dxfId="361" priority="36" stopIfTrue="1">
      <formula>$G34="No return"</formula>
    </cfRule>
  </conditionalFormatting>
  <conditionalFormatting sqref="E35:F35">
    <cfRule type="expression" dxfId="360" priority="35" stopIfTrue="1">
      <formula>$G35="No return"</formula>
    </cfRule>
  </conditionalFormatting>
  <conditionalFormatting sqref="E36:F36">
    <cfRule type="expression" dxfId="359" priority="34" stopIfTrue="1">
      <formula>$G36="No return"</formula>
    </cfRule>
  </conditionalFormatting>
  <conditionalFormatting sqref="E37:F37">
    <cfRule type="expression" dxfId="358" priority="33" stopIfTrue="1">
      <formula>$G37="No return"</formula>
    </cfRule>
  </conditionalFormatting>
  <conditionalFormatting sqref="E38:F38">
    <cfRule type="expression" dxfId="357" priority="32" stopIfTrue="1">
      <formula>$G38="No return"</formula>
    </cfRule>
  </conditionalFormatting>
  <conditionalFormatting sqref="E39:F39">
    <cfRule type="expression" dxfId="356" priority="31" stopIfTrue="1">
      <formula>$G39="No return"</formula>
    </cfRule>
  </conditionalFormatting>
  <conditionalFormatting sqref="E40:F40">
    <cfRule type="expression" dxfId="355" priority="30" stopIfTrue="1">
      <formula>$G40="No return"</formula>
    </cfRule>
  </conditionalFormatting>
  <conditionalFormatting sqref="E41:F41">
    <cfRule type="expression" dxfId="354" priority="29" stopIfTrue="1">
      <formula>$G41="No return"</formula>
    </cfRule>
  </conditionalFormatting>
  <conditionalFormatting sqref="E42:F42">
    <cfRule type="expression" dxfId="353" priority="28" stopIfTrue="1">
      <formula>$G42="No return"</formula>
    </cfRule>
  </conditionalFormatting>
  <conditionalFormatting sqref="E43:F43">
    <cfRule type="expression" dxfId="352" priority="27" stopIfTrue="1">
      <formula>$G43="No return"</formula>
    </cfRule>
  </conditionalFormatting>
  <conditionalFormatting sqref="E44:F44">
    <cfRule type="expression" dxfId="351" priority="26" stopIfTrue="1">
      <formula>$G44="No return"</formula>
    </cfRule>
  </conditionalFormatting>
  <conditionalFormatting sqref="E45:F45">
    <cfRule type="expression" dxfId="350" priority="25" stopIfTrue="1">
      <formula>$G45="No return"</formula>
    </cfRule>
  </conditionalFormatting>
  <conditionalFormatting sqref="E46:F46">
    <cfRule type="expression" dxfId="349" priority="24" stopIfTrue="1">
      <formula>$G46="No return"</formula>
    </cfRule>
  </conditionalFormatting>
  <conditionalFormatting sqref="E47:F47">
    <cfRule type="expression" dxfId="348" priority="23" stopIfTrue="1">
      <formula>$G47="No return"</formula>
    </cfRule>
  </conditionalFormatting>
  <conditionalFormatting sqref="E48:F48">
    <cfRule type="expression" dxfId="347" priority="22" stopIfTrue="1">
      <formula>$G48="No return"</formula>
    </cfRule>
  </conditionalFormatting>
  <conditionalFormatting sqref="E49:F49">
    <cfRule type="expression" dxfId="346" priority="21" stopIfTrue="1">
      <formula>$G49="No return"</formula>
    </cfRule>
  </conditionalFormatting>
  <conditionalFormatting sqref="E50:F50">
    <cfRule type="expression" dxfId="345" priority="20" stopIfTrue="1">
      <formula>$G50="No return"</formula>
    </cfRule>
  </conditionalFormatting>
  <conditionalFormatting sqref="E51:F51">
    <cfRule type="expression" dxfId="344" priority="19" stopIfTrue="1">
      <formula>$G51="No return"</formula>
    </cfRule>
  </conditionalFormatting>
  <conditionalFormatting sqref="E52:F52">
    <cfRule type="expression" dxfId="343" priority="18" stopIfTrue="1">
      <formula>$G52="No return"</formula>
    </cfRule>
  </conditionalFormatting>
  <conditionalFormatting sqref="E53:F53">
    <cfRule type="expression" dxfId="342" priority="17" stopIfTrue="1">
      <formula>$G53="No return"</formula>
    </cfRule>
  </conditionalFormatting>
  <conditionalFormatting sqref="E54:F54">
    <cfRule type="expression" dxfId="341" priority="16" stopIfTrue="1">
      <formula>$G54="No return"</formula>
    </cfRule>
  </conditionalFormatting>
  <conditionalFormatting sqref="E55:F55">
    <cfRule type="expression" dxfId="340" priority="15" stopIfTrue="1">
      <formula>$G55="No return"</formula>
    </cfRule>
  </conditionalFormatting>
  <conditionalFormatting sqref="E56:F56">
    <cfRule type="expression" dxfId="339" priority="14" stopIfTrue="1">
      <formula>$G56="No return"</formula>
    </cfRule>
  </conditionalFormatting>
  <conditionalFormatting sqref="E57:F57">
    <cfRule type="expression" dxfId="338" priority="13" stopIfTrue="1">
      <formula>$G57="No return"</formula>
    </cfRule>
  </conditionalFormatting>
  <conditionalFormatting sqref="E58:F58">
    <cfRule type="expression" dxfId="337" priority="12" stopIfTrue="1">
      <formula>$G58="No return"</formula>
    </cfRule>
  </conditionalFormatting>
  <conditionalFormatting sqref="E59:F59">
    <cfRule type="expression" dxfId="336" priority="11" stopIfTrue="1">
      <formula>$G59="No return"</formula>
    </cfRule>
  </conditionalFormatting>
  <conditionalFormatting sqref="E60:F60">
    <cfRule type="expression" dxfId="335" priority="10" stopIfTrue="1">
      <formula>$G60="No return"</formula>
    </cfRule>
  </conditionalFormatting>
  <conditionalFormatting sqref="E61:F61">
    <cfRule type="expression" dxfId="334" priority="9" stopIfTrue="1">
      <formula>$G61="No return"</formula>
    </cfRule>
  </conditionalFormatting>
  <conditionalFormatting sqref="E62:F62">
    <cfRule type="expression" dxfId="333" priority="8" stopIfTrue="1">
      <formula>$G62="No return"</formula>
    </cfRule>
  </conditionalFormatting>
  <conditionalFormatting sqref="E63:F63">
    <cfRule type="expression" dxfId="332" priority="7" stopIfTrue="1">
      <formula>$G63="No return"</formula>
    </cfRule>
  </conditionalFormatting>
  <conditionalFormatting sqref="E64:F64">
    <cfRule type="expression" dxfId="331" priority="6" stopIfTrue="1">
      <formula>$G64="No return"</formula>
    </cfRule>
  </conditionalFormatting>
  <conditionalFormatting sqref="E65:F65">
    <cfRule type="expression" dxfId="330" priority="5" stopIfTrue="1">
      <formula>$G65="No return"</formula>
    </cfRule>
  </conditionalFormatting>
  <conditionalFormatting sqref="D9:D65">
    <cfRule type="expression" dxfId="329" priority="4" stopIfTrue="1">
      <formula>$G9="No return"</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dimension ref="A1:O7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342</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178</v>
      </c>
      <c r="E5" s="129"/>
      <c r="F5" s="15"/>
      <c r="G5" s="16" t="s">
        <v>179</v>
      </c>
      <c r="H5" s="8"/>
      <c r="I5" s="8"/>
    </row>
    <row r="6" spans="1:14" ht="15" customHeight="1">
      <c r="A6" s="211"/>
      <c r="B6" s="211"/>
      <c r="C6" s="211"/>
      <c r="D6" s="160" t="s">
        <v>180</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11.1</v>
      </c>
      <c r="B9" s="23" t="s">
        <v>186</v>
      </c>
      <c r="C9" s="166" t="s">
        <v>187</v>
      </c>
      <c r="D9" s="130" t="s">
        <v>188</v>
      </c>
      <c r="E9" s="116">
        <v>163</v>
      </c>
      <c r="F9" s="116">
        <v>165</v>
      </c>
      <c r="G9" s="167">
        <v>0.98787878787878791</v>
      </c>
      <c r="H9" s="24"/>
      <c r="I9" s="168" t="s">
        <v>189</v>
      </c>
      <c r="J9" s="169">
        <v>10658</v>
      </c>
      <c r="K9" s="169">
        <v>10853</v>
      </c>
      <c r="L9" s="170">
        <v>98.203261770938909</v>
      </c>
      <c r="M9" s="22"/>
      <c r="N9" s="22"/>
    </row>
    <row r="10" spans="1:14" ht="15" customHeight="1">
      <c r="A10" s="23">
        <v>11.1</v>
      </c>
      <c r="B10" s="23" t="s">
        <v>190</v>
      </c>
      <c r="C10" s="166" t="s">
        <v>191</v>
      </c>
      <c r="D10" s="130" t="s">
        <v>188</v>
      </c>
      <c r="E10" s="116">
        <v>102</v>
      </c>
      <c r="F10" s="116">
        <v>103</v>
      </c>
      <c r="G10" s="167">
        <v>0.99029126213592233</v>
      </c>
      <c r="H10" s="8"/>
      <c r="I10" s="132" t="s">
        <v>188</v>
      </c>
      <c r="J10" s="133">
        <v>1480</v>
      </c>
      <c r="K10" s="133">
        <v>1486</v>
      </c>
      <c r="L10" s="134">
        <v>99.596231493943478</v>
      </c>
      <c r="M10" s="22"/>
      <c r="N10" s="22"/>
    </row>
    <row r="11" spans="1:14" ht="15" customHeight="1">
      <c r="A11" s="23">
        <v>11.1</v>
      </c>
      <c r="B11" s="23" t="s">
        <v>192</v>
      </c>
      <c r="C11" s="166" t="s">
        <v>193</v>
      </c>
      <c r="D11" s="130" t="s">
        <v>188</v>
      </c>
      <c r="E11" s="116">
        <v>103</v>
      </c>
      <c r="F11" s="116">
        <v>106</v>
      </c>
      <c r="G11" s="167">
        <v>0.97169811320754718</v>
      </c>
      <c r="H11" s="24"/>
      <c r="I11" s="132" t="s">
        <v>194</v>
      </c>
      <c r="J11" s="133">
        <v>1907</v>
      </c>
      <c r="K11" s="133">
        <v>1927</v>
      </c>
      <c r="L11" s="134">
        <v>98.962117280747279</v>
      </c>
      <c r="M11" s="22"/>
      <c r="N11" s="25"/>
    </row>
    <row r="12" spans="1:14" ht="15" customHeight="1">
      <c r="A12" s="23">
        <v>11.1</v>
      </c>
      <c r="B12" s="23" t="s">
        <v>195</v>
      </c>
      <c r="C12" s="166" t="s">
        <v>196</v>
      </c>
      <c r="D12" s="130" t="s">
        <v>188</v>
      </c>
      <c r="E12" s="116">
        <v>130</v>
      </c>
      <c r="F12" s="116">
        <v>130</v>
      </c>
      <c r="G12" s="167">
        <v>1</v>
      </c>
      <c r="H12" s="24"/>
      <c r="I12" s="132" t="s">
        <v>197</v>
      </c>
      <c r="J12" s="133">
        <v>1690</v>
      </c>
      <c r="K12" s="133">
        <v>1733</v>
      </c>
      <c r="L12" s="134">
        <v>97.518753606462781</v>
      </c>
      <c r="M12" s="22"/>
      <c r="N12" s="25"/>
    </row>
    <row r="13" spans="1:14" ht="15" customHeight="1">
      <c r="A13" s="23">
        <v>11.1</v>
      </c>
      <c r="B13" s="23" t="s">
        <v>198</v>
      </c>
      <c r="C13" s="166" t="s">
        <v>199</v>
      </c>
      <c r="D13" s="130" t="s">
        <v>188</v>
      </c>
      <c r="E13" s="116">
        <v>528</v>
      </c>
      <c r="F13" s="116">
        <v>528</v>
      </c>
      <c r="G13" s="167">
        <v>1</v>
      </c>
      <c r="H13" s="24"/>
      <c r="I13" s="132" t="s">
        <v>200</v>
      </c>
      <c r="J13" s="133">
        <v>1309</v>
      </c>
      <c r="K13" s="133">
        <v>1375</v>
      </c>
      <c r="L13" s="134">
        <v>95.199999999999989</v>
      </c>
      <c r="M13" s="22"/>
      <c r="N13" s="25"/>
    </row>
    <row r="14" spans="1:14" ht="15" customHeight="1">
      <c r="A14" s="23">
        <v>11.1</v>
      </c>
      <c r="B14" s="23" t="s">
        <v>201</v>
      </c>
      <c r="C14" s="166" t="s">
        <v>202</v>
      </c>
      <c r="D14" s="130" t="s">
        <v>188</v>
      </c>
      <c r="E14" s="116">
        <v>454</v>
      </c>
      <c r="F14" s="116">
        <v>454</v>
      </c>
      <c r="G14" s="167">
        <v>1</v>
      </c>
      <c r="H14" s="29"/>
      <c r="I14" s="132" t="s">
        <v>203</v>
      </c>
      <c r="J14" s="133">
        <v>1722</v>
      </c>
      <c r="K14" s="133">
        <v>1770</v>
      </c>
      <c r="L14" s="134">
        <v>97.288135593220332</v>
      </c>
      <c r="M14" s="22"/>
      <c r="N14" s="22"/>
    </row>
    <row r="15" spans="1:14" ht="15" customHeight="1">
      <c r="A15" s="23">
        <v>11.1</v>
      </c>
      <c r="B15" s="23" t="s">
        <v>204</v>
      </c>
      <c r="C15" s="171" t="s">
        <v>205</v>
      </c>
      <c r="D15" s="130" t="s">
        <v>194</v>
      </c>
      <c r="E15" s="116">
        <v>238</v>
      </c>
      <c r="F15" s="116">
        <v>238</v>
      </c>
      <c r="G15" s="167">
        <v>1</v>
      </c>
      <c r="H15" s="24"/>
      <c r="I15" s="132" t="s">
        <v>206</v>
      </c>
      <c r="J15" s="133">
        <v>1534</v>
      </c>
      <c r="K15" s="133">
        <v>1536</v>
      </c>
      <c r="L15" s="134">
        <v>99.869791666666657</v>
      </c>
      <c r="M15" s="22"/>
      <c r="N15" s="25"/>
    </row>
    <row r="16" spans="1:14" ht="15" customHeight="1">
      <c r="A16" s="23">
        <v>11.1</v>
      </c>
      <c r="B16" s="23" t="s">
        <v>207</v>
      </c>
      <c r="C16" s="166" t="s">
        <v>208</v>
      </c>
      <c r="D16" s="130" t="s">
        <v>194</v>
      </c>
      <c r="E16" s="116">
        <v>619</v>
      </c>
      <c r="F16" s="116">
        <v>625</v>
      </c>
      <c r="G16" s="167">
        <v>0.99039999999999995</v>
      </c>
      <c r="H16" s="24"/>
      <c r="I16" s="132" t="s">
        <v>209</v>
      </c>
      <c r="J16" s="133">
        <v>1016</v>
      </c>
      <c r="K16" s="133">
        <v>1026</v>
      </c>
      <c r="L16" s="134">
        <v>99.025341130604289</v>
      </c>
      <c r="N16" s="25"/>
    </row>
    <row r="17" spans="1:14" ht="15" customHeight="1">
      <c r="A17" s="23">
        <v>11.1</v>
      </c>
      <c r="B17" s="23" t="s">
        <v>210</v>
      </c>
      <c r="C17" s="166" t="s">
        <v>211</v>
      </c>
      <c r="D17" s="130" t="s">
        <v>194</v>
      </c>
      <c r="E17" s="116">
        <v>569</v>
      </c>
      <c r="F17" s="116">
        <v>569</v>
      </c>
      <c r="G17" s="167">
        <v>1</v>
      </c>
      <c r="H17" s="24"/>
      <c r="I17" s="8"/>
      <c r="N17" s="25"/>
    </row>
    <row r="18" spans="1:14" ht="15" customHeight="1">
      <c r="A18" s="23">
        <v>11.1</v>
      </c>
      <c r="B18" s="23" t="s">
        <v>212</v>
      </c>
      <c r="C18" s="166" t="s">
        <v>213</v>
      </c>
      <c r="D18" s="130" t="s">
        <v>194</v>
      </c>
      <c r="E18" s="116">
        <v>326</v>
      </c>
      <c r="F18" s="116">
        <v>334</v>
      </c>
      <c r="G18" s="167">
        <v>0.9760479041916168</v>
      </c>
      <c r="H18" s="24"/>
      <c r="I18" s="8"/>
      <c r="N18" s="22"/>
    </row>
    <row r="19" spans="1:14" ht="15" customHeight="1">
      <c r="A19" s="23">
        <v>11.1</v>
      </c>
      <c r="B19" s="23" t="s">
        <v>214</v>
      </c>
      <c r="C19" s="166" t="s">
        <v>215</v>
      </c>
      <c r="D19" s="130" t="s">
        <v>194</v>
      </c>
      <c r="E19" s="116">
        <v>155</v>
      </c>
      <c r="F19" s="116">
        <v>161</v>
      </c>
      <c r="G19" s="167">
        <v>0.96273291925465843</v>
      </c>
      <c r="H19" s="26"/>
      <c r="I19" s="8"/>
      <c r="N19" s="25"/>
    </row>
    <row r="20" spans="1:14" ht="15" customHeight="1">
      <c r="A20" s="23">
        <v>11.1</v>
      </c>
      <c r="B20" s="23" t="s">
        <v>216</v>
      </c>
      <c r="C20" s="166" t="s">
        <v>217</v>
      </c>
      <c r="D20" s="130" t="s">
        <v>197</v>
      </c>
      <c r="E20" s="116">
        <v>141</v>
      </c>
      <c r="F20" s="116">
        <v>141</v>
      </c>
      <c r="G20" s="167">
        <v>1</v>
      </c>
      <c r="H20" s="24"/>
      <c r="I20" s="8"/>
      <c r="N20" s="25"/>
    </row>
    <row r="21" spans="1:14" ht="15" customHeight="1">
      <c r="A21" s="23">
        <v>11.1</v>
      </c>
      <c r="B21" s="23" t="s">
        <v>218</v>
      </c>
      <c r="C21" s="166" t="s">
        <v>219</v>
      </c>
      <c r="D21" s="130" t="s">
        <v>197</v>
      </c>
      <c r="E21" s="116">
        <v>114</v>
      </c>
      <c r="F21" s="116">
        <v>114</v>
      </c>
      <c r="G21" s="167">
        <v>1</v>
      </c>
      <c r="H21" s="29"/>
      <c r="I21" s="164" t="s">
        <v>220</v>
      </c>
      <c r="J21" s="164" t="s">
        <v>221</v>
      </c>
      <c r="K21" s="164" t="s">
        <v>222</v>
      </c>
      <c r="L21" s="164" t="s">
        <v>223</v>
      </c>
      <c r="M21" s="164" t="s">
        <v>224</v>
      </c>
      <c r="N21" s="25"/>
    </row>
    <row r="22" spans="1:14" ht="15" customHeight="1">
      <c r="A22" s="23">
        <v>11.1</v>
      </c>
      <c r="B22" s="23" t="s">
        <v>225</v>
      </c>
      <c r="C22" s="166" t="s">
        <v>226</v>
      </c>
      <c r="D22" s="130" t="s">
        <v>197</v>
      </c>
      <c r="E22" s="116">
        <v>211</v>
      </c>
      <c r="F22" s="116">
        <v>212</v>
      </c>
      <c r="G22" s="167">
        <v>0.99528301886792447</v>
      </c>
      <c r="H22" s="29"/>
      <c r="I22" s="168" t="s">
        <v>189</v>
      </c>
      <c r="J22" s="135">
        <v>0</v>
      </c>
      <c r="K22" s="135">
        <v>57</v>
      </c>
      <c r="L22" s="136">
        <v>100</v>
      </c>
      <c r="M22" s="135">
        <v>9</v>
      </c>
      <c r="N22" s="22"/>
    </row>
    <row r="23" spans="1:14" ht="15" customHeight="1">
      <c r="A23" s="23">
        <v>11.1</v>
      </c>
      <c r="B23" s="23" t="s">
        <v>227</v>
      </c>
      <c r="C23" s="166" t="s">
        <v>228</v>
      </c>
      <c r="D23" s="130" t="s">
        <v>197</v>
      </c>
      <c r="E23" s="116">
        <v>95</v>
      </c>
      <c r="F23" s="116">
        <v>96</v>
      </c>
      <c r="G23" s="167">
        <v>0.98958333333333337</v>
      </c>
      <c r="H23" s="29"/>
      <c r="I23" s="132" t="s">
        <v>188</v>
      </c>
      <c r="J23" s="139">
        <v>0</v>
      </c>
      <c r="K23" s="139">
        <v>6</v>
      </c>
      <c r="L23" s="140">
        <v>100</v>
      </c>
      <c r="M23" s="139">
        <v>0</v>
      </c>
    </row>
    <row r="24" spans="1:14" ht="15" customHeight="1">
      <c r="A24" s="23">
        <v>11.1</v>
      </c>
      <c r="B24" s="23" t="s">
        <v>229</v>
      </c>
      <c r="C24" s="166" t="s">
        <v>230</v>
      </c>
      <c r="D24" s="130" t="s">
        <v>197</v>
      </c>
      <c r="E24" s="116">
        <v>46</v>
      </c>
      <c r="F24" s="116">
        <v>48</v>
      </c>
      <c r="G24" s="167">
        <v>0.95833333333333337</v>
      </c>
      <c r="H24" s="24"/>
      <c r="I24" s="132" t="s">
        <v>194</v>
      </c>
      <c r="J24" s="139">
        <v>0</v>
      </c>
      <c r="K24" s="139">
        <v>5</v>
      </c>
      <c r="L24" s="140">
        <v>100</v>
      </c>
      <c r="M24" s="139">
        <v>0</v>
      </c>
    </row>
    <row r="25" spans="1:14" ht="15" customHeight="1">
      <c r="A25" s="23">
        <v>11.1</v>
      </c>
      <c r="B25" s="23" t="s">
        <v>231</v>
      </c>
      <c r="C25" s="166" t="s">
        <v>232</v>
      </c>
      <c r="D25" s="130" t="s">
        <v>197</v>
      </c>
      <c r="E25" s="116">
        <v>97</v>
      </c>
      <c r="F25" s="116">
        <v>97</v>
      </c>
      <c r="G25" s="167">
        <v>1</v>
      </c>
      <c r="H25" s="24"/>
      <c r="I25" s="132" t="s">
        <v>197</v>
      </c>
      <c r="J25" s="139">
        <v>0</v>
      </c>
      <c r="K25" s="139">
        <v>9</v>
      </c>
      <c r="L25" s="140">
        <v>100</v>
      </c>
      <c r="M25" s="139">
        <v>1</v>
      </c>
    </row>
    <row r="26" spans="1:14" ht="15" customHeight="1">
      <c r="A26" s="23">
        <v>11.1</v>
      </c>
      <c r="B26" s="23" t="s">
        <v>233</v>
      </c>
      <c r="C26" s="166" t="s">
        <v>234</v>
      </c>
      <c r="D26" s="130" t="s">
        <v>197</v>
      </c>
      <c r="E26" s="116">
        <v>611</v>
      </c>
      <c r="F26" s="116">
        <v>635</v>
      </c>
      <c r="G26" s="167">
        <v>0.96220472440944882</v>
      </c>
      <c r="H26" s="24"/>
      <c r="I26" s="132" t="s">
        <v>200</v>
      </c>
      <c r="J26" s="139">
        <v>0</v>
      </c>
      <c r="K26" s="139">
        <v>12</v>
      </c>
      <c r="L26" s="140">
        <v>100</v>
      </c>
      <c r="M26" s="139">
        <v>5</v>
      </c>
    </row>
    <row r="27" spans="1:14" ht="15" customHeight="1">
      <c r="A27" s="23">
        <v>11.1</v>
      </c>
      <c r="B27" s="23" t="s">
        <v>235</v>
      </c>
      <c r="C27" s="166" t="s">
        <v>236</v>
      </c>
      <c r="D27" s="130" t="s">
        <v>197</v>
      </c>
      <c r="E27" s="116">
        <v>182</v>
      </c>
      <c r="F27" s="116">
        <v>182</v>
      </c>
      <c r="G27" s="167">
        <v>1</v>
      </c>
      <c r="H27" s="24"/>
      <c r="I27" s="132" t="s">
        <v>203</v>
      </c>
      <c r="J27" s="139">
        <v>0</v>
      </c>
      <c r="K27" s="139">
        <v>9</v>
      </c>
      <c r="L27" s="140">
        <v>100</v>
      </c>
      <c r="M27" s="139">
        <v>2</v>
      </c>
    </row>
    <row r="28" spans="1:14" ht="15" customHeight="1">
      <c r="A28" s="23">
        <v>11.1</v>
      </c>
      <c r="B28" s="23" t="s">
        <v>237</v>
      </c>
      <c r="C28" s="166" t="s">
        <v>238</v>
      </c>
      <c r="D28" s="130" t="s">
        <v>197</v>
      </c>
      <c r="E28" s="116">
        <v>193</v>
      </c>
      <c r="F28" s="116">
        <v>208</v>
      </c>
      <c r="G28" s="167">
        <v>0.92788461538461542</v>
      </c>
      <c r="H28" s="24"/>
      <c r="I28" s="132" t="s">
        <v>206</v>
      </c>
      <c r="J28" s="139">
        <v>0</v>
      </c>
      <c r="K28" s="139">
        <v>9</v>
      </c>
      <c r="L28" s="140">
        <v>100</v>
      </c>
      <c r="M28" s="139">
        <v>0</v>
      </c>
    </row>
    <row r="29" spans="1:14" ht="15" customHeight="1">
      <c r="A29" s="23">
        <v>11.1</v>
      </c>
      <c r="B29" s="23" t="s">
        <v>239</v>
      </c>
      <c r="C29" s="166" t="s">
        <v>240</v>
      </c>
      <c r="D29" s="130" t="s">
        <v>200</v>
      </c>
      <c r="E29" s="116">
        <v>99</v>
      </c>
      <c r="F29" s="116">
        <v>99</v>
      </c>
      <c r="G29" s="167">
        <v>1</v>
      </c>
      <c r="H29" s="29"/>
      <c r="I29" s="132" t="s">
        <v>209</v>
      </c>
      <c r="J29" s="139">
        <v>0</v>
      </c>
      <c r="K29" s="139">
        <v>7</v>
      </c>
      <c r="L29" s="140">
        <v>100</v>
      </c>
      <c r="M29" s="139">
        <v>1</v>
      </c>
    </row>
    <row r="30" spans="1:14" ht="15" customHeight="1">
      <c r="A30" s="23">
        <v>11.1</v>
      </c>
      <c r="B30" s="23" t="s">
        <v>241</v>
      </c>
      <c r="C30" s="166" t="s">
        <v>242</v>
      </c>
      <c r="D30" s="130" t="s">
        <v>200</v>
      </c>
      <c r="E30" s="116">
        <v>92</v>
      </c>
      <c r="F30" s="116">
        <v>93</v>
      </c>
      <c r="G30" s="167">
        <v>0.989247311827957</v>
      </c>
      <c r="H30" s="24"/>
      <c r="I30" s="8"/>
    </row>
    <row r="31" spans="1:14" ht="15" customHeight="1">
      <c r="A31" s="23">
        <v>11.1</v>
      </c>
      <c r="B31" s="23" t="s">
        <v>243</v>
      </c>
      <c r="C31" s="166" t="s">
        <v>244</v>
      </c>
      <c r="D31" s="130" t="s">
        <v>200</v>
      </c>
      <c r="E31" s="116">
        <v>153</v>
      </c>
      <c r="F31" s="116">
        <v>179</v>
      </c>
      <c r="G31" s="167">
        <v>0.85474860335195535</v>
      </c>
      <c r="H31" s="24"/>
      <c r="I31" s="8"/>
    </row>
    <row r="32" spans="1:14" ht="15" customHeight="1">
      <c r="A32" s="23">
        <v>11.1</v>
      </c>
      <c r="B32" s="23" t="s">
        <v>245</v>
      </c>
      <c r="C32" s="166" t="s">
        <v>246</v>
      </c>
      <c r="D32" s="130" t="s">
        <v>200</v>
      </c>
      <c r="E32" s="116">
        <v>71</v>
      </c>
      <c r="F32" s="116">
        <v>76</v>
      </c>
      <c r="G32" s="167">
        <v>0.93421052631578949</v>
      </c>
      <c r="H32" s="24"/>
      <c r="I32" s="8"/>
    </row>
    <row r="33" spans="1:14" ht="15" customHeight="1">
      <c r="A33" s="23">
        <v>11.1</v>
      </c>
      <c r="B33" s="23" t="s">
        <v>247</v>
      </c>
      <c r="C33" s="166" t="s">
        <v>248</v>
      </c>
      <c r="D33" s="130" t="s">
        <v>200</v>
      </c>
      <c r="E33" s="116">
        <v>90</v>
      </c>
      <c r="F33" s="116">
        <v>90</v>
      </c>
      <c r="G33" s="167">
        <v>1</v>
      </c>
      <c r="H33" s="24"/>
      <c r="I33" s="8"/>
    </row>
    <row r="34" spans="1:14" ht="15" customHeight="1">
      <c r="A34" s="23">
        <v>11.1</v>
      </c>
      <c r="B34" s="23" t="s">
        <v>249</v>
      </c>
      <c r="C34" s="166" t="s">
        <v>250</v>
      </c>
      <c r="D34" s="130" t="s">
        <v>200</v>
      </c>
      <c r="E34" s="116">
        <v>97</v>
      </c>
      <c r="F34" s="116">
        <v>111</v>
      </c>
      <c r="G34" s="167">
        <v>0.87387387387387383</v>
      </c>
      <c r="H34" s="24"/>
      <c r="I34" s="8"/>
    </row>
    <row r="35" spans="1:14" ht="15" customHeight="1">
      <c r="A35" s="23">
        <v>11.1</v>
      </c>
      <c r="B35" s="23" t="s">
        <v>251</v>
      </c>
      <c r="C35" s="166" t="s">
        <v>252</v>
      </c>
      <c r="D35" s="130" t="s">
        <v>200</v>
      </c>
      <c r="E35" s="116">
        <v>136</v>
      </c>
      <c r="F35" s="116">
        <v>136</v>
      </c>
      <c r="G35" s="167">
        <v>1</v>
      </c>
      <c r="H35" s="24"/>
      <c r="I35" s="8"/>
    </row>
    <row r="36" spans="1:14" ht="15" customHeight="1">
      <c r="A36" s="23">
        <v>11.1</v>
      </c>
      <c r="B36" s="23" t="s">
        <v>253</v>
      </c>
      <c r="C36" s="166" t="s">
        <v>254</v>
      </c>
      <c r="D36" s="130" t="s">
        <v>200</v>
      </c>
      <c r="E36" s="116">
        <v>146</v>
      </c>
      <c r="F36" s="116">
        <v>147</v>
      </c>
      <c r="G36" s="167">
        <v>0.99319727891156462</v>
      </c>
      <c r="H36" s="26"/>
      <c r="I36" s="8"/>
    </row>
    <row r="37" spans="1:14" ht="15" customHeight="1">
      <c r="A37" s="23">
        <v>11.1</v>
      </c>
      <c r="B37" s="23" t="s">
        <v>255</v>
      </c>
      <c r="C37" s="166" t="s">
        <v>256</v>
      </c>
      <c r="D37" s="130" t="s">
        <v>200</v>
      </c>
      <c r="E37" s="116">
        <v>83</v>
      </c>
      <c r="F37" s="116">
        <v>83</v>
      </c>
      <c r="G37" s="167">
        <v>1</v>
      </c>
      <c r="H37" s="24"/>
      <c r="I37" s="8"/>
    </row>
    <row r="38" spans="1:14" ht="15" customHeight="1">
      <c r="A38" s="23">
        <v>11.1</v>
      </c>
      <c r="B38" s="23" t="s">
        <v>257</v>
      </c>
      <c r="C38" s="166" t="s">
        <v>258</v>
      </c>
      <c r="D38" s="130" t="s">
        <v>200</v>
      </c>
      <c r="E38" s="116">
        <v>71</v>
      </c>
      <c r="F38" s="116">
        <v>75</v>
      </c>
      <c r="G38" s="167">
        <v>0.94666666666666666</v>
      </c>
      <c r="H38" s="24"/>
      <c r="I38" s="8"/>
    </row>
    <row r="39" spans="1:14" ht="15" customHeight="1">
      <c r="A39" s="23">
        <v>11.1</v>
      </c>
      <c r="B39" s="172" t="s">
        <v>259</v>
      </c>
      <c r="C39" s="166" t="s">
        <v>260</v>
      </c>
      <c r="D39" s="130" t="s">
        <v>200</v>
      </c>
      <c r="E39" s="116">
        <v>158</v>
      </c>
      <c r="F39" s="116">
        <v>169</v>
      </c>
      <c r="G39" s="167">
        <v>0.9349112426035503</v>
      </c>
      <c r="H39" s="24"/>
      <c r="I39" s="8"/>
    </row>
    <row r="40" spans="1:14" ht="15" customHeight="1">
      <c r="A40" s="23">
        <v>11.1</v>
      </c>
      <c r="B40" s="172" t="s">
        <v>261</v>
      </c>
      <c r="C40" s="166" t="s">
        <v>262</v>
      </c>
      <c r="D40" s="130" t="s">
        <v>200</v>
      </c>
      <c r="E40" s="116">
        <v>113</v>
      </c>
      <c r="F40" s="116">
        <v>117</v>
      </c>
      <c r="G40" s="167">
        <v>0.96581196581196582</v>
      </c>
      <c r="H40" s="24"/>
      <c r="I40" s="8"/>
    </row>
    <row r="41" spans="1:14" ht="15" customHeight="1">
      <c r="A41" s="23">
        <v>11.1</v>
      </c>
      <c r="B41" s="166" t="s">
        <v>263</v>
      </c>
      <c r="C41" s="166" t="s">
        <v>264</v>
      </c>
      <c r="D41" s="130" t="s">
        <v>203</v>
      </c>
      <c r="E41" s="116">
        <v>80</v>
      </c>
      <c r="F41" s="116">
        <v>91</v>
      </c>
      <c r="G41" s="167">
        <v>0.87912087912087911</v>
      </c>
      <c r="H41" s="24"/>
      <c r="I41" s="8"/>
    </row>
    <row r="42" spans="1:14" ht="15" customHeight="1">
      <c r="A42" s="23">
        <v>11.1</v>
      </c>
      <c r="B42" s="166" t="s">
        <v>265</v>
      </c>
      <c r="C42" s="166" t="s">
        <v>266</v>
      </c>
      <c r="D42" s="130" t="s">
        <v>203</v>
      </c>
      <c r="E42" s="116">
        <v>87</v>
      </c>
      <c r="F42" s="116">
        <v>87</v>
      </c>
      <c r="G42" s="167">
        <v>1</v>
      </c>
      <c r="H42" s="24"/>
      <c r="I42" s="8"/>
    </row>
    <row r="43" spans="1:14" ht="15" customHeight="1">
      <c r="A43" s="23">
        <v>11.1</v>
      </c>
      <c r="B43" s="166" t="s">
        <v>267</v>
      </c>
      <c r="C43" s="166" t="s">
        <v>268</v>
      </c>
      <c r="D43" s="130" t="s">
        <v>203</v>
      </c>
      <c r="E43" s="116">
        <v>133</v>
      </c>
      <c r="F43" s="116">
        <v>133</v>
      </c>
      <c r="G43" s="167">
        <v>1</v>
      </c>
      <c r="H43" s="24"/>
      <c r="I43" s="8"/>
    </row>
    <row r="44" spans="1:14" ht="15" customHeight="1">
      <c r="A44" s="23">
        <v>11.1</v>
      </c>
      <c r="B44" s="166" t="s">
        <v>269</v>
      </c>
      <c r="C44" s="166" t="s">
        <v>270</v>
      </c>
      <c r="D44" s="130" t="s">
        <v>203</v>
      </c>
      <c r="E44" s="116">
        <v>53</v>
      </c>
      <c r="F44" s="116">
        <v>55</v>
      </c>
      <c r="G44" s="167">
        <v>0.96363636363636362</v>
      </c>
      <c r="H44" s="24"/>
      <c r="I44" s="8"/>
    </row>
    <row r="45" spans="1:14" ht="15" customHeight="1">
      <c r="A45" s="23">
        <v>11.1</v>
      </c>
      <c r="B45" s="166" t="s">
        <v>271</v>
      </c>
      <c r="C45" s="171" t="s">
        <v>272</v>
      </c>
      <c r="D45" s="130" t="s">
        <v>203</v>
      </c>
      <c r="E45" s="116">
        <v>69</v>
      </c>
      <c r="F45" s="116">
        <v>69</v>
      </c>
      <c r="G45" s="167">
        <v>1</v>
      </c>
      <c r="H45" s="24"/>
      <c r="I45" s="8"/>
    </row>
    <row r="46" spans="1:14" ht="15" customHeight="1">
      <c r="A46" s="23">
        <v>11.1</v>
      </c>
      <c r="B46" s="166" t="s">
        <v>273</v>
      </c>
      <c r="C46" s="166" t="s">
        <v>274</v>
      </c>
      <c r="D46" s="130" t="s">
        <v>203</v>
      </c>
      <c r="E46" s="116">
        <v>378</v>
      </c>
      <c r="F46" s="116">
        <v>378</v>
      </c>
      <c r="G46" s="167">
        <v>1</v>
      </c>
      <c r="H46" s="24"/>
      <c r="I46" s="8"/>
    </row>
    <row r="47" spans="1:14" ht="15" customHeight="1">
      <c r="A47" s="23">
        <v>11.1</v>
      </c>
      <c r="B47" s="166" t="s">
        <v>275</v>
      </c>
      <c r="C47" s="166" t="s">
        <v>276</v>
      </c>
      <c r="D47" s="130" t="s">
        <v>203</v>
      </c>
      <c r="E47" s="116">
        <v>24</v>
      </c>
      <c r="F47" s="116">
        <v>24</v>
      </c>
      <c r="G47" s="167">
        <v>1</v>
      </c>
      <c r="H47" s="24"/>
      <c r="I47" s="8"/>
    </row>
    <row r="48" spans="1:14" ht="15" customHeight="1">
      <c r="A48" s="23">
        <v>11.1</v>
      </c>
      <c r="B48" s="166" t="s">
        <v>277</v>
      </c>
      <c r="C48" s="166" t="s">
        <v>278</v>
      </c>
      <c r="D48" s="130" t="s">
        <v>203</v>
      </c>
      <c r="E48" s="116">
        <v>369</v>
      </c>
      <c r="F48" s="116">
        <v>404</v>
      </c>
      <c r="G48" s="167">
        <v>0.9133663366336634</v>
      </c>
      <c r="H48" s="24"/>
      <c r="I48" s="31"/>
      <c r="J48" s="28"/>
      <c r="K48" s="28"/>
      <c r="L48" s="28"/>
      <c r="M48" s="28"/>
      <c r="N48" s="28"/>
    </row>
    <row r="49" spans="1:14" ht="15" customHeight="1">
      <c r="A49" s="23">
        <v>11.1</v>
      </c>
      <c r="B49" s="166" t="s">
        <v>279</v>
      </c>
      <c r="C49" s="166" t="s">
        <v>280</v>
      </c>
      <c r="D49" s="130" t="s">
        <v>203</v>
      </c>
      <c r="E49" s="116">
        <v>529</v>
      </c>
      <c r="F49" s="116">
        <v>529</v>
      </c>
      <c r="G49" s="167">
        <v>1</v>
      </c>
      <c r="H49" s="24"/>
      <c r="I49" s="31"/>
      <c r="J49" s="28"/>
      <c r="K49" s="28"/>
      <c r="L49" s="28"/>
      <c r="M49" s="28"/>
      <c r="N49" s="28"/>
    </row>
    <row r="50" spans="1:14" ht="15" customHeight="1">
      <c r="A50" s="23">
        <v>11.1</v>
      </c>
      <c r="B50" s="166" t="s">
        <v>281</v>
      </c>
      <c r="C50" s="166" t="s">
        <v>282</v>
      </c>
      <c r="D50" s="130" t="s">
        <v>206</v>
      </c>
      <c r="E50" s="116">
        <v>108</v>
      </c>
      <c r="F50" s="116">
        <v>108</v>
      </c>
      <c r="G50" s="167">
        <v>1</v>
      </c>
      <c r="H50" s="24"/>
      <c r="I50" s="32"/>
      <c r="J50" s="33"/>
      <c r="K50" s="33"/>
      <c r="L50" s="33"/>
      <c r="M50" s="33"/>
      <c r="N50" s="33"/>
    </row>
    <row r="51" spans="1:14" ht="15" customHeight="1">
      <c r="A51" s="23">
        <v>11.1</v>
      </c>
      <c r="B51" s="166" t="s">
        <v>283</v>
      </c>
      <c r="C51" s="166" t="s">
        <v>284</v>
      </c>
      <c r="D51" s="130" t="s">
        <v>206</v>
      </c>
      <c r="E51" s="116">
        <v>76</v>
      </c>
      <c r="F51" s="116">
        <v>77</v>
      </c>
      <c r="G51" s="167">
        <v>0.98701298701298701</v>
      </c>
      <c r="H51" s="24"/>
      <c r="I51" s="31"/>
      <c r="J51" s="28"/>
      <c r="K51" s="28"/>
      <c r="L51" s="28"/>
      <c r="M51" s="28"/>
      <c r="N51" s="28"/>
    </row>
    <row r="52" spans="1:14" ht="15" customHeight="1">
      <c r="A52" s="23">
        <v>11.1</v>
      </c>
      <c r="B52" s="166" t="s">
        <v>285</v>
      </c>
      <c r="C52" s="166" t="s">
        <v>286</v>
      </c>
      <c r="D52" s="130" t="s">
        <v>206</v>
      </c>
      <c r="E52" s="116">
        <v>76</v>
      </c>
      <c r="F52" s="116">
        <v>76</v>
      </c>
      <c r="G52" s="167">
        <v>1</v>
      </c>
      <c r="H52" s="24"/>
      <c r="I52" s="31"/>
      <c r="J52" s="28"/>
      <c r="K52" s="28"/>
      <c r="L52" s="28"/>
      <c r="M52" s="28"/>
      <c r="N52" s="28"/>
    </row>
    <row r="53" spans="1:14" ht="15" customHeight="1">
      <c r="A53" s="23">
        <v>11.1</v>
      </c>
      <c r="B53" s="166" t="s">
        <v>287</v>
      </c>
      <c r="C53" s="166" t="s">
        <v>288</v>
      </c>
      <c r="D53" s="130" t="s">
        <v>206</v>
      </c>
      <c r="E53" s="116">
        <v>54</v>
      </c>
      <c r="F53" s="116">
        <v>55</v>
      </c>
      <c r="G53" s="167">
        <v>0.98181818181818181</v>
      </c>
      <c r="H53" s="24"/>
      <c r="I53" s="32"/>
      <c r="J53" s="33"/>
      <c r="K53" s="33"/>
      <c r="L53" s="33"/>
      <c r="M53" s="33"/>
      <c r="N53" s="33"/>
    </row>
    <row r="54" spans="1:14" ht="15" customHeight="1">
      <c r="A54" s="23">
        <v>11.1</v>
      </c>
      <c r="B54" s="166" t="s">
        <v>289</v>
      </c>
      <c r="C54" s="166" t="s">
        <v>290</v>
      </c>
      <c r="D54" s="130" t="s">
        <v>206</v>
      </c>
      <c r="E54" s="116">
        <v>422</v>
      </c>
      <c r="F54" s="116">
        <v>422</v>
      </c>
      <c r="G54" s="167">
        <v>1</v>
      </c>
      <c r="H54" s="29"/>
      <c r="I54" s="31"/>
      <c r="J54" s="28"/>
      <c r="K54" s="28"/>
      <c r="L54" s="28"/>
      <c r="M54" s="28"/>
      <c r="N54" s="28"/>
    </row>
    <row r="55" spans="1:14" ht="15" customHeight="1">
      <c r="A55" s="23">
        <v>11.1</v>
      </c>
      <c r="B55" s="166" t="s">
        <v>291</v>
      </c>
      <c r="C55" s="166" t="s">
        <v>292</v>
      </c>
      <c r="D55" s="130" t="s">
        <v>206</v>
      </c>
      <c r="E55" s="116">
        <v>98</v>
      </c>
      <c r="F55" s="116">
        <v>98</v>
      </c>
      <c r="G55" s="167">
        <v>1</v>
      </c>
      <c r="H55" s="24"/>
      <c r="I55" s="31"/>
      <c r="J55" s="28"/>
      <c r="K55" s="28"/>
      <c r="L55" s="28"/>
      <c r="M55" s="28"/>
      <c r="N55" s="28"/>
    </row>
    <row r="56" spans="1:14" ht="15" customHeight="1">
      <c r="A56" s="23">
        <v>11.1</v>
      </c>
      <c r="B56" s="166" t="s">
        <v>293</v>
      </c>
      <c r="C56" s="166" t="s">
        <v>294</v>
      </c>
      <c r="D56" s="130" t="s">
        <v>206</v>
      </c>
      <c r="E56" s="116">
        <v>118</v>
      </c>
      <c r="F56" s="116">
        <v>118</v>
      </c>
      <c r="G56" s="167">
        <v>1</v>
      </c>
      <c r="H56" s="24"/>
      <c r="I56" s="31"/>
      <c r="J56" s="28"/>
      <c r="K56" s="28"/>
      <c r="L56" s="28"/>
      <c r="M56" s="28"/>
      <c r="N56" s="28"/>
    </row>
    <row r="57" spans="1:14" ht="15" customHeight="1">
      <c r="A57" s="23">
        <v>11.1</v>
      </c>
      <c r="B57" s="166" t="s">
        <v>295</v>
      </c>
      <c r="C57" s="166" t="s">
        <v>296</v>
      </c>
      <c r="D57" s="130" t="s">
        <v>206</v>
      </c>
      <c r="E57" s="116">
        <v>97</v>
      </c>
      <c r="F57" s="116">
        <v>97</v>
      </c>
      <c r="G57" s="167">
        <v>1</v>
      </c>
      <c r="H57" s="24"/>
      <c r="I57" s="32"/>
      <c r="J57" s="33"/>
      <c r="K57" s="33"/>
      <c r="L57" s="33"/>
      <c r="M57" s="33"/>
      <c r="N57" s="33"/>
    </row>
    <row r="58" spans="1:14" ht="15" customHeight="1">
      <c r="A58" s="23">
        <v>11.1</v>
      </c>
      <c r="B58" s="166" t="s">
        <v>297</v>
      </c>
      <c r="C58" s="166" t="s">
        <v>298</v>
      </c>
      <c r="D58" s="130" t="s">
        <v>206</v>
      </c>
      <c r="E58" s="116">
        <v>485</v>
      </c>
      <c r="F58" s="116">
        <v>485</v>
      </c>
      <c r="G58" s="167">
        <v>1</v>
      </c>
      <c r="H58" s="26"/>
      <c r="I58" s="31"/>
      <c r="J58" s="28"/>
      <c r="K58" s="28"/>
      <c r="L58" s="28"/>
      <c r="M58" s="28"/>
      <c r="N58" s="28"/>
    </row>
    <row r="59" spans="1:14" ht="15" customHeight="1">
      <c r="A59" s="23">
        <v>11.1</v>
      </c>
      <c r="B59" s="166" t="s">
        <v>299</v>
      </c>
      <c r="C59" s="166" t="s">
        <v>300</v>
      </c>
      <c r="D59" s="130" t="s">
        <v>209</v>
      </c>
      <c r="E59" s="116">
        <v>229</v>
      </c>
      <c r="F59" s="116">
        <v>229</v>
      </c>
      <c r="G59" s="167">
        <v>1</v>
      </c>
      <c r="H59" s="26" t="s">
        <v>319</v>
      </c>
      <c r="I59" s="8"/>
    </row>
    <row r="60" spans="1:14" ht="15" customHeight="1">
      <c r="A60" s="23">
        <v>11.1</v>
      </c>
      <c r="B60" s="166" t="s">
        <v>301</v>
      </c>
      <c r="C60" s="166" t="s">
        <v>302</v>
      </c>
      <c r="D60" s="130" t="s">
        <v>209</v>
      </c>
      <c r="E60" s="116">
        <v>80</v>
      </c>
      <c r="F60" s="116">
        <v>80</v>
      </c>
      <c r="G60" s="167">
        <v>1</v>
      </c>
      <c r="H60" s="24"/>
      <c r="I60" s="8"/>
    </row>
    <row r="61" spans="1:14" ht="15" customHeight="1">
      <c r="A61" s="23">
        <v>11.1</v>
      </c>
      <c r="B61" s="166" t="s">
        <v>303</v>
      </c>
      <c r="C61" s="166" t="s">
        <v>304</v>
      </c>
      <c r="D61" s="130" t="s">
        <v>209</v>
      </c>
      <c r="E61" s="116">
        <v>81</v>
      </c>
      <c r="F61" s="116">
        <v>81</v>
      </c>
      <c r="G61" s="167">
        <v>1</v>
      </c>
      <c r="H61" s="24"/>
      <c r="I61" s="8"/>
    </row>
    <row r="62" spans="1:14" ht="15" customHeight="1">
      <c r="A62" s="23">
        <v>11.1</v>
      </c>
      <c r="B62" s="23" t="s">
        <v>305</v>
      </c>
      <c r="C62" s="166" t="s">
        <v>306</v>
      </c>
      <c r="D62" s="130" t="s">
        <v>209</v>
      </c>
      <c r="E62" s="116">
        <v>116</v>
      </c>
      <c r="F62" s="116">
        <v>123</v>
      </c>
      <c r="G62" s="167">
        <v>0.94308943089430897</v>
      </c>
      <c r="H62" s="24"/>
      <c r="I62" s="34"/>
      <c r="J62" s="5"/>
      <c r="K62" s="5"/>
      <c r="L62" s="5"/>
      <c r="M62" s="35"/>
      <c r="N62" s="35"/>
    </row>
    <row r="63" spans="1:14" ht="15" customHeight="1">
      <c r="A63" s="23">
        <v>11.1</v>
      </c>
      <c r="B63" s="23" t="s">
        <v>307</v>
      </c>
      <c r="C63" s="166" t="s">
        <v>308</v>
      </c>
      <c r="D63" s="130" t="s">
        <v>209</v>
      </c>
      <c r="E63" s="116">
        <v>132</v>
      </c>
      <c r="F63" s="116">
        <v>132</v>
      </c>
      <c r="G63" s="167">
        <v>1</v>
      </c>
      <c r="H63" s="24"/>
      <c r="I63" s="32"/>
      <c r="J63" s="36"/>
      <c r="K63" s="36"/>
      <c r="L63" s="36"/>
      <c r="M63" s="36"/>
      <c r="N63" s="36"/>
    </row>
    <row r="64" spans="1:14" ht="15" customHeight="1">
      <c r="A64" s="23">
        <v>11.1</v>
      </c>
      <c r="B64" s="23" t="s">
        <v>309</v>
      </c>
      <c r="C64" s="166" t="s">
        <v>310</v>
      </c>
      <c r="D64" s="130" t="s">
        <v>209</v>
      </c>
      <c r="E64" s="116">
        <v>147</v>
      </c>
      <c r="F64" s="116">
        <v>150</v>
      </c>
      <c r="G64" s="167">
        <v>0.98</v>
      </c>
      <c r="H64" s="24"/>
      <c r="I64" s="32"/>
      <c r="J64" s="36"/>
      <c r="K64" s="36"/>
      <c r="L64" s="36"/>
      <c r="M64" s="36"/>
      <c r="N64" s="36"/>
    </row>
    <row r="65" spans="1:15" ht="15" customHeight="1">
      <c r="A65" s="23">
        <v>11.1</v>
      </c>
      <c r="B65" s="23" t="s">
        <v>311</v>
      </c>
      <c r="C65" s="166" t="s">
        <v>312</v>
      </c>
      <c r="D65" s="130" t="s">
        <v>209</v>
      </c>
      <c r="E65" s="116">
        <v>231</v>
      </c>
      <c r="F65" s="116">
        <v>231</v>
      </c>
      <c r="G65" s="167">
        <v>1</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B69" s="212" t="s">
        <v>320</v>
      </c>
      <c r="C69" s="212"/>
      <c r="D69" s="212"/>
      <c r="E69" s="212"/>
      <c r="F69" s="212"/>
      <c r="G69" s="212"/>
      <c r="H69" s="212"/>
      <c r="I69" s="37"/>
      <c r="J69" s="31"/>
      <c r="K69" s="27"/>
      <c r="L69" s="27"/>
      <c r="M69" s="27"/>
      <c r="N69" s="27"/>
      <c r="O69" s="27"/>
    </row>
    <row r="70" spans="1:15" ht="15" customHeight="1">
      <c r="B70" s="69"/>
      <c r="C70" s="69"/>
      <c r="D70" s="69"/>
      <c r="E70" s="69"/>
      <c r="F70" s="70"/>
      <c r="G70" s="71"/>
      <c r="H70" s="71"/>
      <c r="I70" s="37"/>
      <c r="J70" s="31"/>
      <c r="K70" s="27"/>
      <c r="L70" s="27"/>
      <c r="M70" s="27"/>
      <c r="N70" s="27"/>
      <c r="O70" s="27"/>
    </row>
    <row r="71" spans="1:15" ht="15" customHeight="1">
      <c r="J71" s="32"/>
      <c r="K71" s="36"/>
      <c r="L71" s="36"/>
      <c r="M71" s="36"/>
      <c r="N71" s="36"/>
      <c r="O71" s="36"/>
    </row>
    <row r="72" spans="1:15" ht="15" customHeight="1">
      <c r="I72" s="39"/>
      <c r="J72" s="31"/>
      <c r="K72" s="27"/>
      <c r="L72" s="27"/>
      <c r="M72" s="27"/>
      <c r="N72" s="27"/>
      <c r="O72" s="27"/>
    </row>
    <row r="76" spans="1:15" ht="15" customHeight="1">
      <c r="I76" s="42"/>
    </row>
    <row r="77" spans="1:15" ht="15" customHeight="1">
      <c r="I77" s="13"/>
    </row>
    <row r="78" spans="1:15" ht="15" customHeight="1">
      <c r="I78" s="13"/>
    </row>
  </sheetData>
  <sortState xmlns:xlrd2="http://schemas.microsoft.com/office/spreadsheetml/2017/richdata2" ref="A9:H65">
    <sortCondition ref="D9:D65"/>
    <sortCondition ref="B9:B65"/>
  </sortState>
  <mergeCells count="3">
    <mergeCell ref="A1:D4"/>
    <mergeCell ref="A5:C6"/>
    <mergeCell ref="B69:H69"/>
  </mergeCells>
  <conditionalFormatting sqref="A30 A31:C60 A61 A62:C65 A9:C29">
    <cfRule type="expression" dxfId="328" priority="8" stopIfTrue="1">
      <formula>$G9="No return"</formula>
    </cfRule>
  </conditionalFormatting>
  <conditionalFormatting sqref="B30:C30">
    <cfRule type="expression" dxfId="327" priority="6" stopIfTrue="1">
      <formula>$G30="No return"</formula>
    </cfRule>
  </conditionalFormatting>
  <conditionalFormatting sqref="B61:C61">
    <cfRule type="expression" dxfId="326" priority="4" stopIfTrue="1">
      <formula>$G61="No return"</formula>
    </cfRule>
  </conditionalFormatting>
  <conditionalFormatting sqref="G9:G65">
    <cfRule type="expression" dxfId="325" priority="3" stopIfTrue="1">
      <formula>$G9="No return"</formula>
    </cfRule>
  </conditionalFormatting>
  <conditionalFormatting sqref="D9:D65">
    <cfRule type="expression" dxfId="324" priority="2" stopIfTrue="1">
      <formula>$G9="No return"</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dimension ref="A1:O7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343</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317</v>
      </c>
      <c r="E5" s="129"/>
      <c r="F5" s="15"/>
      <c r="G5" s="16" t="s">
        <v>179</v>
      </c>
      <c r="H5" s="8"/>
      <c r="I5" s="8"/>
    </row>
    <row r="6" spans="1:14" ht="15" customHeight="1">
      <c r="A6" s="211"/>
      <c r="B6" s="211"/>
      <c r="C6" s="211"/>
      <c r="D6" s="160" t="s">
        <v>318</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11.2</v>
      </c>
      <c r="B9" s="23" t="s">
        <v>186</v>
      </c>
      <c r="C9" s="166" t="s">
        <v>187</v>
      </c>
      <c r="D9" s="130" t="s">
        <v>188</v>
      </c>
      <c r="E9" s="116">
        <v>477</v>
      </c>
      <c r="F9" s="116">
        <v>479</v>
      </c>
      <c r="G9" s="167">
        <v>0.99582463465553239</v>
      </c>
      <c r="H9" s="24"/>
      <c r="I9" s="168" t="s">
        <v>189</v>
      </c>
      <c r="J9" s="169">
        <v>39426</v>
      </c>
      <c r="K9" s="169">
        <v>40171</v>
      </c>
      <c r="L9" s="170">
        <v>98.145428294042972</v>
      </c>
      <c r="M9" s="22"/>
      <c r="N9" s="22"/>
    </row>
    <row r="10" spans="1:14" ht="15" customHeight="1">
      <c r="A10" s="23">
        <v>11.2</v>
      </c>
      <c r="B10" s="23" t="s">
        <v>190</v>
      </c>
      <c r="C10" s="166" t="s">
        <v>191</v>
      </c>
      <c r="D10" s="130" t="s">
        <v>188</v>
      </c>
      <c r="E10" s="116">
        <v>132</v>
      </c>
      <c r="F10" s="116">
        <v>132</v>
      </c>
      <c r="G10" s="167">
        <v>1</v>
      </c>
      <c r="H10" s="8"/>
      <c r="I10" s="132" t="s">
        <v>188</v>
      </c>
      <c r="J10" s="133">
        <v>3426</v>
      </c>
      <c r="K10" s="133">
        <v>3429</v>
      </c>
      <c r="L10" s="134">
        <v>99.912510936132975</v>
      </c>
      <c r="M10" s="22"/>
      <c r="N10" s="22"/>
    </row>
    <row r="11" spans="1:14" ht="15" customHeight="1">
      <c r="A11" s="23">
        <v>11.2</v>
      </c>
      <c r="B11" s="23" t="s">
        <v>192</v>
      </c>
      <c r="C11" s="166" t="s">
        <v>193</v>
      </c>
      <c r="D11" s="130" t="s">
        <v>188</v>
      </c>
      <c r="E11" s="116">
        <v>263</v>
      </c>
      <c r="F11" s="116">
        <v>264</v>
      </c>
      <c r="G11" s="167">
        <v>0.99621212121212122</v>
      </c>
      <c r="H11" s="24"/>
      <c r="I11" s="132" t="s">
        <v>194</v>
      </c>
      <c r="J11" s="133">
        <v>7181</v>
      </c>
      <c r="K11" s="133">
        <v>7197</v>
      </c>
      <c r="L11" s="134">
        <v>99.777685146588851</v>
      </c>
      <c r="M11" s="22"/>
      <c r="N11" s="25"/>
    </row>
    <row r="12" spans="1:14" ht="15" customHeight="1">
      <c r="A12" s="23">
        <v>11.2</v>
      </c>
      <c r="B12" s="23" t="s">
        <v>195</v>
      </c>
      <c r="C12" s="166" t="s">
        <v>196</v>
      </c>
      <c r="D12" s="130" t="s">
        <v>188</v>
      </c>
      <c r="E12" s="116">
        <v>339</v>
      </c>
      <c r="F12" s="116">
        <v>339</v>
      </c>
      <c r="G12" s="167">
        <v>1</v>
      </c>
      <c r="H12" s="24"/>
      <c r="I12" s="132" t="s">
        <v>197</v>
      </c>
      <c r="J12" s="133">
        <v>8669</v>
      </c>
      <c r="K12" s="133">
        <v>8834</v>
      </c>
      <c r="L12" s="134">
        <v>98.132216436495355</v>
      </c>
      <c r="M12" s="22"/>
      <c r="N12" s="25"/>
    </row>
    <row r="13" spans="1:14" ht="15" customHeight="1">
      <c r="A13" s="23">
        <v>11.2</v>
      </c>
      <c r="B13" s="23" t="s">
        <v>198</v>
      </c>
      <c r="C13" s="166" t="s">
        <v>199</v>
      </c>
      <c r="D13" s="130" t="s">
        <v>188</v>
      </c>
      <c r="E13" s="116">
        <v>1372</v>
      </c>
      <c r="F13" s="116">
        <v>1372</v>
      </c>
      <c r="G13" s="167">
        <v>1</v>
      </c>
      <c r="H13" s="24"/>
      <c r="I13" s="132" t="s">
        <v>200</v>
      </c>
      <c r="J13" s="133">
        <v>6050</v>
      </c>
      <c r="K13" s="133">
        <v>6399</v>
      </c>
      <c r="L13" s="134">
        <v>94.546022816065005</v>
      </c>
      <c r="M13" s="22"/>
      <c r="N13" s="25"/>
    </row>
    <row r="14" spans="1:14" ht="15" customHeight="1">
      <c r="A14" s="23">
        <v>11.2</v>
      </c>
      <c r="B14" s="23" t="s">
        <v>201</v>
      </c>
      <c r="C14" s="166" t="s">
        <v>202</v>
      </c>
      <c r="D14" s="130" t="s">
        <v>188</v>
      </c>
      <c r="E14" s="116">
        <v>843</v>
      </c>
      <c r="F14" s="116">
        <v>843</v>
      </c>
      <c r="G14" s="167">
        <v>1</v>
      </c>
      <c r="H14" s="29"/>
      <c r="I14" s="132" t="s">
        <v>203</v>
      </c>
      <c r="J14" s="133">
        <v>5612</v>
      </c>
      <c r="K14" s="133">
        <v>5812</v>
      </c>
      <c r="L14" s="134">
        <v>96.558843771507227</v>
      </c>
      <c r="M14" s="22"/>
      <c r="N14" s="22"/>
    </row>
    <row r="15" spans="1:14" ht="15" customHeight="1">
      <c r="A15" s="23">
        <v>11.2</v>
      </c>
      <c r="B15" s="23" t="s">
        <v>204</v>
      </c>
      <c r="C15" s="171" t="s">
        <v>205</v>
      </c>
      <c r="D15" s="130" t="s">
        <v>194</v>
      </c>
      <c r="E15" s="116">
        <v>1036</v>
      </c>
      <c r="F15" s="116">
        <v>1037</v>
      </c>
      <c r="G15" s="167">
        <v>0.99903567984570874</v>
      </c>
      <c r="H15" s="24"/>
      <c r="I15" s="132" t="s">
        <v>206</v>
      </c>
      <c r="J15" s="133">
        <v>5388</v>
      </c>
      <c r="K15" s="133">
        <v>5391</v>
      </c>
      <c r="L15" s="134">
        <v>99.944351697273234</v>
      </c>
      <c r="M15" s="22"/>
      <c r="N15" s="25"/>
    </row>
    <row r="16" spans="1:14" ht="15" customHeight="1">
      <c r="A16" s="23">
        <v>11.2</v>
      </c>
      <c r="B16" s="23" t="s">
        <v>207</v>
      </c>
      <c r="C16" s="166" t="s">
        <v>208</v>
      </c>
      <c r="D16" s="130" t="s">
        <v>194</v>
      </c>
      <c r="E16" s="116">
        <v>1978</v>
      </c>
      <c r="F16" s="116">
        <v>1978</v>
      </c>
      <c r="G16" s="167">
        <v>1</v>
      </c>
      <c r="H16" s="24"/>
      <c r="I16" s="132" t="s">
        <v>209</v>
      </c>
      <c r="J16" s="133">
        <v>3100</v>
      </c>
      <c r="K16" s="133">
        <v>3109</v>
      </c>
      <c r="L16" s="134">
        <v>99.71051785139916</v>
      </c>
      <c r="N16" s="25"/>
    </row>
    <row r="17" spans="1:14" ht="15" customHeight="1">
      <c r="A17" s="23">
        <v>11.2</v>
      </c>
      <c r="B17" s="23" t="s">
        <v>210</v>
      </c>
      <c r="C17" s="166" t="s">
        <v>211</v>
      </c>
      <c r="D17" s="130" t="s">
        <v>194</v>
      </c>
      <c r="E17" s="116">
        <v>2258</v>
      </c>
      <c r="F17" s="116">
        <v>2258</v>
      </c>
      <c r="G17" s="167">
        <v>1</v>
      </c>
      <c r="H17" s="24"/>
      <c r="I17" s="8"/>
      <c r="N17" s="25"/>
    </row>
    <row r="18" spans="1:14" ht="15" customHeight="1">
      <c r="A18" s="23">
        <v>11.2</v>
      </c>
      <c r="B18" s="23" t="s">
        <v>212</v>
      </c>
      <c r="C18" s="166" t="s">
        <v>213</v>
      </c>
      <c r="D18" s="130" t="s">
        <v>194</v>
      </c>
      <c r="E18" s="116">
        <v>786</v>
      </c>
      <c r="F18" s="116">
        <v>787</v>
      </c>
      <c r="G18" s="167">
        <v>0.99872935196950441</v>
      </c>
      <c r="H18" s="24"/>
      <c r="I18" s="8"/>
      <c r="N18" s="22"/>
    </row>
    <row r="19" spans="1:14" ht="15" customHeight="1">
      <c r="A19" s="23">
        <v>11.2</v>
      </c>
      <c r="B19" s="23" t="s">
        <v>214</v>
      </c>
      <c r="C19" s="166" t="s">
        <v>215</v>
      </c>
      <c r="D19" s="130" t="s">
        <v>194</v>
      </c>
      <c r="E19" s="116">
        <v>1123</v>
      </c>
      <c r="F19" s="116">
        <v>1137</v>
      </c>
      <c r="G19" s="167">
        <v>0.98768689533861043</v>
      </c>
      <c r="H19" s="26"/>
      <c r="I19" s="8"/>
      <c r="N19" s="25"/>
    </row>
    <row r="20" spans="1:14" ht="15" customHeight="1">
      <c r="A20" s="23">
        <v>11.2</v>
      </c>
      <c r="B20" s="23" t="s">
        <v>216</v>
      </c>
      <c r="C20" s="166" t="s">
        <v>217</v>
      </c>
      <c r="D20" s="130" t="s">
        <v>197</v>
      </c>
      <c r="E20" s="116">
        <v>468</v>
      </c>
      <c r="F20" s="116">
        <v>468</v>
      </c>
      <c r="G20" s="167">
        <v>1</v>
      </c>
      <c r="H20" s="24"/>
      <c r="I20" s="8"/>
      <c r="N20" s="25"/>
    </row>
    <row r="21" spans="1:14" ht="15" customHeight="1">
      <c r="A21" s="23">
        <v>11.2</v>
      </c>
      <c r="B21" s="23" t="s">
        <v>218</v>
      </c>
      <c r="C21" s="166" t="s">
        <v>219</v>
      </c>
      <c r="D21" s="130" t="s">
        <v>197</v>
      </c>
      <c r="E21" s="116">
        <v>786</v>
      </c>
      <c r="F21" s="116">
        <v>786</v>
      </c>
      <c r="G21" s="167">
        <v>1</v>
      </c>
      <c r="H21" s="29"/>
      <c r="I21" s="164" t="s">
        <v>220</v>
      </c>
      <c r="J21" s="164" t="s">
        <v>221</v>
      </c>
      <c r="K21" s="164" t="s">
        <v>222</v>
      </c>
      <c r="L21" s="164" t="s">
        <v>223</v>
      </c>
      <c r="M21" s="164" t="s">
        <v>344</v>
      </c>
      <c r="N21" s="25"/>
    </row>
    <row r="22" spans="1:14" ht="15" customHeight="1">
      <c r="A22" s="23">
        <v>11.2</v>
      </c>
      <c r="B22" s="23" t="s">
        <v>225</v>
      </c>
      <c r="C22" s="166" t="s">
        <v>226</v>
      </c>
      <c r="D22" s="130" t="s">
        <v>197</v>
      </c>
      <c r="E22" s="116">
        <v>2195</v>
      </c>
      <c r="F22" s="116">
        <v>2234</v>
      </c>
      <c r="G22" s="167">
        <v>0.98254252461951652</v>
      </c>
      <c r="H22" s="29"/>
      <c r="I22" s="168" t="s">
        <v>189</v>
      </c>
      <c r="J22" s="135">
        <v>0</v>
      </c>
      <c r="K22" s="135">
        <v>57</v>
      </c>
      <c r="L22" s="136">
        <v>100</v>
      </c>
      <c r="M22" s="135">
        <v>2</v>
      </c>
      <c r="N22" s="22"/>
    </row>
    <row r="23" spans="1:14" ht="15" customHeight="1">
      <c r="A23" s="23">
        <v>11.2</v>
      </c>
      <c r="B23" s="23" t="s">
        <v>227</v>
      </c>
      <c r="C23" s="166" t="s">
        <v>228</v>
      </c>
      <c r="D23" s="130" t="s">
        <v>197</v>
      </c>
      <c r="E23" s="116">
        <v>366</v>
      </c>
      <c r="F23" s="116">
        <v>366</v>
      </c>
      <c r="G23" s="167">
        <v>1</v>
      </c>
      <c r="H23" s="29"/>
      <c r="I23" s="132" t="s">
        <v>188</v>
      </c>
      <c r="J23" s="139">
        <v>0</v>
      </c>
      <c r="K23" s="139">
        <v>6</v>
      </c>
      <c r="L23" s="140">
        <v>100</v>
      </c>
      <c r="M23" s="139">
        <v>0</v>
      </c>
    </row>
    <row r="24" spans="1:14" ht="15" customHeight="1">
      <c r="A24" s="23">
        <v>11.2</v>
      </c>
      <c r="B24" s="23" t="s">
        <v>229</v>
      </c>
      <c r="C24" s="166" t="s">
        <v>230</v>
      </c>
      <c r="D24" s="130" t="s">
        <v>197</v>
      </c>
      <c r="E24" s="116">
        <v>491</v>
      </c>
      <c r="F24" s="116">
        <v>492</v>
      </c>
      <c r="G24" s="167">
        <v>0.99796747967479671</v>
      </c>
      <c r="H24" s="24"/>
      <c r="I24" s="132" t="s">
        <v>194</v>
      </c>
      <c r="J24" s="139">
        <v>0</v>
      </c>
      <c r="K24" s="139">
        <v>5</v>
      </c>
      <c r="L24" s="140">
        <v>100</v>
      </c>
      <c r="M24" s="139">
        <v>0</v>
      </c>
    </row>
    <row r="25" spans="1:14" ht="15" customHeight="1">
      <c r="A25" s="23">
        <v>11.2</v>
      </c>
      <c r="B25" s="23" t="s">
        <v>231</v>
      </c>
      <c r="C25" s="166" t="s">
        <v>232</v>
      </c>
      <c r="D25" s="130" t="s">
        <v>197</v>
      </c>
      <c r="E25" s="116">
        <v>607</v>
      </c>
      <c r="F25" s="116">
        <v>607</v>
      </c>
      <c r="G25" s="167">
        <v>1</v>
      </c>
      <c r="H25" s="24"/>
      <c r="I25" s="132" t="s">
        <v>197</v>
      </c>
      <c r="J25" s="139">
        <v>0</v>
      </c>
      <c r="K25" s="139">
        <v>9</v>
      </c>
      <c r="L25" s="140">
        <v>100</v>
      </c>
      <c r="M25" s="139">
        <v>0</v>
      </c>
    </row>
    <row r="26" spans="1:14" ht="15" customHeight="1">
      <c r="A26" s="23">
        <v>11.2</v>
      </c>
      <c r="B26" s="23" t="s">
        <v>233</v>
      </c>
      <c r="C26" s="166" t="s">
        <v>234</v>
      </c>
      <c r="D26" s="130" t="s">
        <v>197</v>
      </c>
      <c r="E26" s="116">
        <v>2048</v>
      </c>
      <c r="F26" s="116">
        <v>2133</v>
      </c>
      <c r="G26" s="167">
        <v>0.96015002344116274</v>
      </c>
      <c r="H26" s="24"/>
      <c r="I26" s="132" t="s">
        <v>200</v>
      </c>
      <c r="J26" s="139">
        <v>0</v>
      </c>
      <c r="K26" s="139">
        <v>12</v>
      </c>
      <c r="L26" s="140">
        <v>100</v>
      </c>
      <c r="M26" s="139">
        <v>1</v>
      </c>
    </row>
    <row r="27" spans="1:14" ht="15" customHeight="1">
      <c r="A27" s="23">
        <v>11.2</v>
      </c>
      <c r="B27" s="23" t="s">
        <v>235</v>
      </c>
      <c r="C27" s="166" t="s">
        <v>236</v>
      </c>
      <c r="D27" s="130" t="s">
        <v>197</v>
      </c>
      <c r="E27" s="116">
        <v>449</v>
      </c>
      <c r="F27" s="116">
        <v>449</v>
      </c>
      <c r="G27" s="167">
        <v>1</v>
      </c>
      <c r="H27" s="24"/>
      <c r="I27" s="132" t="s">
        <v>203</v>
      </c>
      <c r="J27" s="139">
        <v>0</v>
      </c>
      <c r="K27" s="139">
        <v>9</v>
      </c>
      <c r="L27" s="140">
        <v>100</v>
      </c>
      <c r="M27" s="139">
        <v>1</v>
      </c>
    </row>
    <row r="28" spans="1:14" ht="15" customHeight="1">
      <c r="A28" s="23">
        <v>11.2</v>
      </c>
      <c r="B28" s="23" t="s">
        <v>237</v>
      </c>
      <c r="C28" s="166" t="s">
        <v>238</v>
      </c>
      <c r="D28" s="130" t="s">
        <v>197</v>
      </c>
      <c r="E28" s="116">
        <v>1259</v>
      </c>
      <c r="F28" s="116">
        <v>1299</v>
      </c>
      <c r="G28" s="167">
        <v>0.96920708237105468</v>
      </c>
      <c r="H28" s="24"/>
      <c r="I28" s="132" t="s">
        <v>206</v>
      </c>
      <c r="J28" s="139">
        <v>0</v>
      </c>
      <c r="K28" s="139">
        <v>9</v>
      </c>
      <c r="L28" s="140">
        <v>100</v>
      </c>
      <c r="M28" s="139">
        <v>0</v>
      </c>
    </row>
    <row r="29" spans="1:14" ht="15" customHeight="1">
      <c r="A29" s="23">
        <v>11.2</v>
      </c>
      <c r="B29" s="23" t="s">
        <v>239</v>
      </c>
      <c r="C29" s="166" t="s">
        <v>240</v>
      </c>
      <c r="D29" s="130" t="s">
        <v>200</v>
      </c>
      <c r="E29" s="116">
        <v>196</v>
      </c>
      <c r="F29" s="116">
        <v>196</v>
      </c>
      <c r="G29" s="167">
        <v>1</v>
      </c>
      <c r="H29" s="29"/>
      <c r="I29" s="132" t="s">
        <v>209</v>
      </c>
      <c r="J29" s="139">
        <v>0</v>
      </c>
      <c r="K29" s="139">
        <v>7</v>
      </c>
      <c r="L29" s="140">
        <v>100</v>
      </c>
      <c r="M29" s="139">
        <v>0</v>
      </c>
    </row>
    <row r="30" spans="1:14" ht="15" customHeight="1">
      <c r="A30" s="23">
        <v>11.2</v>
      </c>
      <c r="B30" s="23" t="s">
        <v>241</v>
      </c>
      <c r="C30" s="166" t="s">
        <v>242</v>
      </c>
      <c r="D30" s="130" t="s">
        <v>200</v>
      </c>
      <c r="E30" s="116">
        <v>47</v>
      </c>
      <c r="F30" s="116">
        <v>49</v>
      </c>
      <c r="G30" s="167">
        <v>0.95918367346938771</v>
      </c>
      <c r="H30" s="24"/>
      <c r="I30" s="8"/>
    </row>
    <row r="31" spans="1:14" ht="15" customHeight="1">
      <c r="A31" s="23">
        <v>11.2</v>
      </c>
      <c r="B31" s="23" t="s">
        <v>243</v>
      </c>
      <c r="C31" s="166" t="s">
        <v>244</v>
      </c>
      <c r="D31" s="130" t="s">
        <v>200</v>
      </c>
      <c r="E31" s="116">
        <v>834</v>
      </c>
      <c r="F31" s="116">
        <v>894</v>
      </c>
      <c r="G31" s="167">
        <v>0.93288590604026844</v>
      </c>
      <c r="H31" s="24"/>
      <c r="I31" s="8"/>
    </row>
    <row r="32" spans="1:14" ht="15" customHeight="1">
      <c r="A32" s="23">
        <v>11.2</v>
      </c>
      <c r="B32" s="23" t="s">
        <v>245</v>
      </c>
      <c r="C32" s="166" t="s">
        <v>246</v>
      </c>
      <c r="D32" s="130" t="s">
        <v>200</v>
      </c>
      <c r="E32" s="116">
        <v>122</v>
      </c>
      <c r="F32" s="116">
        <v>132</v>
      </c>
      <c r="G32" s="167">
        <v>0.9242424242424242</v>
      </c>
      <c r="H32" s="24"/>
      <c r="I32" s="8"/>
    </row>
    <row r="33" spans="1:14" ht="15" customHeight="1">
      <c r="A33" s="23">
        <v>11.2</v>
      </c>
      <c r="B33" s="23" t="s">
        <v>247</v>
      </c>
      <c r="C33" s="166" t="s">
        <v>248</v>
      </c>
      <c r="D33" s="130" t="s">
        <v>200</v>
      </c>
      <c r="E33" s="116">
        <v>204</v>
      </c>
      <c r="F33" s="116">
        <v>204</v>
      </c>
      <c r="G33" s="167">
        <v>1</v>
      </c>
      <c r="H33" s="24"/>
      <c r="I33" s="8"/>
    </row>
    <row r="34" spans="1:14" ht="15" customHeight="1">
      <c r="A34" s="23">
        <v>11.2</v>
      </c>
      <c r="B34" s="23" t="s">
        <v>249</v>
      </c>
      <c r="C34" s="166" t="s">
        <v>250</v>
      </c>
      <c r="D34" s="130" t="s">
        <v>200</v>
      </c>
      <c r="E34" s="116">
        <v>501</v>
      </c>
      <c r="F34" s="116">
        <v>535</v>
      </c>
      <c r="G34" s="167">
        <v>0.93644859813084114</v>
      </c>
      <c r="H34" s="24"/>
      <c r="I34" s="8"/>
    </row>
    <row r="35" spans="1:14" ht="15" customHeight="1">
      <c r="A35" s="23">
        <v>11.2</v>
      </c>
      <c r="B35" s="23" t="s">
        <v>251</v>
      </c>
      <c r="C35" s="166" t="s">
        <v>252</v>
      </c>
      <c r="D35" s="130" t="s">
        <v>200</v>
      </c>
      <c r="E35" s="116">
        <v>533</v>
      </c>
      <c r="F35" s="116">
        <v>543</v>
      </c>
      <c r="G35" s="167">
        <v>0.98158379373848992</v>
      </c>
      <c r="H35" s="24"/>
      <c r="I35" s="8"/>
    </row>
    <row r="36" spans="1:14" ht="15" customHeight="1">
      <c r="A36" s="23">
        <v>11.2</v>
      </c>
      <c r="B36" s="23" t="s">
        <v>253</v>
      </c>
      <c r="C36" s="166" t="s">
        <v>254</v>
      </c>
      <c r="D36" s="130" t="s">
        <v>200</v>
      </c>
      <c r="E36" s="116">
        <v>1146</v>
      </c>
      <c r="F36" s="116">
        <v>1146</v>
      </c>
      <c r="G36" s="167">
        <v>1</v>
      </c>
      <c r="H36" s="26"/>
      <c r="I36" s="8"/>
    </row>
    <row r="37" spans="1:14" ht="15" customHeight="1">
      <c r="A37" s="23">
        <v>11.2</v>
      </c>
      <c r="B37" s="23" t="s">
        <v>255</v>
      </c>
      <c r="C37" s="166" t="s">
        <v>256</v>
      </c>
      <c r="D37" s="130" t="s">
        <v>200</v>
      </c>
      <c r="E37" s="116">
        <v>481</v>
      </c>
      <c r="F37" s="116">
        <v>481</v>
      </c>
      <c r="G37" s="167">
        <v>1</v>
      </c>
      <c r="H37" s="24"/>
      <c r="I37" s="8"/>
    </row>
    <row r="38" spans="1:14" ht="15" customHeight="1">
      <c r="A38" s="23">
        <v>11.2</v>
      </c>
      <c r="B38" s="23" t="s">
        <v>257</v>
      </c>
      <c r="C38" s="166" t="s">
        <v>258</v>
      </c>
      <c r="D38" s="130" t="s">
        <v>200</v>
      </c>
      <c r="E38" s="116">
        <v>815</v>
      </c>
      <c r="F38" s="116">
        <v>831</v>
      </c>
      <c r="G38" s="167">
        <v>0.98074608904933813</v>
      </c>
      <c r="H38" s="24"/>
      <c r="I38" s="8"/>
    </row>
    <row r="39" spans="1:14" ht="15" customHeight="1">
      <c r="A39" s="23">
        <v>11.2</v>
      </c>
      <c r="B39" s="172" t="s">
        <v>259</v>
      </c>
      <c r="C39" s="166" t="s">
        <v>260</v>
      </c>
      <c r="D39" s="130" t="s">
        <v>200</v>
      </c>
      <c r="E39" s="116">
        <v>843</v>
      </c>
      <c r="F39" s="116">
        <v>1060</v>
      </c>
      <c r="G39" s="167">
        <v>0.79528301886792452</v>
      </c>
      <c r="H39" s="24"/>
      <c r="I39" s="8"/>
    </row>
    <row r="40" spans="1:14" ht="15" customHeight="1">
      <c r="A40" s="23">
        <v>11.2</v>
      </c>
      <c r="B40" s="172" t="s">
        <v>261</v>
      </c>
      <c r="C40" s="166" t="s">
        <v>262</v>
      </c>
      <c r="D40" s="130" t="s">
        <v>200</v>
      </c>
      <c r="E40" s="116">
        <v>328</v>
      </c>
      <c r="F40" s="116">
        <v>328</v>
      </c>
      <c r="G40" s="167">
        <v>1</v>
      </c>
      <c r="H40" s="24"/>
      <c r="I40" s="8"/>
    </row>
    <row r="41" spans="1:14" ht="15" customHeight="1">
      <c r="A41" s="23">
        <v>11.2</v>
      </c>
      <c r="B41" s="166" t="s">
        <v>263</v>
      </c>
      <c r="C41" s="166" t="s">
        <v>264</v>
      </c>
      <c r="D41" s="130" t="s">
        <v>203</v>
      </c>
      <c r="E41" s="116">
        <v>477</v>
      </c>
      <c r="F41" s="116">
        <v>529</v>
      </c>
      <c r="G41" s="167">
        <v>0.90170132325141772</v>
      </c>
      <c r="H41" s="24"/>
      <c r="I41" s="8"/>
    </row>
    <row r="42" spans="1:14" ht="15" customHeight="1">
      <c r="A42" s="23">
        <v>11.2</v>
      </c>
      <c r="B42" s="166" t="s">
        <v>265</v>
      </c>
      <c r="C42" s="166" t="s">
        <v>266</v>
      </c>
      <c r="D42" s="130" t="s">
        <v>203</v>
      </c>
      <c r="E42" s="116">
        <v>259</v>
      </c>
      <c r="F42" s="116">
        <v>259</v>
      </c>
      <c r="G42" s="167">
        <v>1</v>
      </c>
      <c r="H42" s="24"/>
      <c r="I42" s="8"/>
    </row>
    <row r="43" spans="1:14" ht="15" customHeight="1">
      <c r="A43" s="23">
        <v>11.2</v>
      </c>
      <c r="B43" s="166" t="s">
        <v>267</v>
      </c>
      <c r="C43" s="166" t="s">
        <v>268</v>
      </c>
      <c r="D43" s="130" t="s">
        <v>203</v>
      </c>
      <c r="E43" s="116">
        <v>149</v>
      </c>
      <c r="F43" s="116">
        <v>149</v>
      </c>
      <c r="G43" s="167">
        <v>1</v>
      </c>
      <c r="H43" s="24"/>
      <c r="I43" s="8"/>
    </row>
    <row r="44" spans="1:14" ht="15" customHeight="1">
      <c r="A44" s="23">
        <v>11.2</v>
      </c>
      <c r="B44" s="166" t="s">
        <v>269</v>
      </c>
      <c r="C44" s="166" t="s">
        <v>270</v>
      </c>
      <c r="D44" s="130" t="s">
        <v>203</v>
      </c>
      <c r="E44" s="116">
        <v>539</v>
      </c>
      <c r="F44" s="116">
        <v>639</v>
      </c>
      <c r="G44" s="167">
        <v>0.84350547730829417</v>
      </c>
      <c r="H44" s="24"/>
      <c r="I44" s="8"/>
    </row>
    <row r="45" spans="1:14" ht="15" customHeight="1">
      <c r="A45" s="23">
        <v>11.2</v>
      </c>
      <c r="B45" s="166" t="s">
        <v>271</v>
      </c>
      <c r="C45" s="171" t="s">
        <v>272</v>
      </c>
      <c r="D45" s="130" t="s">
        <v>203</v>
      </c>
      <c r="E45" s="116">
        <v>332</v>
      </c>
      <c r="F45" s="116">
        <v>332</v>
      </c>
      <c r="G45" s="167">
        <v>1</v>
      </c>
      <c r="H45" s="24"/>
      <c r="I45" s="8"/>
    </row>
    <row r="46" spans="1:14" ht="15" customHeight="1">
      <c r="A46" s="23">
        <v>11.2</v>
      </c>
      <c r="B46" s="166" t="s">
        <v>273</v>
      </c>
      <c r="C46" s="166" t="s">
        <v>274</v>
      </c>
      <c r="D46" s="130" t="s">
        <v>203</v>
      </c>
      <c r="E46" s="116">
        <v>1134</v>
      </c>
      <c r="F46" s="116">
        <v>1134</v>
      </c>
      <c r="G46" s="167">
        <v>1</v>
      </c>
      <c r="H46" s="24"/>
      <c r="I46" s="8"/>
    </row>
    <row r="47" spans="1:14" ht="15" customHeight="1">
      <c r="A47" s="23">
        <v>11.2</v>
      </c>
      <c r="B47" s="166" t="s">
        <v>275</v>
      </c>
      <c r="C47" s="166" t="s">
        <v>276</v>
      </c>
      <c r="D47" s="130" t="s">
        <v>203</v>
      </c>
      <c r="E47" s="116">
        <v>185</v>
      </c>
      <c r="F47" s="116">
        <v>185</v>
      </c>
      <c r="G47" s="167">
        <v>1</v>
      </c>
      <c r="H47" s="24"/>
      <c r="I47" s="8"/>
    </row>
    <row r="48" spans="1:14" ht="15" customHeight="1">
      <c r="A48" s="23">
        <v>11.2</v>
      </c>
      <c r="B48" s="166" t="s">
        <v>277</v>
      </c>
      <c r="C48" s="166" t="s">
        <v>278</v>
      </c>
      <c r="D48" s="130" t="s">
        <v>203</v>
      </c>
      <c r="E48" s="116">
        <v>1160</v>
      </c>
      <c r="F48" s="116">
        <v>1208</v>
      </c>
      <c r="G48" s="167">
        <v>0.96026490066225167</v>
      </c>
      <c r="H48" s="24"/>
      <c r="I48" s="31"/>
      <c r="J48" s="28"/>
      <c r="K48" s="28"/>
      <c r="L48" s="28"/>
      <c r="M48" s="28"/>
      <c r="N48" s="28"/>
    </row>
    <row r="49" spans="1:14" ht="15" customHeight="1">
      <c r="A49" s="23">
        <v>11.2</v>
      </c>
      <c r="B49" s="166" t="s">
        <v>279</v>
      </c>
      <c r="C49" s="166" t="s">
        <v>280</v>
      </c>
      <c r="D49" s="130" t="s">
        <v>203</v>
      </c>
      <c r="E49" s="116">
        <v>1377</v>
      </c>
      <c r="F49" s="116">
        <v>1377</v>
      </c>
      <c r="G49" s="167">
        <v>1</v>
      </c>
      <c r="H49" s="24"/>
      <c r="I49" s="31"/>
      <c r="J49" s="28"/>
      <c r="K49" s="28"/>
      <c r="L49" s="28"/>
      <c r="M49" s="28"/>
      <c r="N49" s="28"/>
    </row>
    <row r="50" spans="1:14" ht="15" customHeight="1">
      <c r="A50" s="23">
        <v>11.2</v>
      </c>
      <c r="B50" s="166" t="s">
        <v>281</v>
      </c>
      <c r="C50" s="166" t="s">
        <v>282</v>
      </c>
      <c r="D50" s="130" t="s">
        <v>206</v>
      </c>
      <c r="E50" s="116">
        <v>427</v>
      </c>
      <c r="F50" s="116">
        <v>427</v>
      </c>
      <c r="G50" s="167">
        <v>1</v>
      </c>
      <c r="H50" s="24"/>
      <c r="I50" s="32"/>
      <c r="J50" s="33"/>
      <c r="K50" s="33"/>
      <c r="L50" s="33"/>
      <c r="M50" s="33"/>
      <c r="N50" s="33"/>
    </row>
    <row r="51" spans="1:14" ht="15" customHeight="1">
      <c r="A51" s="23">
        <v>11.2</v>
      </c>
      <c r="B51" s="166" t="s">
        <v>283</v>
      </c>
      <c r="C51" s="166" t="s">
        <v>284</v>
      </c>
      <c r="D51" s="130" t="s">
        <v>206</v>
      </c>
      <c r="E51" s="116">
        <v>205</v>
      </c>
      <c r="F51" s="116">
        <v>205</v>
      </c>
      <c r="G51" s="167">
        <v>1</v>
      </c>
      <c r="H51" s="24"/>
      <c r="I51" s="31"/>
      <c r="J51" s="28"/>
      <c r="K51" s="28"/>
      <c r="L51" s="28"/>
      <c r="M51" s="28"/>
      <c r="N51" s="28"/>
    </row>
    <row r="52" spans="1:14" ht="15" customHeight="1">
      <c r="A52" s="23">
        <v>11.2</v>
      </c>
      <c r="B52" s="166" t="s">
        <v>285</v>
      </c>
      <c r="C52" s="166" t="s">
        <v>286</v>
      </c>
      <c r="D52" s="130" t="s">
        <v>206</v>
      </c>
      <c r="E52" s="116">
        <v>424</v>
      </c>
      <c r="F52" s="116">
        <v>425</v>
      </c>
      <c r="G52" s="167">
        <v>0.99764705882352944</v>
      </c>
      <c r="H52" s="24"/>
      <c r="I52" s="31"/>
      <c r="J52" s="28"/>
      <c r="K52" s="28"/>
      <c r="L52" s="28"/>
      <c r="M52" s="28"/>
      <c r="N52" s="28"/>
    </row>
    <row r="53" spans="1:14" ht="15" customHeight="1">
      <c r="A53" s="23">
        <v>11.2</v>
      </c>
      <c r="B53" s="166" t="s">
        <v>287</v>
      </c>
      <c r="C53" s="166" t="s">
        <v>288</v>
      </c>
      <c r="D53" s="130" t="s">
        <v>206</v>
      </c>
      <c r="E53" s="116">
        <v>334</v>
      </c>
      <c r="F53" s="116">
        <v>334</v>
      </c>
      <c r="G53" s="167">
        <v>1</v>
      </c>
      <c r="H53" s="24"/>
      <c r="I53" s="32"/>
      <c r="J53" s="33"/>
      <c r="K53" s="33"/>
      <c r="L53" s="33"/>
      <c r="M53" s="33"/>
      <c r="N53" s="33"/>
    </row>
    <row r="54" spans="1:14" ht="15" customHeight="1">
      <c r="A54" s="23">
        <v>11.2</v>
      </c>
      <c r="B54" s="166" t="s">
        <v>289</v>
      </c>
      <c r="C54" s="166" t="s">
        <v>290</v>
      </c>
      <c r="D54" s="130" t="s">
        <v>206</v>
      </c>
      <c r="E54" s="116">
        <v>1426</v>
      </c>
      <c r="F54" s="116">
        <v>1426</v>
      </c>
      <c r="G54" s="167">
        <v>1</v>
      </c>
      <c r="H54" s="29"/>
      <c r="I54" s="31"/>
      <c r="J54" s="28"/>
      <c r="K54" s="28"/>
      <c r="L54" s="28"/>
      <c r="M54" s="28"/>
      <c r="N54" s="28"/>
    </row>
    <row r="55" spans="1:14" ht="15" customHeight="1">
      <c r="A55" s="23">
        <v>11.2</v>
      </c>
      <c r="B55" s="166" t="s">
        <v>291</v>
      </c>
      <c r="C55" s="166" t="s">
        <v>292</v>
      </c>
      <c r="D55" s="130" t="s">
        <v>206</v>
      </c>
      <c r="E55" s="116">
        <v>736</v>
      </c>
      <c r="F55" s="116">
        <v>736</v>
      </c>
      <c r="G55" s="167">
        <v>1</v>
      </c>
      <c r="H55" s="24"/>
      <c r="I55" s="31"/>
      <c r="J55" s="28"/>
      <c r="K55" s="28"/>
      <c r="L55" s="28"/>
      <c r="M55" s="28"/>
      <c r="N55" s="28"/>
    </row>
    <row r="56" spans="1:14" ht="15" customHeight="1">
      <c r="A56" s="23">
        <v>11.2</v>
      </c>
      <c r="B56" s="166" t="s">
        <v>293</v>
      </c>
      <c r="C56" s="166" t="s">
        <v>294</v>
      </c>
      <c r="D56" s="130" t="s">
        <v>206</v>
      </c>
      <c r="E56" s="116">
        <v>141</v>
      </c>
      <c r="F56" s="116">
        <v>141</v>
      </c>
      <c r="G56" s="167">
        <v>1</v>
      </c>
      <c r="H56" s="24"/>
      <c r="I56" s="31"/>
      <c r="J56" s="28"/>
      <c r="K56" s="28"/>
      <c r="L56" s="28"/>
      <c r="M56" s="28"/>
      <c r="N56" s="28"/>
    </row>
    <row r="57" spans="1:14" ht="15" customHeight="1">
      <c r="A57" s="23">
        <v>11.2</v>
      </c>
      <c r="B57" s="166" t="s">
        <v>295</v>
      </c>
      <c r="C57" s="166" t="s">
        <v>296</v>
      </c>
      <c r="D57" s="130" t="s">
        <v>206</v>
      </c>
      <c r="E57" s="116">
        <v>292</v>
      </c>
      <c r="F57" s="116">
        <v>293</v>
      </c>
      <c r="G57" s="167">
        <v>0.9965870307167235</v>
      </c>
      <c r="H57" s="24"/>
      <c r="I57" s="32"/>
      <c r="J57" s="33"/>
      <c r="K57" s="33"/>
      <c r="L57" s="33"/>
      <c r="M57" s="33"/>
      <c r="N57" s="33"/>
    </row>
    <row r="58" spans="1:14" ht="15" customHeight="1">
      <c r="A58" s="23">
        <v>11.2</v>
      </c>
      <c r="B58" s="166" t="s">
        <v>297</v>
      </c>
      <c r="C58" s="166" t="s">
        <v>298</v>
      </c>
      <c r="D58" s="130" t="s">
        <v>206</v>
      </c>
      <c r="E58" s="116">
        <v>1403</v>
      </c>
      <c r="F58" s="116">
        <v>1404</v>
      </c>
      <c r="G58" s="167">
        <v>0.99928774928774933</v>
      </c>
      <c r="H58" s="26"/>
      <c r="I58" s="31"/>
      <c r="J58" s="28"/>
      <c r="K58" s="28"/>
      <c r="L58" s="28"/>
      <c r="M58" s="28"/>
      <c r="N58" s="28"/>
    </row>
    <row r="59" spans="1:14" ht="15" customHeight="1">
      <c r="A59" s="23">
        <v>11.2</v>
      </c>
      <c r="B59" s="166" t="s">
        <v>299</v>
      </c>
      <c r="C59" s="166" t="s">
        <v>300</v>
      </c>
      <c r="D59" s="130" t="s">
        <v>209</v>
      </c>
      <c r="E59" s="116">
        <v>454</v>
      </c>
      <c r="F59" s="116">
        <v>454</v>
      </c>
      <c r="G59" s="167">
        <v>1</v>
      </c>
      <c r="H59" s="26" t="s">
        <v>319</v>
      </c>
      <c r="I59" s="8"/>
    </row>
    <row r="60" spans="1:14" ht="15" customHeight="1">
      <c r="A60" s="23">
        <v>11.2</v>
      </c>
      <c r="B60" s="166" t="s">
        <v>301</v>
      </c>
      <c r="C60" s="166" t="s">
        <v>302</v>
      </c>
      <c r="D60" s="130" t="s">
        <v>209</v>
      </c>
      <c r="E60" s="116">
        <v>634</v>
      </c>
      <c r="F60" s="116">
        <v>634</v>
      </c>
      <c r="G60" s="167">
        <v>1</v>
      </c>
      <c r="H60" s="24"/>
      <c r="I60" s="8"/>
    </row>
    <row r="61" spans="1:14" ht="15" customHeight="1">
      <c r="A61" s="23">
        <v>11.2</v>
      </c>
      <c r="B61" s="166" t="s">
        <v>303</v>
      </c>
      <c r="C61" s="166" t="s">
        <v>304</v>
      </c>
      <c r="D61" s="130" t="s">
        <v>209</v>
      </c>
      <c r="E61" s="116">
        <v>219</v>
      </c>
      <c r="F61" s="116">
        <v>219</v>
      </c>
      <c r="G61" s="167">
        <v>1</v>
      </c>
      <c r="H61" s="24"/>
      <c r="I61" s="8"/>
    </row>
    <row r="62" spans="1:14" ht="15" customHeight="1">
      <c r="A62" s="23">
        <v>11.2</v>
      </c>
      <c r="B62" s="23" t="s">
        <v>305</v>
      </c>
      <c r="C62" s="166" t="s">
        <v>306</v>
      </c>
      <c r="D62" s="130" t="s">
        <v>209</v>
      </c>
      <c r="E62" s="116">
        <v>257</v>
      </c>
      <c r="F62" s="116">
        <v>261</v>
      </c>
      <c r="G62" s="167">
        <v>0.98467432950191569</v>
      </c>
      <c r="H62" s="24"/>
      <c r="I62" s="34"/>
      <c r="J62" s="5"/>
      <c r="K62" s="5"/>
      <c r="L62" s="5"/>
      <c r="M62" s="35"/>
      <c r="N62" s="35"/>
    </row>
    <row r="63" spans="1:14" ht="15" customHeight="1">
      <c r="A63" s="23">
        <v>11.2</v>
      </c>
      <c r="B63" s="23" t="s">
        <v>307</v>
      </c>
      <c r="C63" s="166" t="s">
        <v>308</v>
      </c>
      <c r="D63" s="130" t="s">
        <v>209</v>
      </c>
      <c r="E63" s="116">
        <v>220</v>
      </c>
      <c r="F63" s="116">
        <v>220</v>
      </c>
      <c r="G63" s="167">
        <v>1</v>
      </c>
      <c r="H63" s="24"/>
      <c r="I63" s="32"/>
      <c r="J63" s="36"/>
      <c r="K63" s="36"/>
      <c r="L63" s="36"/>
      <c r="M63" s="36"/>
      <c r="N63" s="36"/>
    </row>
    <row r="64" spans="1:14" ht="15" customHeight="1">
      <c r="A64" s="23">
        <v>11.2</v>
      </c>
      <c r="B64" s="23" t="s">
        <v>309</v>
      </c>
      <c r="C64" s="166" t="s">
        <v>310</v>
      </c>
      <c r="D64" s="130" t="s">
        <v>209</v>
      </c>
      <c r="E64" s="116">
        <v>594</v>
      </c>
      <c r="F64" s="116">
        <v>599</v>
      </c>
      <c r="G64" s="167">
        <v>0.99165275459098501</v>
      </c>
      <c r="H64" s="24"/>
      <c r="I64" s="32"/>
      <c r="J64" s="36"/>
      <c r="K64" s="36"/>
      <c r="L64" s="36"/>
      <c r="M64" s="36"/>
      <c r="N64" s="36"/>
    </row>
    <row r="65" spans="1:15" ht="15" customHeight="1">
      <c r="A65" s="23">
        <v>11.2</v>
      </c>
      <c r="B65" s="23" t="s">
        <v>311</v>
      </c>
      <c r="C65" s="166" t="s">
        <v>312</v>
      </c>
      <c r="D65" s="130" t="s">
        <v>209</v>
      </c>
      <c r="E65" s="116">
        <v>722</v>
      </c>
      <c r="F65" s="116">
        <v>722</v>
      </c>
      <c r="G65" s="167">
        <v>1</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B69" s="212" t="s">
        <v>320</v>
      </c>
      <c r="C69" s="212"/>
      <c r="D69" s="212"/>
      <c r="E69" s="212"/>
      <c r="F69" s="212"/>
      <c r="G69" s="212"/>
      <c r="H69" s="212"/>
      <c r="I69" s="37"/>
      <c r="J69" s="31"/>
      <c r="K69" s="27"/>
      <c r="L69" s="27"/>
      <c r="M69" s="27"/>
      <c r="N69" s="27"/>
      <c r="O69" s="27"/>
    </row>
    <row r="70" spans="1:15" ht="15" customHeight="1">
      <c r="B70" s="69"/>
      <c r="C70" s="69"/>
      <c r="D70" s="69"/>
      <c r="E70" s="69"/>
      <c r="F70" s="70"/>
      <c r="G70" s="71"/>
      <c r="H70" s="71"/>
      <c r="I70" s="37"/>
      <c r="J70" s="31"/>
      <c r="K70" s="27"/>
      <c r="L70" s="27"/>
      <c r="M70" s="27"/>
      <c r="N70" s="27"/>
      <c r="O70" s="27"/>
    </row>
    <row r="71" spans="1:15" ht="15" customHeight="1">
      <c r="J71" s="32"/>
      <c r="K71" s="36"/>
      <c r="L71" s="36"/>
      <c r="M71" s="36"/>
      <c r="N71" s="36"/>
      <c r="O71" s="36"/>
    </row>
    <row r="72" spans="1:15" ht="15" customHeight="1">
      <c r="I72" s="39"/>
      <c r="J72" s="31"/>
      <c r="K72" s="27"/>
      <c r="L72" s="27"/>
      <c r="M72" s="27"/>
      <c r="N72" s="27"/>
      <c r="O72" s="27"/>
    </row>
    <row r="76" spans="1:15" ht="15" customHeight="1">
      <c r="I76" s="42"/>
    </row>
    <row r="77" spans="1:15" ht="15" customHeight="1">
      <c r="I77" s="13"/>
    </row>
    <row r="78" spans="1:15" ht="15" customHeight="1">
      <c r="I78" s="13"/>
    </row>
  </sheetData>
  <autoFilter ref="C8:G8" xr:uid="{00000000-0001-0000-1C00-000000000000}"/>
  <sortState xmlns:xlrd2="http://schemas.microsoft.com/office/spreadsheetml/2017/richdata2" ref="A9:H65">
    <sortCondition ref="D9:D65"/>
    <sortCondition ref="B9:B65"/>
  </sortState>
  <mergeCells count="3">
    <mergeCell ref="A1:D4"/>
    <mergeCell ref="A5:C6"/>
    <mergeCell ref="B69:H69"/>
  </mergeCells>
  <conditionalFormatting sqref="A30 A31:C60 A61 A62:C65 A9:C29">
    <cfRule type="expression" dxfId="323" priority="8" stopIfTrue="1">
      <formula>$G9="No return"</formula>
    </cfRule>
  </conditionalFormatting>
  <conditionalFormatting sqref="B30:C30">
    <cfRule type="expression" dxfId="322" priority="6" stopIfTrue="1">
      <formula>$G30="No return"</formula>
    </cfRule>
  </conditionalFormatting>
  <conditionalFormatting sqref="B61:C61">
    <cfRule type="expression" dxfId="321" priority="4" stopIfTrue="1">
      <formula>$G61="No return"</formula>
    </cfRule>
  </conditionalFormatting>
  <conditionalFormatting sqref="G9:G65">
    <cfRule type="expression" dxfId="320" priority="3" stopIfTrue="1">
      <formula>$G9="No return"</formula>
    </cfRule>
  </conditionalFormatting>
  <conditionalFormatting sqref="D9:D65">
    <cfRule type="expression" dxfId="319" priority="2" stopIfTrue="1">
      <formula>$G9="No return"</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2"/>
  <dimension ref="A1:O6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13" t="s">
        <v>345</v>
      </c>
      <c r="B1" s="214"/>
      <c r="C1" s="214"/>
      <c r="D1" s="215"/>
      <c r="E1" s="128"/>
      <c r="G1" s="5"/>
      <c r="I1" s="7"/>
      <c r="J1" s="4"/>
    </row>
    <row r="2" spans="1:14" ht="15" customHeight="1">
      <c r="A2" s="216"/>
      <c r="B2" s="217"/>
      <c r="C2" s="217"/>
      <c r="D2" s="218"/>
      <c r="E2" s="128"/>
      <c r="G2" s="9"/>
      <c r="H2" s="10"/>
      <c r="I2" s="10"/>
      <c r="J2" s="10"/>
      <c r="K2" s="10"/>
      <c r="L2" s="10"/>
    </row>
    <row r="3" spans="1:14" ht="15" customHeight="1">
      <c r="A3" s="216"/>
      <c r="B3" s="217"/>
      <c r="C3" s="217"/>
      <c r="D3" s="218"/>
      <c r="E3" s="128"/>
      <c r="G3" s="11"/>
      <c r="H3" s="12"/>
      <c r="I3" s="12"/>
      <c r="J3" s="13"/>
      <c r="K3" s="14"/>
    </row>
    <row r="4" spans="1:14" ht="15" customHeight="1">
      <c r="A4" s="219"/>
      <c r="B4" s="220"/>
      <c r="C4" s="220"/>
      <c r="D4" s="221"/>
      <c r="E4" s="128"/>
      <c r="G4" s="10"/>
      <c r="H4" s="10"/>
      <c r="I4" s="10"/>
      <c r="J4" s="10"/>
      <c r="K4" s="10"/>
      <c r="L4" s="10"/>
    </row>
    <row r="5" spans="1:14" ht="15" customHeight="1">
      <c r="A5" s="222" t="s">
        <v>177</v>
      </c>
      <c r="B5" s="222"/>
      <c r="C5" s="222"/>
      <c r="D5" s="223" t="s">
        <v>346</v>
      </c>
      <c r="E5" s="131"/>
      <c r="F5" s="15"/>
      <c r="G5" s="16" t="s">
        <v>179</v>
      </c>
      <c r="H5" s="8"/>
      <c r="I5" s="8"/>
    </row>
    <row r="6" spans="1:14" ht="15" customHeight="1">
      <c r="A6" s="222"/>
      <c r="B6" s="222"/>
      <c r="C6" s="222"/>
      <c r="D6" s="224"/>
      <c r="E6" s="131"/>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12.1</v>
      </c>
      <c r="B9" s="23" t="s">
        <v>186</v>
      </c>
      <c r="C9" s="166" t="s">
        <v>187</v>
      </c>
      <c r="D9" s="130" t="s">
        <v>188</v>
      </c>
      <c r="E9" s="174">
        <v>134</v>
      </c>
      <c r="F9" s="174">
        <v>168</v>
      </c>
      <c r="G9" s="167">
        <v>0.79761904761904767</v>
      </c>
      <c r="H9" s="24"/>
      <c r="I9" s="168" t="s">
        <v>189</v>
      </c>
      <c r="J9" s="169">
        <v>7206</v>
      </c>
      <c r="K9" s="169">
        <v>10504</v>
      </c>
      <c r="L9" s="170">
        <v>68.602437166793607</v>
      </c>
      <c r="M9" s="22"/>
      <c r="N9" s="22"/>
    </row>
    <row r="10" spans="1:14" ht="15" customHeight="1">
      <c r="A10" s="23">
        <v>12.1</v>
      </c>
      <c r="B10" s="23" t="s">
        <v>190</v>
      </c>
      <c r="C10" s="166" t="s">
        <v>191</v>
      </c>
      <c r="D10" s="130" t="s">
        <v>188</v>
      </c>
      <c r="E10" s="174">
        <v>72</v>
      </c>
      <c r="F10" s="174">
        <v>99</v>
      </c>
      <c r="G10" s="167">
        <v>0.72727272727272729</v>
      </c>
      <c r="H10" s="8"/>
      <c r="I10" s="132" t="s">
        <v>188</v>
      </c>
      <c r="J10" s="133">
        <v>935</v>
      </c>
      <c r="K10" s="133">
        <v>1448</v>
      </c>
      <c r="L10" s="134">
        <v>64.571823204419886</v>
      </c>
      <c r="M10" s="22"/>
      <c r="N10" s="22"/>
    </row>
    <row r="11" spans="1:14" ht="15" customHeight="1">
      <c r="A11" s="23">
        <v>12.1</v>
      </c>
      <c r="B11" s="23" t="s">
        <v>192</v>
      </c>
      <c r="C11" s="166" t="s">
        <v>193</v>
      </c>
      <c r="D11" s="130" t="s">
        <v>188</v>
      </c>
      <c r="E11" s="174">
        <v>66</v>
      </c>
      <c r="F11" s="174">
        <v>108</v>
      </c>
      <c r="G11" s="167">
        <v>0.61111111111111116</v>
      </c>
      <c r="H11" s="24"/>
      <c r="I11" s="132" t="s">
        <v>194</v>
      </c>
      <c r="J11" s="133">
        <v>1369</v>
      </c>
      <c r="K11" s="133">
        <v>1868</v>
      </c>
      <c r="L11" s="134">
        <v>73.286937901498931</v>
      </c>
      <c r="M11" s="22"/>
      <c r="N11" s="25"/>
    </row>
    <row r="12" spans="1:14" ht="15" customHeight="1">
      <c r="A12" s="23">
        <v>12.1</v>
      </c>
      <c r="B12" s="23" t="s">
        <v>195</v>
      </c>
      <c r="C12" s="166" t="s">
        <v>196</v>
      </c>
      <c r="D12" s="130" t="s">
        <v>188</v>
      </c>
      <c r="E12" s="174">
        <v>92</v>
      </c>
      <c r="F12" s="174">
        <v>131</v>
      </c>
      <c r="G12" s="167">
        <v>0.70229007633587781</v>
      </c>
      <c r="H12" s="24"/>
      <c r="I12" s="132" t="s">
        <v>197</v>
      </c>
      <c r="J12" s="133">
        <v>1196</v>
      </c>
      <c r="K12" s="133">
        <v>1745</v>
      </c>
      <c r="L12" s="134">
        <v>68.53868194842407</v>
      </c>
      <c r="M12" s="22"/>
      <c r="N12" s="25"/>
    </row>
    <row r="13" spans="1:14" ht="15" customHeight="1">
      <c r="A13" s="23">
        <v>12.1</v>
      </c>
      <c r="B13" s="23" t="s">
        <v>198</v>
      </c>
      <c r="C13" s="166" t="s">
        <v>199</v>
      </c>
      <c r="D13" s="130" t="s">
        <v>188</v>
      </c>
      <c r="E13" s="174">
        <v>336</v>
      </c>
      <c r="F13" s="174">
        <v>506</v>
      </c>
      <c r="G13" s="167">
        <v>0.66403162055335974</v>
      </c>
      <c r="H13" s="24"/>
      <c r="I13" s="132" t="s">
        <v>200</v>
      </c>
      <c r="J13" s="133">
        <v>1011</v>
      </c>
      <c r="K13" s="133">
        <v>1383</v>
      </c>
      <c r="L13" s="134">
        <v>73.101952277657261</v>
      </c>
      <c r="M13" s="22"/>
      <c r="N13" s="25"/>
    </row>
    <row r="14" spans="1:14" ht="15" customHeight="1">
      <c r="A14" s="23">
        <v>12.1</v>
      </c>
      <c r="B14" s="23" t="s">
        <v>201</v>
      </c>
      <c r="C14" s="166" t="s">
        <v>202</v>
      </c>
      <c r="D14" s="130" t="s">
        <v>188</v>
      </c>
      <c r="E14" s="174">
        <v>235</v>
      </c>
      <c r="F14" s="174">
        <v>436</v>
      </c>
      <c r="G14" s="167">
        <v>0.53899082568807344</v>
      </c>
      <c r="H14" s="29"/>
      <c r="I14" s="132" t="s">
        <v>203</v>
      </c>
      <c r="J14" s="133">
        <v>1025</v>
      </c>
      <c r="K14" s="133">
        <v>1585</v>
      </c>
      <c r="L14" s="134">
        <v>64.66876971608832</v>
      </c>
      <c r="M14" s="22"/>
      <c r="N14" s="22"/>
    </row>
    <row r="15" spans="1:14" ht="15" customHeight="1">
      <c r="A15" s="23">
        <v>12.1</v>
      </c>
      <c r="B15" s="23" t="s">
        <v>204</v>
      </c>
      <c r="C15" s="171" t="s">
        <v>205</v>
      </c>
      <c r="D15" s="130" t="s">
        <v>194</v>
      </c>
      <c r="E15" s="174">
        <v>176</v>
      </c>
      <c r="F15" s="174">
        <v>243</v>
      </c>
      <c r="G15" s="167">
        <v>0.72427983539094654</v>
      </c>
      <c r="H15" s="24"/>
      <c r="I15" s="132" t="s">
        <v>206</v>
      </c>
      <c r="J15" s="133">
        <v>1090</v>
      </c>
      <c r="K15" s="133">
        <v>1496</v>
      </c>
      <c r="L15" s="134">
        <v>72.860962566844918</v>
      </c>
      <c r="M15" s="22"/>
      <c r="N15" s="25"/>
    </row>
    <row r="16" spans="1:14" ht="15" customHeight="1">
      <c r="A16" s="23">
        <v>12.1</v>
      </c>
      <c r="B16" s="23" t="s">
        <v>207</v>
      </c>
      <c r="C16" s="166" t="s">
        <v>208</v>
      </c>
      <c r="D16" s="130" t="s">
        <v>194</v>
      </c>
      <c r="E16" s="174">
        <v>436</v>
      </c>
      <c r="F16" s="174">
        <v>556</v>
      </c>
      <c r="G16" s="167">
        <v>0.78417266187050361</v>
      </c>
      <c r="H16" s="24"/>
      <c r="I16" s="132" t="s">
        <v>209</v>
      </c>
      <c r="J16" s="133">
        <v>580</v>
      </c>
      <c r="K16" s="133">
        <v>979</v>
      </c>
      <c r="L16" s="134">
        <v>59.244126659857002</v>
      </c>
      <c r="N16" s="25"/>
    </row>
    <row r="17" spans="1:14" ht="15" customHeight="1">
      <c r="A17" s="23">
        <v>12.1</v>
      </c>
      <c r="B17" s="23" t="s">
        <v>210</v>
      </c>
      <c r="C17" s="166" t="s">
        <v>211</v>
      </c>
      <c r="D17" s="130" t="s">
        <v>194</v>
      </c>
      <c r="E17" s="174">
        <v>441</v>
      </c>
      <c r="F17" s="174">
        <v>563</v>
      </c>
      <c r="G17" s="167">
        <v>0.78330373001776199</v>
      </c>
      <c r="H17" s="24"/>
      <c r="I17" s="8"/>
      <c r="N17" s="25"/>
    </row>
    <row r="18" spans="1:14" ht="15" customHeight="1">
      <c r="A18" s="23">
        <v>12.1</v>
      </c>
      <c r="B18" s="23" t="s">
        <v>212</v>
      </c>
      <c r="C18" s="166" t="s">
        <v>213</v>
      </c>
      <c r="D18" s="130" t="s">
        <v>194</v>
      </c>
      <c r="E18" s="174">
        <v>211</v>
      </c>
      <c r="F18" s="174">
        <v>345</v>
      </c>
      <c r="G18" s="167">
        <v>0.61159420289855071</v>
      </c>
      <c r="H18" s="24"/>
      <c r="I18" s="8"/>
      <c r="N18" s="22"/>
    </row>
    <row r="19" spans="1:14" ht="15" customHeight="1">
      <c r="A19" s="23">
        <v>12.1</v>
      </c>
      <c r="B19" s="23" t="s">
        <v>214</v>
      </c>
      <c r="C19" s="166" t="s">
        <v>215</v>
      </c>
      <c r="D19" s="130" t="s">
        <v>194</v>
      </c>
      <c r="E19" s="174">
        <v>105</v>
      </c>
      <c r="F19" s="174">
        <v>161</v>
      </c>
      <c r="G19" s="167">
        <v>0.65217391304347827</v>
      </c>
      <c r="H19" s="26"/>
      <c r="I19" s="8"/>
      <c r="N19" s="25"/>
    </row>
    <row r="20" spans="1:14" ht="15" customHeight="1">
      <c r="A20" s="23">
        <v>12.1</v>
      </c>
      <c r="B20" s="23" t="s">
        <v>216</v>
      </c>
      <c r="C20" s="166" t="s">
        <v>217</v>
      </c>
      <c r="D20" s="130" t="s">
        <v>197</v>
      </c>
      <c r="E20" s="174">
        <v>90</v>
      </c>
      <c r="F20" s="174">
        <v>141</v>
      </c>
      <c r="G20" s="167">
        <v>0.63829787234042556</v>
      </c>
      <c r="H20" s="24"/>
      <c r="I20" s="8"/>
      <c r="N20" s="25"/>
    </row>
    <row r="21" spans="1:14" ht="15" customHeight="1">
      <c r="A21" s="23">
        <v>12.1</v>
      </c>
      <c r="B21" s="23" t="s">
        <v>218</v>
      </c>
      <c r="C21" s="166" t="s">
        <v>219</v>
      </c>
      <c r="D21" s="130" t="s">
        <v>197</v>
      </c>
      <c r="E21" s="174">
        <v>104</v>
      </c>
      <c r="F21" s="174">
        <v>117</v>
      </c>
      <c r="G21" s="167">
        <v>0.88888888888888884</v>
      </c>
      <c r="H21" s="29"/>
      <c r="I21" s="164" t="s">
        <v>220</v>
      </c>
      <c r="J21" s="164" t="s">
        <v>221</v>
      </c>
      <c r="K21" s="164" t="s">
        <v>222</v>
      </c>
      <c r="L21" s="164" t="s">
        <v>223</v>
      </c>
      <c r="M21" s="164" t="s">
        <v>347</v>
      </c>
      <c r="N21" s="25"/>
    </row>
    <row r="22" spans="1:14" ht="15" customHeight="1">
      <c r="A22" s="23">
        <v>12.1</v>
      </c>
      <c r="B22" s="23" t="s">
        <v>225</v>
      </c>
      <c r="C22" s="166" t="s">
        <v>226</v>
      </c>
      <c r="D22" s="130" t="s">
        <v>197</v>
      </c>
      <c r="E22" s="174">
        <v>174</v>
      </c>
      <c r="F22" s="174">
        <v>214</v>
      </c>
      <c r="G22" s="167">
        <v>0.81308411214953269</v>
      </c>
      <c r="H22" s="29"/>
      <c r="I22" s="168" t="s">
        <v>189</v>
      </c>
      <c r="J22" s="135">
        <v>0</v>
      </c>
      <c r="K22" s="135">
        <v>57</v>
      </c>
      <c r="L22" s="136">
        <v>100</v>
      </c>
      <c r="M22" s="135">
        <v>47</v>
      </c>
      <c r="N22" s="22"/>
    </row>
    <row r="23" spans="1:14" ht="15" customHeight="1">
      <c r="A23" s="23">
        <v>12.1</v>
      </c>
      <c r="B23" s="23" t="s">
        <v>227</v>
      </c>
      <c r="C23" s="166" t="s">
        <v>228</v>
      </c>
      <c r="D23" s="130" t="s">
        <v>197</v>
      </c>
      <c r="E23" s="174">
        <v>48</v>
      </c>
      <c r="F23" s="174">
        <v>98</v>
      </c>
      <c r="G23" s="167">
        <v>0.48979591836734693</v>
      </c>
      <c r="H23" s="29"/>
      <c r="I23" s="132" t="s">
        <v>188</v>
      </c>
      <c r="J23" s="139">
        <v>0</v>
      </c>
      <c r="K23" s="139">
        <v>6</v>
      </c>
      <c r="L23" s="140">
        <v>100</v>
      </c>
      <c r="M23" s="139">
        <v>6</v>
      </c>
    </row>
    <row r="24" spans="1:14" ht="15" customHeight="1">
      <c r="A24" s="23">
        <v>12.1</v>
      </c>
      <c r="B24" s="23" t="s">
        <v>229</v>
      </c>
      <c r="C24" s="166" t="s">
        <v>230</v>
      </c>
      <c r="D24" s="130" t="s">
        <v>197</v>
      </c>
      <c r="E24" s="174">
        <v>38</v>
      </c>
      <c r="F24" s="174">
        <v>48</v>
      </c>
      <c r="G24" s="167">
        <v>0.79166666666666663</v>
      </c>
      <c r="H24" s="24"/>
      <c r="I24" s="132" t="s">
        <v>194</v>
      </c>
      <c r="J24" s="139">
        <v>0</v>
      </c>
      <c r="K24" s="139">
        <v>5</v>
      </c>
      <c r="L24" s="140">
        <v>100</v>
      </c>
      <c r="M24" s="139">
        <v>5</v>
      </c>
    </row>
    <row r="25" spans="1:14" ht="15" customHeight="1">
      <c r="A25" s="23">
        <v>12.1</v>
      </c>
      <c r="B25" s="23" t="s">
        <v>231</v>
      </c>
      <c r="C25" s="166" t="s">
        <v>232</v>
      </c>
      <c r="D25" s="130" t="s">
        <v>197</v>
      </c>
      <c r="E25" s="174">
        <v>80</v>
      </c>
      <c r="F25" s="174">
        <v>97</v>
      </c>
      <c r="G25" s="167">
        <v>0.82474226804123707</v>
      </c>
      <c r="H25" s="24"/>
      <c r="I25" s="132" t="s">
        <v>197</v>
      </c>
      <c r="J25" s="139">
        <v>0</v>
      </c>
      <c r="K25" s="139">
        <v>9</v>
      </c>
      <c r="L25" s="140">
        <v>100</v>
      </c>
      <c r="M25" s="139">
        <v>6</v>
      </c>
    </row>
    <row r="26" spans="1:14" ht="15" customHeight="1">
      <c r="A26" s="23">
        <v>12.1</v>
      </c>
      <c r="B26" s="23" t="s">
        <v>233</v>
      </c>
      <c r="C26" s="166" t="s">
        <v>234</v>
      </c>
      <c r="D26" s="130" t="s">
        <v>197</v>
      </c>
      <c r="E26" s="174">
        <v>414</v>
      </c>
      <c r="F26" s="174">
        <v>634</v>
      </c>
      <c r="G26" s="167">
        <v>0.65299684542586756</v>
      </c>
      <c r="H26" s="24"/>
      <c r="I26" s="132" t="s">
        <v>200</v>
      </c>
      <c r="J26" s="139">
        <v>0</v>
      </c>
      <c r="K26" s="139">
        <v>12</v>
      </c>
      <c r="L26" s="140">
        <v>100</v>
      </c>
      <c r="M26" s="139">
        <v>10</v>
      </c>
    </row>
    <row r="27" spans="1:14" ht="15" customHeight="1">
      <c r="A27" s="23">
        <v>12.1</v>
      </c>
      <c r="B27" s="23" t="s">
        <v>235</v>
      </c>
      <c r="C27" s="166" t="s">
        <v>236</v>
      </c>
      <c r="D27" s="130" t="s">
        <v>197</v>
      </c>
      <c r="E27" s="174">
        <v>114</v>
      </c>
      <c r="F27" s="174">
        <v>186</v>
      </c>
      <c r="G27" s="167">
        <v>0.61290322580645162</v>
      </c>
      <c r="H27" s="24"/>
      <c r="I27" s="132" t="s">
        <v>203</v>
      </c>
      <c r="J27" s="139">
        <v>0</v>
      </c>
      <c r="K27" s="139">
        <v>9</v>
      </c>
      <c r="L27" s="140">
        <v>100</v>
      </c>
      <c r="M27" s="139">
        <v>8</v>
      </c>
    </row>
    <row r="28" spans="1:14" ht="15" customHeight="1">
      <c r="A28" s="23">
        <v>12.1</v>
      </c>
      <c r="B28" s="23" t="s">
        <v>237</v>
      </c>
      <c r="C28" s="166" t="s">
        <v>238</v>
      </c>
      <c r="D28" s="130" t="s">
        <v>197</v>
      </c>
      <c r="E28" s="174">
        <v>134</v>
      </c>
      <c r="F28" s="174">
        <v>210</v>
      </c>
      <c r="G28" s="167">
        <v>0.63809523809523805</v>
      </c>
      <c r="H28" s="24"/>
      <c r="I28" s="132" t="s">
        <v>206</v>
      </c>
      <c r="J28" s="139">
        <v>0</v>
      </c>
      <c r="K28" s="139">
        <v>9</v>
      </c>
      <c r="L28" s="140">
        <v>100</v>
      </c>
      <c r="M28" s="139">
        <v>6</v>
      </c>
    </row>
    <row r="29" spans="1:14" ht="15" customHeight="1">
      <c r="A29" s="23">
        <v>12.1</v>
      </c>
      <c r="B29" s="23" t="s">
        <v>239</v>
      </c>
      <c r="C29" s="166" t="s">
        <v>240</v>
      </c>
      <c r="D29" s="130" t="s">
        <v>200</v>
      </c>
      <c r="E29" s="174">
        <v>78</v>
      </c>
      <c r="F29" s="174">
        <v>100</v>
      </c>
      <c r="G29" s="167">
        <v>0.78</v>
      </c>
      <c r="H29" s="29"/>
      <c r="I29" s="132" t="s">
        <v>209</v>
      </c>
      <c r="J29" s="139">
        <v>0</v>
      </c>
      <c r="K29" s="139">
        <v>7</v>
      </c>
      <c r="L29" s="140">
        <v>100</v>
      </c>
      <c r="M29" s="139">
        <v>6</v>
      </c>
    </row>
    <row r="30" spans="1:14" ht="15" customHeight="1">
      <c r="A30" s="23">
        <v>12.1</v>
      </c>
      <c r="B30" s="23" t="s">
        <v>241</v>
      </c>
      <c r="C30" s="166" t="s">
        <v>242</v>
      </c>
      <c r="D30" s="130" t="s">
        <v>200</v>
      </c>
      <c r="E30" s="174">
        <v>69</v>
      </c>
      <c r="F30" s="174">
        <v>93</v>
      </c>
      <c r="G30" s="167">
        <v>0.74193548387096775</v>
      </c>
      <c r="H30" s="24"/>
      <c r="I30" s="8"/>
    </row>
    <row r="31" spans="1:14" ht="15" customHeight="1">
      <c r="A31" s="23">
        <v>12.1</v>
      </c>
      <c r="B31" s="23" t="s">
        <v>243</v>
      </c>
      <c r="C31" s="166" t="s">
        <v>244</v>
      </c>
      <c r="D31" s="130" t="s">
        <v>200</v>
      </c>
      <c r="E31" s="174">
        <v>139</v>
      </c>
      <c r="F31" s="174">
        <v>179</v>
      </c>
      <c r="G31" s="167">
        <v>0.77653631284916202</v>
      </c>
      <c r="H31" s="24"/>
      <c r="I31" s="8"/>
    </row>
    <row r="32" spans="1:14" ht="15" customHeight="1">
      <c r="A32" s="23">
        <v>12.1</v>
      </c>
      <c r="B32" s="23" t="s">
        <v>245</v>
      </c>
      <c r="C32" s="166" t="s">
        <v>246</v>
      </c>
      <c r="D32" s="130" t="s">
        <v>200</v>
      </c>
      <c r="E32" s="174">
        <v>51</v>
      </c>
      <c r="F32" s="174">
        <v>77</v>
      </c>
      <c r="G32" s="167">
        <v>0.66233766233766234</v>
      </c>
      <c r="H32" s="24"/>
      <c r="I32" s="8"/>
    </row>
    <row r="33" spans="1:14" ht="15" customHeight="1">
      <c r="A33" s="23">
        <v>12.1</v>
      </c>
      <c r="B33" s="23" t="s">
        <v>247</v>
      </c>
      <c r="C33" s="166" t="s">
        <v>248</v>
      </c>
      <c r="D33" s="130" t="s">
        <v>200</v>
      </c>
      <c r="E33" s="174">
        <v>77</v>
      </c>
      <c r="F33" s="174">
        <v>90</v>
      </c>
      <c r="G33" s="167">
        <v>0.85555555555555551</v>
      </c>
      <c r="H33" s="24"/>
      <c r="I33" s="8"/>
    </row>
    <row r="34" spans="1:14" ht="15" customHeight="1">
      <c r="A34" s="23">
        <v>12.1</v>
      </c>
      <c r="B34" s="23" t="s">
        <v>249</v>
      </c>
      <c r="C34" s="166" t="s">
        <v>250</v>
      </c>
      <c r="D34" s="130" t="s">
        <v>200</v>
      </c>
      <c r="E34" s="174">
        <v>81</v>
      </c>
      <c r="F34" s="174">
        <v>111</v>
      </c>
      <c r="G34" s="167">
        <v>0.72972972972972971</v>
      </c>
      <c r="H34" s="24"/>
      <c r="I34" s="8"/>
    </row>
    <row r="35" spans="1:14" ht="15" customHeight="1">
      <c r="A35" s="23">
        <v>12.1</v>
      </c>
      <c r="B35" s="23" t="s">
        <v>251</v>
      </c>
      <c r="C35" s="166" t="s">
        <v>252</v>
      </c>
      <c r="D35" s="130" t="s">
        <v>200</v>
      </c>
      <c r="E35" s="174">
        <v>86</v>
      </c>
      <c r="F35" s="174">
        <v>133</v>
      </c>
      <c r="G35" s="167">
        <v>0.64661654135338342</v>
      </c>
      <c r="H35" s="24"/>
      <c r="I35" s="8"/>
    </row>
    <row r="36" spans="1:14" ht="15" customHeight="1">
      <c r="A36" s="23">
        <v>12.1</v>
      </c>
      <c r="B36" s="23" t="s">
        <v>253</v>
      </c>
      <c r="C36" s="166" t="s">
        <v>254</v>
      </c>
      <c r="D36" s="130" t="s">
        <v>200</v>
      </c>
      <c r="E36" s="174">
        <v>99</v>
      </c>
      <c r="F36" s="174">
        <v>152</v>
      </c>
      <c r="G36" s="167">
        <v>0.65131578947368418</v>
      </c>
      <c r="H36" s="26"/>
      <c r="I36" s="8"/>
    </row>
    <row r="37" spans="1:14" ht="15" customHeight="1">
      <c r="A37" s="23">
        <v>12.1</v>
      </c>
      <c r="B37" s="23" t="s">
        <v>255</v>
      </c>
      <c r="C37" s="166" t="s">
        <v>256</v>
      </c>
      <c r="D37" s="130" t="s">
        <v>200</v>
      </c>
      <c r="E37" s="174">
        <v>54</v>
      </c>
      <c r="F37" s="174">
        <v>82</v>
      </c>
      <c r="G37" s="167">
        <v>0.65853658536585369</v>
      </c>
      <c r="H37" s="24"/>
      <c r="I37" s="8"/>
    </row>
    <row r="38" spans="1:14" ht="15" customHeight="1">
      <c r="A38" s="23">
        <v>12.1</v>
      </c>
      <c r="B38" s="23" t="s">
        <v>257</v>
      </c>
      <c r="C38" s="166" t="s">
        <v>258</v>
      </c>
      <c r="D38" s="130" t="s">
        <v>200</v>
      </c>
      <c r="E38" s="174">
        <v>69</v>
      </c>
      <c r="F38" s="174">
        <v>75</v>
      </c>
      <c r="G38" s="167">
        <v>0.92</v>
      </c>
      <c r="H38" s="24"/>
      <c r="I38" s="8"/>
    </row>
    <row r="39" spans="1:14" ht="15" customHeight="1">
      <c r="A39" s="23">
        <v>12.1</v>
      </c>
      <c r="B39" s="172" t="s">
        <v>259</v>
      </c>
      <c r="C39" s="166" t="s">
        <v>260</v>
      </c>
      <c r="D39" s="130" t="s">
        <v>200</v>
      </c>
      <c r="E39" s="174">
        <v>125</v>
      </c>
      <c r="F39" s="174">
        <v>173</v>
      </c>
      <c r="G39" s="167">
        <v>0.7225433526011561</v>
      </c>
      <c r="H39" s="24"/>
      <c r="I39" s="8"/>
    </row>
    <row r="40" spans="1:14" ht="15" customHeight="1">
      <c r="A40" s="23">
        <v>12.1</v>
      </c>
      <c r="B40" s="172" t="s">
        <v>261</v>
      </c>
      <c r="C40" s="166" t="s">
        <v>262</v>
      </c>
      <c r="D40" s="130" t="s">
        <v>200</v>
      </c>
      <c r="E40" s="174">
        <v>83</v>
      </c>
      <c r="F40" s="174">
        <v>118</v>
      </c>
      <c r="G40" s="167">
        <v>0.70338983050847459</v>
      </c>
      <c r="H40" s="24"/>
      <c r="I40" s="8"/>
    </row>
    <row r="41" spans="1:14" ht="15" customHeight="1">
      <c r="A41" s="23">
        <v>12.1</v>
      </c>
      <c r="B41" s="166" t="s">
        <v>263</v>
      </c>
      <c r="C41" s="166" t="s">
        <v>264</v>
      </c>
      <c r="D41" s="130" t="s">
        <v>203</v>
      </c>
      <c r="E41" s="174">
        <v>47</v>
      </c>
      <c r="F41" s="174">
        <v>91</v>
      </c>
      <c r="G41" s="167">
        <v>0.51648351648351654</v>
      </c>
      <c r="H41" s="24"/>
      <c r="I41" s="8"/>
    </row>
    <row r="42" spans="1:14" ht="15" customHeight="1">
      <c r="A42" s="23">
        <v>12.1</v>
      </c>
      <c r="B42" s="166" t="s">
        <v>265</v>
      </c>
      <c r="C42" s="166" t="s">
        <v>266</v>
      </c>
      <c r="D42" s="130" t="s">
        <v>203</v>
      </c>
      <c r="E42" s="174">
        <v>61</v>
      </c>
      <c r="F42" s="174">
        <v>87</v>
      </c>
      <c r="G42" s="167">
        <v>0.70114942528735635</v>
      </c>
      <c r="H42" s="24"/>
      <c r="I42" s="8"/>
    </row>
    <row r="43" spans="1:14" ht="15" customHeight="1">
      <c r="A43" s="23">
        <v>12.1</v>
      </c>
      <c r="B43" s="166" t="s">
        <v>267</v>
      </c>
      <c r="C43" s="166" t="s">
        <v>268</v>
      </c>
      <c r="D43" s="130" t="s">
        <v>203</v>
      </c>
      <c r="E43" s="174">
        <v>91</v>
      </c>
      <c r="F43" s="174">
        <v>141</v>
      </c>
      <c r="G43" s="167">
        <v>0.64539007092198586</v>
      </c>
      <c r="H43" s="24"/>
      <c r="I43" s="8"/>
    </row>
    <row r="44" spans="1:14" ht="15" customHeight="1">
      <c r="A44" s="23">
        <v>12.1</v>
      </c>
      <c r="B44" s="166" t="s">
        <v>269</v>
      </c>
      <c r="C44" s="166" t="s">
        <v>270</v>
      </c>
      <c r="D44" s="130" t="s">
        <v>203</v>
      </c>
      <c r="E44" s="177">
        <v>87</v>
      </c>
      <c r="F44" s="177">
        <v>105</v>
      </c>
      <c r="G44" s="167">
        <v>0.82857142857142863</v>
      </c>
      <c r="H44" s="24"/>
      <c r="I44" s="8"/>
    </row>
    <row r="45" spans="1:14" ht="15" customHeight="1">
      <c r="A45" s="23">
        <v>12.1</v>
      </c>
      <c r="B45" s="166" t="s">
        <v>271</v>
      </c>
      <c r="C45" s="171" t="s">
        <v>272</v>
      </c>
      <c r="D45" s="130" t="s">
        <v>203</v>
      </c>
      <c r="E45" s="174">
        <v>44</v>
      </c>
      <c r="F45" s="174">
        <v>58</v>
      </c>
      <c r="G45" s="167">
        <v>0.75862068965517238</v>
      </c>
      <c r="H45" s="24"/>
      <c r="I45" s="8"/>
    </row>
    <row r="46" spans="1:14" ht="15" customHeight="1">
      <c r="A46" s="23">
        <v>12.1</v>
      </c>
      <c r="B46" s="166" t="s">
        <v>273</v>
      </c>
      <c r="C46" s="166" t="s">
        <v>274</v>
      </c>
      <c r="D46" s="130" t="s">
        <v>203</v>
      </c>
      <c r="E46" s="174">
        <v>163</v>
      </c>
      <c r="F46" s="174">
        <v>234</v>
      </c>
      <c r="G46" s="167">
        <v>0.69658119658119655</v>
      </c>
      <c r="H46" s="24"/>
      <c r="I46" s="8"/>
    </row>
    <row r="47" spans="1:14" ht="15" customHeight="1">
      <c r="A47" s="23">
        <v>12.1</v>
      </c>
      <c r="B47" s="166" t="s">
        <v>275</v>
      </c>
      <c r="C47" s="166" t="s">
        <v>276</v>
      </c>
      <c r="D47" s="130" t="s">
        <v>203</v>
      </c>
      <c r="E47" s="174">
        <v>18</v>
      </c>
      <c r="F47" s="174">
        <v>24</v>
      </c>
      <c r="G47" s="167">
        <v>0.75</v>
      </c>
      <c r="H47" s="24"/>
      <c r="I47" s="8"/>
    </row>
    <row r="48" spans="1:14" ht="15" customHeight="1">
      <c r="A48" s="23">
        <v>12.1</v>
      </c>
      <c r="B48" s="166" t="s">
        <v>277</v>
      </c>
      <c r="C48" s="166" t="s">
        <v>278</v>
      </c>
      <c r="D48" s="130" t="s">
        <v>203</v>
      </c>
      <c r="E48" s="174">
        <v>274</v>
      </c>
      <c r="F48" s="174">
        <v>404</v>
      </c>
      <c r="G48" s="167">
        <v>0.67821782178217827</v>
      </c>
      <c r="H48" s="24"/>
      <c r="I48" s="31"/>
      <c r="J48" s="28"/>
      <c r="K48" s="28"/>
      <c r="L48" s="28"/>
      <c r="M48" s="28"/>
      <c r="N48" s="28"/>
    </row>
    <row r="49" spans="1:14" ht="15" customHeight="1">
      <c r="A49" s="23">
        <v>12.1</v>
      </c>
      <c r="B49" s="166" t="s">
        <v>279</v>
      </c>
      <c r="C49" s="166" t="s">
        <v>280</v>
      </c>
      <c r="D49" s="130" t="s">
        <v>203</v>
      </c>
      <c r="E49" s="174">
        <v>240</v>
      </c>
      <c r="F49" s="174">
        <v>441</v>
      </c>
      <c r="G49" s="167">
        <v>0.54421768707482998</v>
      </c>
      <c r="H49" s="24"/>
      <c r="I49" s="31"/>
      <c r="J49" s="28"/>
      <c r="K49" s="28"/>
      <c r="L49" s="28"/>
      <c r="M49" s="28"/>
      <c r="N49" s="28"/>
    </row>
    <row r="50" spans="1:14" ht="15" customHeight="1">
      <c r="A50" s="23">
        <v>12.1</v>
      </c>
      <c r="B50" s="166" t="s">
        <v>281</v>
      </c>
      <c r="C50" s="166" t="s">
        <v>282</v>
      </c>
      <c r="D50" s="130" t="s">
        <v>206</v>
      </c>
      <c r="E50" s="174">
        <v>77</v>
      </c>
      <c r="F50" s="174">
        <v>96</v>
      </c>
      <c r="G50" s="167">
        <v>0.80208333333333337</v>
      </c>
      <c r="H50" s="24"/>
      <c r="I50" s="32"/>
      <c r="J50" s="33"/>
      <c r="K50" s="33"/>
      <c r="L50" s="33"/>
      <c r="M50" s="33"/>
      <c r="N50" s="33"/>
    </row>
    <row r="51" spans="1:14" ht="15" customHeight="1">
      <c r="A51" s="23">
        <v>12.1</v>
      </c>
      <c r="B51" s="166" t="s">
        <v>283</v>
      </c>
      <c r="C51" s="166" t="s">
        <v>284</v>
      </c>
      <c r="D51" s="130" t="s">
        <v>206</v>
      </c>
      <c r="E51" s="174">
        <v>59</v>
      </c>
      <c r="F51" s="174">
        <v>77</v>
      </c>
      <c r="G51" s="167">
        <v>0.76623376623376627</v>
      </c>
      <c r="H51" s="24"/>
      <c r="I51" s="31"/>
      <c r="J51" s="28"/>
      <c r="K51" s="28"/>
      <c r="L51" s="28"/>
      <c r="M51" s="28"/>
      <c r="N51" s="28"/>
    </row>
    <row r="52" spans="1:14" ht="15" customHeight="1">
      <c r="A52" s="23">
        <v>12.1</v>
      </c>
      <c r="B52" s="166" t="s">
        <v>285</v>
      </c>
      <c r="C52" s="166" t="s">
        <v>286</v>
      </c>
      <c r="D52" s="130" t="s">
        <v>206</v>
      </c>
      <c r="E52" s="174">
        <v>50</v>
      </c>
      <c r="F52" s="174">
        <v>74</v>
      </c>
      <c r="G52" s="167">
        <v>0.67567567567567566</v>
      </c>
      <c r="H52" s="24"/>
      <c r="I52" s="31"/>
      <c r="J52" s="28"/>
      <c r="K52" s="28"/>
      <c r="L52" s="28"/>
      <c r="M52" s="28"/>
      <c r="N52" s="28"/>
    </row>
    <row r="53" spans="1:14" ht="15" customHeight="1">
      <c r="A53" s="23">
        <v>12.1</v>
      </c>
      <c r="B53" s="166" t="s">
        <v>287</v>
      </c>
      <c r="C53" s="166" t="s">
        <v>288</v>
      </c>
      <c r="D53" s="130" t="s">
        <v>206</v>
      </c>
      <c r="E53" s="174">
        <v>38</v>
      </c>
      <c r="F53" s="174">
        <v>55</v>
      </c>
      <c r="G53" s="167">
        <v>0.69090909090909092</v>
      </c>
      <c r="H53" s="24"/>
      <c r="I53" s="32"/>
      <c r="J53" s="33"/>
      <c r="K53" s="33"/>
      <c r="L53" s="33"/>
      <c r="M53" s="33"/>
      <c r="N53" s="33"/>
    </row>
    <row r="54" spans="1:14" ht="15" customHeight="1">
      <c r="A54" s="23">
        <v>12.1</v>
      </c>
      <c r="B54" s="166" t="s">
        <v>289</v>
      </c>
      <c r="C54" s="166" t="s">
        <v>290</v>
      </c>
      <c r="D54" s="130" t="s">
        <v>206</v>
      </c>
      <c r="E54" s="174">
        <v>258</v>
      </c>
      <c r="F54" s="174">
        <v>417</v>
      </c>
      <c r="G54" s="167">
        <v>0.61870503597122306</v>
      </c>
      <c r="H54" s="29"/>
      <c r="I54" s="31"/>
      <c r="J54" s="28"/>
      <c r="K54" s="28"/>
      <c r="L54" s="28"/>
      <c r="M54" s="28"/>
      <c r="N54" s="28"/>
    </row>
    <row r="55" spans="1:14" ht="15" customHeight="1">
      <c r="A55" s="23">
        <v>12.1</v>
      </c>
      <c r="B55" s="166" t="s">
        <v>291</v>
      </c>
      <c r="C55" s="166" t="s">
        <v>292</v>
      </c>
      <c r="D55" s="130" t="s">
        <v>206</v>
      </c>
      <c r="E55" s="174">
        <v>68</v>
      </c>
      <c r="F55" s="174">
        <v>99</v>
      </c>
      <c r="G55" s="167">
        <v>0.68686868686868685</v>
      </c>
      <c r="H55" s="24"/>
      <c r="I55" s="31"/>
      <c r="J55" s="28"/>
      <c r="K55" s="28"/>
      <c r="L55" s="28"/>
      <c r="M55" s="28"/>
      <c r="N55" s="28"/>
    </row>
    <row r="56" spans="1:14" ht="15" customHeight="1">
      <c r="A56" s="23">
        <v>12.1</v>
      </c>
      <c r="B56" s="166" t="s">
        <v>293</v>
      </c>
      <c r="C56" s="166" t="s">
        <v>294</v>
      </c>
      <c r="D56" s="130" t="s">
        <v>206</v>
      </c>
      <c r="E56" s="174">
        <v>105</v>
      </c>
      <c r="F56" s="174">
        <v>119</v>
      </c>
      <c r="G56" s="167">
        <v>0.88235294117647056</v>
      </c>
      <c r="H56" s="24"/>
      <c r="I56" s="31"/>
      <c r="J56" s="28"/>
      <c r="K56" s="28"/>
      <c r="L56" s="28"/>
      <c r="M56" s="28"/>
      <c r="N56" s="28"/>
    </row>
    <row r="57" spans="1:14" ht="15" customHeight="1">
      <c r="A57" s="23">
        <v>12.1</v>
      </c>
      <c r="B57" s="166" t="s">
        <v>295</v>
      </c>
      <c r="C57" s="166" t="s">
        <v>296</v>
      </c>
      <c r="D57" s="130" t="s">
        <v>206</v>
      </c>
      <c r="E57" s="174">
        <v>87</v>
      </c>
      <c r="F57" s="174">
        <v>99</v>
      </c>
      <c r="G57" s="167">
        <v>0.87878787878787878</v>
      </c>
      <c r="H57" s="24"/>
      <c r="I57" s="32"/>
      <c r="J57" s="33"/>
      <c r="K57" s="33"/>
      <c r="L57" s="33"/>
      <c r="M57" s="33"/>
      <c r="N57" s="33"/>
    </row>
    <row r="58" spans="1:14" ht="15" customHeight="1">
      <c r="A58" s="23">
        <v>12.1</v>
      </c>
      <c r="B58" s="166" t="s">
        <v>297</v>
      </c>
      <c r="C58" s="166" t="s">
        <v>298</v>
      </c>
      <c r="D58" s="130" t="s">
        <v>206</v>
      </c>
      <c r="E58" s="174">
        <v>348</v>
      </c>
      <c r="F58" s="174">
        <v>460</v>
      </c>
      <c r="G58" s="167">
        <v>0.75652173913043474</v>
      </c>
      <c r="H58" s="26"/>
      <c r="I58" s="31"/>
      <c r="J58" s="28"/>
      <c r="K58" s="28"/>
      <c r="L58" s="28"/>
      <c r="M58" s="28"/>
      <c r="N58" s="28"/>
    </row>
    <row r="59" spans="1:14" ht="15" customHeight="1">
      <c r="A59" s="23">
        <v>12.1</v>
      </c>
      <c r="B59" s="166" t="s">
        <v>299</v>
      </c>
      <c r="C59" s="166" t="s">
        <v>300</v>
      </c>
      <c r="D59" s="130" t="s">
        <v>209</v>
      </c>
      <c r="E59" s="174">
        <v>60</v>
      </c>
      <c r="F59" s="174">
        <v>200</v>
      </c>
      <c r="G59" s="167">
        <v>0.3</v>
      </c>
      <c r="H59" s="26"/>
      <c r="I59" s="8"/>
    </row>
    <row r="60" spans="1:14" ht="15" customHeight="1">
      <c r="A60" s="23">
        <v>12.1</v>
      </c>
      <c r="B60" s="166" t="s">
        <v>301</v>
      </c>
      <c r="C60" s="166" t="s">
        <v>302</v>
      </c>
      <c r="D60" s="130" t="s">
        <v>209</v>
      </c>
      <c r="E60" s="174">
        <v>70</v>
      </c>
      <c r="F60" s="174">
        <v>81</v>
      </c>
      <c r="G60" s="167">
        <v>0.86419753086419748</v>
      </c>
      <c r="H60" s="24"/>
      <c r="I60" s="8"/>
    </row>
    <row r="61" spans="1:14" ht="15" customHeight="1">
      <c r="A61" s="23">
        <v>12.1</v>
      </c>
      <c r="B61" s="166" t="s">
        <v>303</v>
      </c>
      <c r="C61" s="166" t="s">
        <v>304</v>
      </c>
      <c r="D61" s="130" t="s">
        <v>209</v>
      </c>
      <c r="E61" s="174">
        <v>44</v>
      </c>
      <c r="F61" s="174">
        <v>84</v>
      </c>
      <c r="G61" s="167">
        <v>0.52380952380952384</v>
      </c>
      <c r="H61" s="24"/>
      <c r="I61" s="8"/>
    </row>
    <row r="62" spans="1:14" ht="15" customHeight="1">
      <c r="A62" s="23">
        <v>12.1</v>
      </c>
      <c r="B62" s="23" t="s">
        <v>305</v>
      </c>
      <c r="C62" s="166" t="s">
        <v>306</v>
      </c>
      <c r="D62" s="130" t="s">
        <v>209</v>
      </c>
      <c r="E62" s="174">
        <v>89</v>
      </c>
      <c r="F62" s="174">
        <v>123</v>
      </c>
      <c r="G62" s="167">
        <v>0.72357723577235777</v>
      </c>
      <c r="H62" s="24"/>
      <c r="I62" s="34"/>
      <c r="J62" s="5"/>
      <c r="K62" s="5"/>
      <c r="L62" s="5"/>
      <c r="M62" s="35"/>
      <c r="N62" s="35"/>
    </row>
    <row r="63" spans="1:14" ht="15" customHeight="1">
      <c r="A63" s="23">
        <v>12.1</v>
      </c>
      <c r="B63" s="23" t="s">
        <v>307</v>
      </c>
      <c r="C63" s="166" t="s">
        <v>308</v>
      </c>
      <c r="D63" s="130" t="s">
        <v>209</v>
      </c>
      <c r="E63" s="174">
        <v>76</v>
      </c>
      <c r="F63" s="174">
        <v>128</v>
      </c>
      <c r="G63" s="167">
        <v>0.59375</v>
      </c>
      <c r="H63" s="24"/>
      <c r="I63" s="32"/>
      <c r="J63" s="36"/>
      <c r="K63" s="36"/>
      <c r="L63" s="36"/>
      <c r="M63" s="36"/>
      <c r="N63" s="36"/>
    </row>
    <row r="64" spans="1:14" ht="15" customHeight="1">
      <c r="A64" s="23">
        <v>12.1</v>
      </c>
      <c r="B64" s="23" t="s">
        <v>309</v>
      </c>
      <c r="C64" s="166" t="s">
        <v>310</v>
      </c>
      <c r="D64" s="130" t="s">
        <v>209</v>
      </c>
      <c r="E64" s="174">
        <v>109</v>
      </c>
      <c r="F64" s="174">
        <v>150</v>
      </c>
      <c r="G64" s="167">
        <v>0.72666666666666668</v>
      </c>
      <c r="H64" s="24"/>
      <c r="I64" s="32"/>
      <c r="J64" s="36"/>
      <c r="K64" s="36"/>
      <c r="L64" s="36"/>
      <c r="M64" s="36"/>
      <c r="N64" s="36"/>
    </row>
    <row r="65" spans="1:15" ht="15" customHeight="1">
      <c r="A65" s="23">
        <v>12.1</v>
      </c>
      <c r="B65" s="23" t="s">
        <v>311</v>
      </c>
      <c r="C65" s="166" t="s">
        <v>312</v>
      </c>
      <c r="D65" s="130" t="s">
        <v>209</v>
      </c>
      <c r="E65" s="174">
        <v>132</v>
      </c>
      <c r="F65" s="174">
        <v>213</v>
      </c>
      <c r="G65" s="167">
        <v>0.61971830985915488</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sheetData>
  <autoFilter ref="C8:G8" xr:uid="{00000000-0001-0000-1D00-000000000000}"/>
  <sortState xmlns:xlrd2="http://schemas.microsoft.com/office/spreadsheetml/2017/richdata2" ref="A9:H65">
    <sortCondition ref="D9:D65"/>
    <sortCondition ref="B9:B65"/>
  </sortState>
  <mergeCells count="3">
    <mergeCell ref="A1:D4"/>
    <mergeCell ref="A5:C6"/>
    <mergeCell ref="D5:D6"/>
  </mergeCells>
  <conditionalFormatting sqref="I22:M22 J23:M29">
    <cfRule type="expression" dxfId="318" priority="237" stopIfTrue="1">
      <formula>IF($J22=0,IF($M22=0,TRUE,FALSE),FALSE)</formula>
    </cfRule>
  </conditionalFormatting>
  <conditionalFormatting sqref="A9:C9 B31:C60 B62:C65 B10:C29">
    <cfRule type="expression" dxfId="317" priority="235" stopIfTrue="1">
      <formula>$G9="No return"</formula>
    </cfRule>
  </conditionalFormatting>
  <conditionalFormatting sqref="B30:C30">
    <cfRule type="expression" dxfId="316" priority="234" stopIfTrue="1">
      <formula>$G30="No return"</formula>
    </cfRule>
  </conditionalFormatting>
  <conditionalFormatting sqref="B61:C61">
    <cfRule type="expression" dxfId="315" priority="233" stopIfTrue="1">
      <formula>$G61="No return"</formula>
    </cfRule>
  </conditionalFormatting>
  <conditionalFormatting sqref="A10:A65">
    <cfRule type="expression" dxfId="314" priority="175" stopIfTrue="1">
      <formula>$G10="No return"</formula>
    </cfRule>
  </conditionalFormatting>
  <conditionalFormatting sqref="G9:G65">
    <cfRule type="expression" dxfId="313" priority="60" stopIfTrue="1">
      <formula>$G9="No return"</formula>
    </cfRule>
  </conditionalFormatting>
  <conditionalFormatting sqref="E9:F9">
    <cfRule type="expression" dxfId="312" priority="59" stopIfTrue="1">
      <formula>$G9="No return"</formula>
    </cfRule>
  </conditionalFormatting>
  <conditionalFormatting sqref="E10:F10">
    <cfRule type="expression" dxfId="311" priority="58" stopIfTrue="1">
      <formula>$G10="No return"</formula>
    </cfRule>
  </conditionalFormatting>
  <conditionalFormatting sqref="E11:F11">
    <cfRule type="expression" dxfId="310" priority="57" stopIfTrue="1">
      <formula>$G11="No return"</formula>
    </cfRule>
  </conditionalFormatting>
  <conditionalFormatting sqref="E12:F12">
    <cfRule type="expression" dxfId="309" priority="56" stopIfTrue="1">
      <formula>$G12="No return"</formula>
    </cfRule>
  </conditionalFormatting>
  <conditionalFormatting sqref="E13:F13">
    <cfRule type="expression" dxfId="308" priority="55" stopIfTrue="1">
      <formula>$G13="No return"</formula>
    </cfRule>
  </conditionalFormatting>
  <conditionalFormatting sqref="E14:F14">
    <cfRule type="expression" dxfId="307" priority="54" stopIfTrue="1">
      <formula>$G14="No return"</formula>
    </cfRule>
  </conditionalFormatting>
  <conditionalFormatting sqref="E15:F15">
    <cfRule type="expression" dxfId="306" priority="53" stopIfTrue="1">
      <formula>$G15="No return"</formula>
    </cfRule>
  </conditionalFormatting>
  <conditionalFormatting sqref="E16:F16">
    <cfRule type="expression" dxfId="305" priority="52" stopIfTrue="1">
      <formula>$G16="No return"</formula>
    </cfRule>
  </conditionalFormatting>
  <conditionalFormatting sqref="E17:F17">
    <cfRule type="expression" dxfId="304" priority="51" stopIfTrue="1">
      <formula>$G17="No return"</formula>
    </cfRule>
  </conditionalFormatting>
  <conditionalFormatting sqref="E18:F18">
    <cfRule type="expression" dxfId="303" priority="50" stopIfTrue="1">
      <formula>$G18="No return"</formula>
    </cfRule>
  </conditionalFormatting>
  <conditionalFormatting sqref="E19:F19">
    <cfRule type="expression" dxfId="302" priority="49" stopIfTrue="1">
      <formula>$G19="No return"</formula>
    </cfRule>
  </conditionalFormatting>
  <conditionalFormatting sqref="E20:F20">
    <cfRule type="expression" dxfId="301" priority="48" stopIfTrue="1">
      <formula>$G20="No return"</formula>
    </cfRule>
  </conditionalFormatting>
  <conditionalFormatting sqref="E21:F21">
    <cfRule type="expression" dxfId="300" priority="47" stopIfTrue="1">
      <formula>$G21="No return"</formula>
    </cfRule>
  </conditionalFormatting>
  <conditionalFormatting sqref="E22:F22">
    <cfRule type="expression" dxfId="299" priority="46" stopIfTrue="1">
      <formula>$G22="No return"</formula>
    </cfRule>
  </conditionalFormatting>
  <conditionalFormatting sqref="E23:F23">
    <cfRule type="expression" dxfId="298" priority="45" stopIfTrue="1">
      <formula>$G23="No return"</formula>
    </cfRule>
  </conditionalFormatting>
  <conditionalFormatting sqref="E24:F24">
    <cfRule type="expression" dxfId="297" priority="44" stopIfTrue="1">
      <formula>$G24="No return"</formula>
    </cfRule>
  </conditionalFormatting>
  <conditionalFormatting sqref="E25:F25">
    <cfRule type="expression" dxfId="296" priority="43" stopIfTrue="1">
      <formula>$G25="No return"</formula>
    </cfRule>
  </conditionalFormatting>
  <conditionalFormatting sqref="E26:F26">
    <cfRule type="expression" dxfId="295" priority="42" stopIfTrue="1">
      <formula>$G26="No return"</formula>
    </cfRule>
  </conditionalFormatting>
  <conditionalFormatting sqref="E27:F27">
    <cfRule type="expression" dxfId="294" priority="41" stopIfTrue="1">
      <formula>$G27="No return"</formula>
    </cfRule>
  </conditionalFormatting>
  <conditionalFormatting sqref="E28:F28">
    <cfRule type="expression" dxfId="293" priority="40" stopIfTrue="1">
      <formula>$G28="No return"</formula>
    </cfRule>
  </conditionalFormatting>
  <conditionalFormatting sqref="E29:F29">
    <cfRule type="expression" dxfId="292" priority="39" stopIfTrue="1">
      <formula>$G29="No return"</formula>
    </cfRule>
  </conditionalFormatting>
  <conditionalFormatting sqref="E30:F30">
    <cfRule type="expression" dxfId="291" priority="38" stopIfTrue="1">
      <formula>$G30="No return"</formula>
    </cfRule>
  </conditionalFormatting>
  <conditionalFormatting sqref="E31:F31">
    <cfRule type="expression" dxfId="290" priority="37" stopIfTrue="1">
      <formula>$G31="No return"</formula>
    </cfRule>
  </conditionalFormatting>
  <conditionalFormatting sqref="E32:F32">
    <cfRule type="expression" dxfId="289" priority="36" stopIfTrue="1">
      <formula>$G32="No return"</formula>
    </cfRule>
  </conditionalFormatting>
  <conditionalFormatting sqref="E33:F33">
    <cfRule type="expression" dxfId="288" priority="35" stopIfTrue="1">
      <formula>$G33="No return"</formula>
    </cfRule>
  </conditionalFormatting>
  <conditionalFormatting sqref="E34:F34">
    <cfRule type="expression" dxfId="287" priority="34" stopIfTrue="1">
      <formula>$G34="No return"</formula>
    </cfRule>
  </conditionalFormatting>
  <conditionalFormatting sqref="E35:F35">
    <cfRule type="expression" dxfId="286" priority="33" stopIfTrue="1">
      <formula>$G35="No return"</formula>
    </cfRule>
  </conditionalFormatting>
  <conditionalFormatting sqref="E36:F36">
    <cfRule type="expression" dxfId="285" priority="32" stopIfTrue="1">
      <formula>$G36="No return"</formula>
    </cfRule>
  </conditionalFormatting>
  <conditionalFormatting sqref="E37:F37">
    <cfRule type="expression" dxfId="284" priority="31" stopIfTrue="1">
      <formula>$G37="No return"</formula>
    </cfRule>
  </conditionalFormatting>
  <conditionalFormatting sqref="E38:F38">
    <cfRule type="expression" dxfId="283" priority="30" stopIfTrue="1">
      <formula>$G38="No return"</formula>
    </cfRule>
  </conditionalFormatting>
  <conditionalFormatting sqref="E39:F39">
    <cfRule type="expression" dxfId="282" priority="29" stopIfTrue="1">
      <formula>$G39="No return"</formula>
    </cfRule>
  </conditionalFormatting>
  <conditionalFormatting sqref="E40:F40">
    <cfRule type="expression" dxfId="281" priority="28" stopIfTrue="1">
      <formula>$G40="No return"</formula>
    </cfRule>
  </conditionalFormatting>
  <conditionalFormatting sqref="E41:F41">
    <cfRule type="expression" dxfId="280" priority="27" stopIfTrue="1">
      <formula>$G41="No return"</formula>
    </cfRule>
  </conditionalFormatting>
  <conditionalFormatting sqref="E42:F42">
    <cfRule type="expression" dxfId="279" priority="26" stopIfTrue="1">
      <formula>$G42="No return"</formula>
    </cfRule>
  </conditionalFormatting>
  <conditionalFormatting sqref="E43:F43">
    <cfRule type="expression" dxfId="278" priority="25" stopIfTrue="1">
      <formula>$G43="No return"</formula>
    </cfRule>
  </conditionalFormatting>
  <conditionalFormatting sqref="E44:F44">
    <cfRule type="expression" dxfId="277" priority="24" stopIfTrue="1">
      <formula>$G44="No return"</formula>
    </cfRule>
  </conditionalFormatting>
  <conditionalFormatting sqref="E45:F45">
    <cfRule type="expression" dxfId="276" priority="23" stopIfTrue="1">
      <formula>$G45="No return"</formula>
    </cfRule>
  </conditionalFormatting>
  <conditionalFormatting sqref="E46:F46">
    <cfRule type="expression" dxfId="275" priority="22" stopIfTrue="1">
      <formula>$G46="No return"</formula>
    </cfRule>
  </conditionalFormatting>
  <conditionalFormatting sqref="E47:F47">
    <cfRule type="expression" dxfId="274" priority="21" stopIfTrue="1">
      <formula>$G47="No return"</formula>
    </cfRule>
  </conditionalFormatting>
  <conditionalFormatting sqref="E48:F48">
    <cfRule type="expression" dxfId="273" priority="20" stopIfTrue="1">
      <formula>$G48="No return"</formula>
    </cfRule>
  </conditionalFormatting>
  <conditionalFormatting sqref="E49:F49">
    <cfRule type="expression" dxfId="272" priority="19" stopIfTrue="1">
      <formula>$G49="No return"</formula>
    </cfRule>
  </conditionalFormatting>
  <conditionalFormatting sqref="E50:F50">
    <cfRule type="expression" dxfId="271" priority="18" stopIfTrue="1">
      <formula>$G50="No return"</formula>
    </cfRule>
  </conditionalFormatting>
  <conditionalFormatting sqref="E51:F51">
    <cfRule type="expression" dxfId="270" priority="17" stopIfTrue="1">
      <formula>$G51="No return"</formula>
    </cfRule>
  </conditionalFormatting>
  <conditionalFormatting sqref="E52:F52">
    <cfRule type="expression" dxfId="269" priority="16" stopIfTrue="1">
      <formula>$G52="No return"</formula>
    </cfRule>
  </conditionalFormatting>
  <conditionalFormatting sqref="E53:F53">
    <cfRule type="expression" dxfId="268" priority="15" stopIfTrue="1">
      <formula>$G53="No return"</formula>
    </cfRule>
  </conditionalFormatting>
  <conditionalFormatting sqref="E54:F54">
    <cfRule type="expression" dxfId="267" priority="14" stopIfTrue="1">
      <formula>$G54="No return"</formula>
    </cfRule>
  </conditionalFormatting>
  <conditionalFormatting sqref="E55:F55">
    <cfRule type="expression" dxfId="266" priority="13" stopIfTrue="1">
      <formula>$G55="No return"</formula>
    </cfRule>
  </conditionalFormatting>
  <conditionalFormatting sqref="E56:F56">
    <cfRule type="expression" dxfId="265" priority="12" stopIfTrue="1">
      <formula>$G56="No return"</formula>
    </cfRule>
  </conditionalFormatting>
  <conditionalFormatting sqref="E57:F57">
    <cfRule type="expression" dxfId="264" priority="11" stopIfTrue="1">
      <formula>$G57="No return"</formula>
    </cfRule>
  </conditionalFormatting>
  <conditionalFormatting sqref="E58:F58">
    <cfRule type="expression" dxfId="263" priority="10" stopIfTrue="1">
      <formula>$G58="No return"</formula>
    </cfRule>
  </conditionalFormatting>
  <conditionalFormatting sqref="E59:F59">
    <cfRule type="expression" dxfId="262" priority="9" stopIfTrue="1">
      <formula>$G59="No return"</formula>
    </cfRule>
  </conditionalFormatting>
  <conditionalFormatting sqref="E60:F60">
    <cfRule type="expression" dxfId="261" priority="8" stopIfTrue="1">
      <formula>$G60="No return"</formula>
    </cfRule>
  </conditionalFormatting>
  <conditionalFormatting sqref="E61:F61">
    <cfRule type="expression" dxfId="260" priority="7" stopIfTrue="1">
      <formula>$G61="No return"</formula>
    </cfRule>
  </conditionalFormatting>
  <conditionalFormatting sqref="E62:F62">
    <cfRule type="expression" dxfId="259" priority="6" stopIfTrue="1">
      <formula>$G62="No return"</formula>
    </cfRule>
  </conditionalFormatting>
  <conditionalFormatting sqref="E63:F63">
    <cfRule type="expression" dxfId="258" priority="5" stopIfTrue="1">
      <formula>$G63="No return"</formula>
    </cfRule>
  </conditionalFormatting>
  <conditionalFormatting sqref="E64:F64">
    <cfRule type="expression" dxfId="257" priority="4" stopIfTrue="1">
      <formula>$G64="No return"</formula>
    </cfRule>
  </conditionalFormatting>
  <conditionalFormatting sqref="E65:F65">
    <cfRule type="expression" dxfId="256" priority="3" stopIfTrue="1">
      <formula>$G65="No return"</formula>
    </cfRule>
  </conditionalFormatting>
  <conditionalFormatting sqref="D9:D65">
    <cfRule type="expression" dxfId="255" priority="2" stopIfTrue="1">
      <formula>$G9="No return"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9"/>
  <dimension ref="A1:O17"/>
  <sheetViews>
    <sheetView workbookViewId="0">
      <selection activeCell="B17" sqref="B17"/>
    </sheetView>
  </sheetViews>
  <sheetFormatPr defaultRowHeight="14.5"/>
  <cols>
    <col min="1" max="1" width="49" customWidth="1"/>
    <col min="2" max="2" width="29.26953125" customWidth="1"/>
    <col min="3" max="3" width="18.7265625" customWidth="1"/>
  </cols>
  <sheetData>
    <row r="1" spans="1:15">
      <c r="A1" s="191" t="s">
        <v>75</v>
      </c>
      <c r="B1" s="191"/>
      <c r="C1" s="191"/>
      <c r="D1" s="191"/>
      <c r="E1" s="59"/>
      <c r="F1" s="59"/>
      <c r="G1" s="59"/>
      <c r="H1" s="59"/>
      <c r="I1" s="59"/>
      <c r="J1" s="59"/>
      <c r="K1" s="59"/>
      <c r="L1" s="59"/>
      <c r="M1" s="59"/>
      <c r="N1" s="59"/>
      <c r="O1" s="59"/>
    </row>
    <row r="3" spans="1:15">
      <c r="A3" s="1" t="s">
        <v>67</v>
      </c>
      <c r="B3" s="1" t="s">
        <v>68</v>
      </c>
      <c r="C3" s="1" t="s">
        <v>76</v>
      </c>
      <c r="D3" s="1" t="s">
        <v>69</v>
      </c>
    </row>
    <row r="4" spans="1:15">
      <c r="A4" t="s">
        <v>77</v>
      </c>
      <c r="B4" t="s">
        <v>78</v>
      </c>
      <c r="C4" t="s">
        <v>79</v>
      </c>
      <c r="D4" s="3" t="s">
        <v>80</v>
      </c>
    </row>
    <row r="5" spans="1:15">
      <c r="A5" t="s">
        <v>81</v>
      </c>
      <c r="B5" t="s">
        <v>78</v>
      </c>
      <c r="C5" t="s">
        <v>79</v>
      </c>
      <c r="D5" s="3" t="s">
        <v>80</v>
      </c>
    </row>
    <row r="6" spans="1:15">
      <c r="A6" s="2" t="s">
        <v>82</v>
      </c>
      <c r="B6" t="s">
        <v>78</v>
      </c>
      <c r="C6" t="s">
        <v>79</v>
      </c>
      <c r="D6" s="3" t="s">
        <v>80</v>
      </c>
    </row>
    <row r="7" spans="1:15" ht="29">
      <c r="A7" s="2" t="s">
        <v>83</v>
      </c>
      <c r="B7" t="s">
        <v>78</v>
      </c>
      <c r="C7" t="s">
        <v>79</v>
      </c>
      <c r="D7" s="3" t="s">
        <v>80</v>
      </c>
    </row>
    <row r="8" spans="1:15">
      <c r="A8" s="2" t="s">
        <v>84</v>
      </c>
      <c r="B8" t="s">
        <v>78</v>
      </c>
      <c r="C8" t="s">
        <v>79</v>
      </c>
      <c r="D8" s="3" t="s">
        <v>80</v>
      </c>
    </row>
    <row r="9" spans="1:15">
      <c r="A9" s="2" t="s">
        <v>85</v>
      </c>
      <c r="B9" t="s">
        <v>78</v>
      </c>
      <c r="C9" t="s">
        <v>79</v>
      </c>
      <c r="D9" s="3" t="s">
        <v>80</v>
      </c>
    </row>
    <row r="10" spans="1:15">
      <c r="A10" s="2" t="s">
        <v>86</v>
      </c>
      <c r="B10" t="s">
        <v>87</v>
      </c>
      <c r="C10" t="s">
        <v>79</v>
      </c>
      <c r="D10" s="3" t="s">
        <v>80</v>
      </c>
    </row>
    <row r="11" spans="1:15">
      <c r="A11" s="2" t="s">
        <v>88</v>
      </c>
      <c r="B11" t="s">
        <v>87</v>
      </c>
      <c r="C11" t="s">
        <v>79</v>
      </c>
      <c r="D11" s="3" t="s">
        <v>80</v>
      </c>
    </row>
    <row r="12" spans="1:15">
      <c r="A12" s="2" t="s">
        <v>89</v>
      </c>
      <c r="B12" t="s">
        <v>78</v>
      </c>
      <c r="C12" t="s">
        <v>79</v>
      </c>
      <c r="D12" s="3" t="s">
        <v>80</v>
      </c>
    </row>
    <row r="13" spans="1:15">
      <c r="A13" s="2" t="s">
        <v>90</v>
      </c>
      <c r="B13" t="s">
        <v>78</v>
      </c>
      <c r="C13" t="s">
        <v>79</v>
      </c>
      <c r="D13" s="3" t="s">
        <v>80</v>
      </c>
    </row>
    <row r="14" spans="1:15" ht="29">
      <c r="A14" s="2" t="s">
        <v>91</v>
      </c>
      <c r="B14" t="s">
        <v>78</v>
      </c>
      <c r="C14" t="s">
        <v>79</v>
      </c>
      <c r="D14" s="3" t="s">
        <v>80</v>
      </c>
    </row>
    <row r="15" spans="1:15" ht="29">
      <c r="A15" s="2" t="s">
        <v>92</v>
      </c>
      <c r="B15" t="s">
        <v>78</v>
      </c>
      <c r="C15" t="s">
        <v>79</v>
      </c>
      <c r="D15" s="3" t="s">
        <v>80</v>
      </c>
    </row>
    <row r="16" spans="1:15">
      <c r="A16" s="2" t="s">
        <v>93</v>
      </c>
      <c r="B16" t="s">
        <v>78</v>
      </c>
      <c r="C16" t="s">
        <v>79</v>
      </c>
      <c r="D16" s="3" t="s">
        <v>80</v>
      </c>
    </row>
    <row r="17" spans="1:4">
      <c r="A17" s="2" t="s">
        <v>94</v>
      </c>
      <c r="B17" t="s">
        <v>78</v>
      </c>
      <c r="C17" t="s">
        <v>79</v>
      </c>
      <c r="D17" s="3" t="s">
        <v>80</v>
      </c>
    </row>
  </sheetData>
  <mergeCells count="1">
    <mergeCell ref="A1:D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dimension ref="A1:O70"/>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348</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349</v>
      </c>
      <c r="E5" s="129"/>
      <c r="F5" s="15"/>
      <c r="G5" s="16" t="s">
        <v>179</v>
      </c>
      <c r="H5" s="8"/>
      <c r="I5" s="8"/>
    </row>
    <row r="6" spans="1:14" ht="15" customHeight="1">
      <c r="A6" s="211"/>
      <c r="B6" s="211"/>
      <c r="C6" s="211"/>
      <c r="D6" s="160" t="s">
        <v>318</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12.2</v>
      </c>
      <c r="B9" s="23" t="s">
        <v>186</v>
      </c>
      <c r="C9" s="166" t="s">
        <v>187</v>
      </c>
      <c r="D9" s="130" t="s">
        <v>188</v>
      </c>
      <c r="E9" s="116">
        <v>410</v>
      </c>
      <c r="F9" s="116">
        <v>755</v>
      </c>
      <c r="G9" s="167">
        <v>0.54304635761589404</v>
      </c>
      <c r="H9" s="24"/>
      <c r="I9" s="168" t="s">
        <v>189</v>
      </c>
      <c r="J9" s="169">
        <v>44386</v>
      </c>
      <c r="K9" s="169">
        <v>84954</v>
      </c>
      <c r="L9" s="170">
        <v>52.24709842973845</v>
      </c>
      <c r="M9" s="22"/>
      <c r="N9" s="22"/>
    </row>
    <row r="10" spans="1:14" ht="15" customHeight="1">
      <c r="A10" s="23">
        <v>12.2</v>
      </c>
      <c r="B10" s="23" t="s">
        <v>190</v>
      </c>
      <c r="C10" s="166" t="s">
        <v>191</v>
      </c>
      <c r="D10" s="130" t="s">
        <v>188</v>
      </c>
      <c r="E10" s="116">
        <v>542</v>
      </c>
      <c r="F10" s="116">
        <v>827</v>
      </c>
      <c r="G10" s="167">
        <v>0.65538089480048367</v>
      </c>
      <c r="H10" s="8"/>
      <c r="I10" s="132" t="s">
        <v>188</v>
      </c>
      <c r="J10" s="133">
        <v>4741</v>
      </c>
      <c r="K10" s="133">
        <v>9700</v>
      </c>
      <c r="L10" s="134">
        <v>48.876288659793815</v>
      </c>
      <c r="M10" s="22"/>
      <c r="N10" s="22"/>
    </row>
    <row r="11" spans="1:14" ht="15" customHeight="1">
      <c r="A11" s="23">
        <v>12.2</v>
      </c>
      <c r="B11" s="23" t="s">
        <v>192</v>
      </c>
      <c r="C11" s="166" t="s">
        <v>193</v>
      </c>
      <c r="D11" s="130" t="s">
        <v>188</v>
      </c>
      <c r="E11" s="116">
        <v>405</v>
      </c>
      <c r="F11" s="116">
        <v>769</v>
      </c>
      <c r="G11" s="167">
        <v>0.52665799739921981</v>
      </c>
      <c r="H11" s="24"/>
      <c r="I11" s="132" t="s">
        <v>194</v>
      </c>
      <c r="J11" s="133">
        <v>9128</v>
      </c>
      <c r="K11" s="133">
        <v>14162</v>
      </c>
      <c r="L11" s="134">
        <v>64.454173139387095</v>
      </c>
      <c r="M11" s="22"/>
      <c r="N11" s="25"/>
    </row>
    <row r="12" spans="1:14" ht="15" customHeight="1">
      <c r="A12" s="23">
        <v>12.2</v>
      </c>
      <c r="B12" s="23" t="s">
        <v>195</v>
      </c>
      <c r="C12" s="166" t="s">
        <v>196</v>
      </c>
      <c r="D12" s="130" t="s">
        <v>188</v>
      </c>
      <c r="E12" s="116">
        <v>124</v>
      </c>
      <c r="F12" s="116">
        <v>1042</v>
      </c>
      <c r="G12" s="167">
        <v>0.11900191938579655</v>
      </c>
      <c r="H12" s="24"/>
      <c r="I12" s="132" t="s">
        <v>197</v>
      </c>
      <c r="J12" s="133">
        <v>7515</v>
      </c>
      <c r="K12" s="133">
        <v>16365</v>
      </c>
      <c r="L12" s="134">
        <v>45.9211732355637</v>
      </c>
      <c r="M12" s="22"/>
      <c r="N12" s="25"/>
    </row>
    <row r="13" spans="1:14" ht="15" customHeight="1">
      <c r="A13" s="23">
        <v>12.2</v>
      </c>
      <c r="B13" s="23" t="s">
        <v>198</v>
      </c>
      <c r="C13" s="166" t="s">
        <v>199</v>
      </c>
      <c r="D13" s="130" t="s">
        <v>188</v>
      </c>
      <c r="E13" s="116">
        <v>1790</v>
      </c>
      <c r="F13" s="116">
        <v>3472</v>
      </c>
      <c r="G13" s="167">
        <v>0.51555299539170507</v>
      </c>
      <c r="H13" s="24"/>
      <c r="I13" s="132" t="s">
        <v>200</v>
      </c>
      <c r="J13" s="133">
        <v>5795</v>
      </c>
      <c r="K13" s="133">
        <v>11340</v>
      </c>
      <c r="L13" s="134">
        <v>51.102292768959437</v>
      </c>
      <c r="M13" s="22"/>
      <c r="N13" s="25"/>
    </row>
    <row r="14" spans="1:14" ht="15" customHeight="1">
      <c r="A14" s="23">
        <v>12.2</v>
      </c>
      <c r="B14" s="23" t="s">
        <v>201</v>
      </c>
      <c r="C14" s="166" t="s">
        <v>202</v>
      </c>
      <c r="D14" s="130" t="s">
        <v>188</v>
      </c>
      <c r="E14" s="116">
        <v>1470</v>
      </c>
      <c r="F14" s="116">
        <v>2835</v>
      </c>
      <c r="G14" s="167">
        <v>0.51851851851851849</v>
      </c>
      <c r="H14" s="29"/>
      <c r="I14" s="132" t="s">
        <v>203</v>
      </c>
      <c r="J14" s="133">
        <v>6496</v>
      </c>
      <c r="K14" s="133">
        <v>12158</v>
      </c>
      <c r="L14" s="134">
        <v>53.42984043428195</v>
      </c>
      <c r="M14" s="22"/>
      <c r="N14" s="22"/>
    </row>
    <row r="15" spans="1:14" ht="15" customHeight="1">
      <c r="A15" s="23">
        <v>12.2</v>
      </c>
      <c r="B15" s="23" t="s">
        <v>204</v>
      </c>
      <c r="C15" s="171" t="s">
        <v>205</v>
      </c>
      <c r="D15" s="130" t="s">
        <v>194</v>
      </c>
      <c r="E15" s="116">
        <v>1739</v>
      </c>
      <c r="F15" s="116">
        <v>2368</v>
      </c>
      <c r="G15" s="167">
        <v>0.734375</v>
      </c>
      <c r="H15" s="24"/>
      <c r="I15" s="132" t="s">
        <v>206</v>
      </c>
      <c r="J15" s="133">
        <v>7119</v>
      </c>
      <c r="K15" s="133">
        <v>13142</v>
      </c>
      <c r="L15" s="134">
        <v>54.169837163293252</v>
      </c>
      <c r="M15" s="22"/>
      <c r="N15" s="25"/>
    </row>
    <row r="16" spans="1:14" ht="15" customHeight="1">
      <c r="A16" s="23">
        <v>12.2</v>
      </c>
      <c r="B16" s="23" t="s">
        <v>207</v>
      </c>
      <c r="C16" s="166" t="s">
        <v>208</v>
      </c>
      <c r="D16" s="130" t="s">
        <v>194</v>
      </c>
      <c r="E16" s="116">
        <v>1760</v>
      </c>
      <c r="F16" s="116">
        <v>2295</v>
      </c>
      <c r="G16" s="167">
        <v>0.76688453159041392</v>
      </c>
      <c r="H16" s="24"/>
      <c r="I16" s="132" t="s">
        <v>209</v>
      </c>
      <c r="J16" s="133">
        <v>3592</v>
      </c>
      <c r="K16" s="133">
        <v>8087</v>
      </c>
      <c r="L16" s="134">
        <v>44.416965500185484</v>
      </c>
      <c r="N16" s="25"/>
    </row>
    <row r="17" spans="1:14" ht="15" customHeight="1">
      <c r="A17" s="23">
        <v>12.2</v>
      </c>
      <c r="B17" s="23" t="s">
        <v>210</v>
      </c>
      <c r="C17" s="166" t="s">
        <v>211</v>
      </c>
      <c r="D17" s="130" t="s">
        <v>194</v>
      </c>
      <c r="E17" s="116">
        <v>3078</v>
      </c>
      <c r="F17" s="116">
        <v>5081</v>
      </c>
      <c r="G17" s="167">
        <v>0.60578626254674273</v>
      </c>
      <c r="H17" s="24"/>
      <c r="I17" s="8"/>
      <c r="N17" s="25"/>
    </row>
    <row r="18" spans="1:14" ht="15" customHeight="1">
      <c r="A18" s="23">
        <v>12.2</v>
      </c>
      <c r="B18" s="23" t="s">
        <v>212</v>
      </c>
      <c r="C18" s="166" t="s">
        <v>213</v>
      </c>
      <c r="D18" s="130" t="s">
        <v>194</v>
      </c>
      <c r="E18" s="116">
        <v>1570</v>
      </c>
      <c r="F18" s="116">
        <v>2643</v>
      </c>
      <c r="G18" s="167">
        <v>0.59402194475974268</v>
      </c>
      <c r="H18" s="24"/>
      <c r="I18" s="8"/>
      <c r="N18" s="22"/>
    </row>
    <row r="19" spans="1:14" ht="15" customHeight="1">
      <c r="A19" s="23">
        <v>12.2</v>
      </c>
      <c r="B19" s="23" t="s">
        <v>214</v>
      </c>
      <c r="C19" s="166" t="s">
        <v>215</v>
      </c>
      <c r="D19" s="130" t="s">
        <v>194</v>
      </c>
      <c r="E19" s="116">
        <v>981</v>
      </c>
      <c r="F19" s="116">
        <v>1775</v>
      </c>
      <c r="G19" s="167">
        <v>0.55267605633802819</v>
      </c>
      <c r="H19" s="26"/>
      <c r="I19" s="8"/>
      <c r="N19" s="25"/>
    </row>
    <row r="20" spans="1:14" ht="15" customHeight="1">
      <c r="A20" s="23">
        <v>12.2</v>
      </c>
      <c r="B20" s="23" t="s">
        <v>216</v>
      </c>
      <c r="C20" s="166" t="s">
        <v>217</v>
      </c>
      <c r="D20" s="130" t="s">
        <v>197</v>
      </c>
      <c r="E20" s="116">
        <v>1219</v>
      </c>
      <c r="F20" s="116">
        <v>1551</v>
      </c>
      <c r="G20" s="167">
        <v>0.78594455190199874</v>
      </c>
      <c r="H20" s="24"/>
      <c r="I20" s="8"/>
      <c r="N20" s="25"/>
    </row>
    <row r="21" spans="1:14" ht="15" customHeight="1">
      <c r="A21" s="23">
        <v>12.2</v>
      </c>
      <c r="B21" s="23" t="s">
        <v>218</v>
      </c>
      <c r="C21" s="166" t="s">
        <v>219</v>
      </c>
      <c r="D21" s="130" t="s">
        <v>197</v>
      </c>
      <c r="E21" s="116">
        <v>73</v>
      </c>
      <c r="F21" s="116">
        <v>894</v>
      </c>
      <c r="G21" s="167">
        <v>8.1655480984340043E-2</v>
      </c>
      <c r="H21" s="29"/>
      <c r="I21" s="164" t="s">
        <v>220</v>
      </c>
      <c r="J21" s="164" t="s">
        <v>221</v>
      </c>
      <c r="K21" s="164" t="s">
        <v>222</v>
      </c>
      <c r="L21" s="164" t="s">
        <v>223</v>
      </c>
      <c r="M21" s="164" t="s">
        <v>341</v>
      </c>
      <c r="N21" s="25"/>
    </row>
    <row r="22" spans="1:14" ht="15" customHeight="1">
      <c r="A22" s="23">
        <v>12.2</v>
      </c>
      <c r="B22" s="23" t="s">
        <v>225</v>
      </c>
      <c r="C22" s="166" t="s">
        <v>226</v>
      </c>
      <c r="D22" s="130" t="s">
        <v>197</v>
      </c>
      <c r="E22" s="116">
        <v>1351</v>
      </c>
      <c r="F22" s="116">
        <v>2333</v>
      </c>
      <c r="G22" s="167">
        <v>0.57908272610372913</v>
      </c>
      <c r="H22" s="29"/>
      <c r="I22" s="168" t="s">
        <v>189</v>
      </c>
      <c r="J22" s="135">
        <v>0</v>
      </c>
      <c r="K22" s="135">
        <v>57</v>
      </c>
      <c r="L22" s="136">
        <v>100</v>
      </c>
      <c r="M22" s="135">
        <v>47</v>
      </c>
      <c r="N22" s="22"/>
    </row>
    <row r="23" spans="1:14" ht="15" customHeight="1">
      <c r="A23" s="23">
        <v>12.2</v>
      </c>
      <c r="B23" s="23" t="s">
        <v>227</v>
      </c>
      <c r="C23" s="166" t="s">
        <v>228</v>
      </c>
      <c r="D23" s="130" t="s">
        <v>197</v>
      </c>
      <c r="E23" s="116">
        <v>397</v>
      </c>
      <c r="F23" s="116">
        <v>974</v>
      </c>
      <c r="G23" s="167">
        <v>0.4075975359342916</v>
      </c>
      <c r="H23" s="29"/>
      <c r="I23" s="132" t="s">
        <v>188</v>
      </c>
      <c r="J23" s="139">
        <v>0</v>
      </c>
      <c r="K23" s="139">
        <v>6</v>
      </c>
      <c r="L23" s="140">
        <v>100</v>
      </c>
      <c r="M23" s="139">
        <v>6</v>
      </c>
    </row>
    <row r="24" spans="1:14" ht="15" customHeight="1">
      <c r="A24" s="23">
        <v>12.2</v>
      </c>
      <c r="B24" s="23" t="s">
        <v>229</v>
      </c>
      <c r="C24" s="166" t="s">
        <v>230</v>
      </c>
      <c r="D24" s="130" t="s">
        <v>197</v>
      </c>
      <c r="E24" s="116">
        <v>414</v>
      </c>
      <c r="F24" s="116">
        <v>515</v>
      </c>
      <c r="G24" s="167">
        <v>0.80388349514563107</v>
      </c>
      <c r="H24" s="24"/>
      <c r="I24" s="132" t="s">
        <v>194</v>
      </c>
      <c r="J24" s="139">
        <v>0</v>
      </c>
      <c r="K24" s="139">
        <v>5</v>
      </c>
      <c r="L24" s="140">
        <v>100</v>
      </c>
      <c r="M24" s="139">
        <v>3</v>
      </c>
    </row>
    <row r="25" spans="1:14" ht="15" customHeight="1">
      <c r="A25" s="23">
        <v>12.2</v>
      </c>
      <c r="B25" s="23" t="s">
        <v>231</v>
      </c>
      <c r="C25" s="166" t="s">
        <v>232</v>
      </c>
      <c r="D25" s="130" t="s">
        <v>197</v>
      </c>
      <c r="E25" s="116">
        <v>482</v>
      </c>
      <c r="F25" s="116">
        <v>607</v>
      </c>
      <c r="G25" s="167">
        <v>0.79406919275123555</v>
      </c>
      <c r="H25" s="24"/>
      <c r="I25" s="132" t="s">
        <v>197</v>
      </c>
      <c r="J25" s="139">
        <v>0</v>
      </c>
      <c r="K25" s="139">
        <v>9</v>
      </c>
      <c r="L25" s="140">
        <v>100</v>
      </c>
      <c r="M25" s="139">
        <v>6</v>
      </c>
    </row>
    <row r="26" spans="1:14" ht="15" customHeight="1">
      <c r="A26" s="23">
        <v>12.2</v>
      </c>
      <c r="B26" s="23" t="s">
        <v>233</v>
      </c>
      <c r="C26" s="166" t="s">
        <v>234</v>
      </c>
      <c r="D26" s="130" t="s">
        <v>197</v>
      </c>
      <c r="E26" s="116">
        <v>1579</v>
      </c>
      <c r="F26" s="116">
        <v>4896</v>
      </c>
      <c r="G26" s="167">
        <v>0.32250816993464054</v>
      </c>
      <c r="H26" s="24"/>
      <c r="I26" s="132" t="s">
        <v>200</v>
      </c>
      <c r="J26" s="139">
        <v>0</v>
      </c>
      <c r="K26" s="139">
        <v>12</v>
      </c>
      <c r="L26" s="140">
        <v>100</v>
      </c>
      <c r="M26" s="139">
        <v>8</v>
      </c>
    </row>
    <row r="27" spans="1:14" ht="15" customHeight="1">
      <c r="A27" s="23">
        <v>12.2</v>
      </c>
      <c r="B27" s="23" t="s">
        <v>235</v>
      </c>
      <c r="C27" s="166" t="s">
        <v>236</v>
      </c>
      <c r="D27" s="130" t="s">
        <v>197</v>
      </c>
      <c r="E27" s="116">
        <v>1561</v>
      </c>
      <c r="F27" s="116">
        <v>2311</v>
      </c>
      <c r="G27" s="167">
        <v>0.67546516659454781</v>
      </c>
      <c r="H27" s="24"/>
      <c r="I27" s="132" t="s">
        <v>203</v>
      </c>
      <c r="J27" s="139">
        <v>0</v>
      </c>
      <c r="K27" s="139">
        <v>9</v>
      </c>
      <c r="L27" s="140">
        <v>100</v>
      </c>
      <c r="M27" s="139">
        <v>9</v>
      </c>
    </row>
    <row r="28" spans="1:14" ht="15" customHeight="1">
      <c r="A28" s="23">
        <v>12.2</v>
      </c>
      <c r="B28" s="23" t="s">
        <v>237</v>
      </c>
      <c r="C28" s="166" t="s">
        <v>238</v>
      </c>
      <c r="D28" s="130" t="s">
        <v>197</v>
      </c>
      <c r="E28" s="116">
        <v>439</v>
      </c>
      <c r="F28" s="116">
        <v>2284</v>
      </c>
      <c r="G28" s="167">
        <v>0.19220665499124343</v>
      </c>
      <c r="H28" s="24"/>
      <c r="I28" s="132" t="s">
        <v>206</v>
      </c>
      <c r="J28" s="139">
        <v>0</v>
      </c>
      <c r="K28" s="139">
        <v>9</v>
      </c>
      <c r="L28" s="140">
        <v>100</v>
      </c>
      <c r="M28" s="139">
        <v>8</v>
      </c>
    </row>
    <row r="29" spans="1:14" ht="15" customHeight="1">
      <c r="A29" s="23">
        <v>12.2</v>
      </c>
      <c r="B29" s="23" t="s">
        <v>239</v>
      </c>
      <c r="C29" s="166" t="s">
        <v>240</v>
      </c>
      <c r="D29" s="130" t="s">
        <v>200</v>
      </c>
      <c r="E29" s="116">
        <v>293</v>
      </c>
      <c r="F29" s="116">
        <v>409</v>
      </c>
      <c r="G29" s="167">
        <v>0.71638141809290956</v>
      </c>
      <c r="H29" s="29"/>
      <c r="I29" s="132" t="s">
        <v>209</v>
      </c>
      <c r="J29" s="139">
        <v>0</v>
      </c>
      <c r="K29" s="139">
        <v>7</v>
      </c>
      <c r="L29" s="140">
        <v>100</v>
      </c>
      <c r="M29" s="139">
        <v>7</v>
      </c>
    </row>
    <row r="30" spans="1:14" ht="15" customHeight="1">
      <c r="A30" s="23">
        <v>12.2</v>
      </c>
      <c r="B30" s="23" t="s">
        <v>241</v>
      </c>
      <c r="C30" s="166" t="s">
        <v>242</v>
      </c>
      <c r="D30" s="130" t="s">
        <v>200</v>
      </c>
      <c r="E30" s="116">
        <v>220</v>
      </c>
      <c r="F30" s="116">
        <v>575</v>
      </c>
      <c r="G30" s="167">
        <v>0.38260869565217392</v>
      </c>
      <c r="H30" s="24"/>
      <c r="I30" s="8"/>
    </row>
    <row r="31" spans="1:14" ht="15" customHeight="1">
      <c r="A31" s="23">
        <v>12.2</v>
      </c>
      <c r="B31" s="23" t="s">
        <v>243</v>
      </c>
      <c r="C31" s="166" t="s">
        <v>244</v>
      </c>
      <c r="D31" s="130" t="s">
        <v>200</v>
      </c>
      <c r="E31" s="116">
        <v>384</v>
      </c>
      <c r="F31" s="116">
        <v>1445</v>
      </c>
      <c r="G31" s="167">
        <v>0.26574394463667822</v>
      </c>
      <c r="H31" s="24"/>
      <c r="I31" s="8"/>
    </row>
    <row r="32" spans="1:14" ht="15" customHeight="1">
      <c r="A32" s="23">
        <v>12.2</v>
      </c>
      <c r="B32" s="23" t="s">
        <v>245</v>
      </c>
      <c r="C32" s="166" t="s">
        <v>246</v>
      </c>
      <c r="D32" s="130" t="s">
        <v>200</v>
      </c>
      <c r="E32" s="116">
        <v>234</v>
      </c>
      <c r="F32" s="116">
        <v>829</v>
      </c>
      <c r="G32" s="167">
        <v>0.28226779252110978</v>
      </c>
      <c r="H32" s="24"/>
      <c r="I32" s="8"/>
    </row>
    <row r="33" spans="1:14" ht="15" customHeight="1">
      <c r="A33" s="23">
        <v>12.2</v>
      </c>
      <c r="B33" s="23" t="s">
        <v>247</v>
      </c>
      <c r="C33" s="166" t="s">
        <v>248</v>
      </c>
      <c r="D33" s="130" t="s">
        <v>200</v>
      </c>
      <c r="E33" s="116">
        <v>150</v>
      </c>
      <c r="F33" s="116">
        <v>573</v>
      </c>
      <c r="G33" s="167">
        <v>0.26178010471204188</v>
      </c>
      <c r="H33" s="24"/>
      <c r="I33" s="8"/>
    </row>
    <row r="34" spans="1:14" ht="15" customHeight="1">
      <c r="A34" s="23">
        <v>12.2</v>
      </c>
      <c r="B34" s="23" t="s">
        <v>249</v>
      </c>
      <c r="C34" s="166" t="s">
        <v>250</v>
      </c>
      <c r="D34" s="130" t="s">
        <v>200</v>
      </c>
      <c r="E34" s="116">
        <v>438</v>
      </c>
      <c r="F34" s="116">
        <v>645</v>
      </c>
      <c r="G34" s="167">
        <v>0.67906976744186043</v>
      </c>
      <c r="H34" s="24"/>
      <c r="I34" s="8"/>
    </row>
    <row r="35" spans="1:14" ht="15" customHeight="1">
      <c r="A35" s="23">
        <v>12.2</v>
      </c>
      <c r="B35" s="23" t="s">
        <v>251</v>
      </c>
      <c r="C35" s="166" t="s">
        <v>252</v>
      </c>
      <c r="D35" s="130" t="s">
        <v>200</v>
      </c>
      <c r="E35" s="116">
        <v>465</v>
      </c>
      <c r="F35" s="116">
        <v>863</v>
      </c>
      <c r="G35" s="167">
        <v>0.53881807647740443</v>
      </c>
      <c r="H35" s="24"/>
      <c r="I35" s="8"/>
    </row>
    <row r="36" spans="1:14" ht="15" customHeight="1">
      <c r="A36" s="23">
        <v>12.2</v>
      </c>
      <c r="B36" s="23" t="s">
        <v>253</v>
      </c>
      <c r="C36" s="166" t="s">
        <v>254</v>
      </c>
      <c r="D36" s="130" t="s">
        <v>200</v>
      </c>
      <c r="E36" s="116">
        <v>950</v>
      </c>
      <c r="F36" s="116">
        <v>1174</v>
      </c>
      <c r="G36" s="167">
        <v>0.80919931856899485</v>
      </c>
      <c r="H36" s="26"/>
      <c r="I36" s="8"/>
    </row>
    <row r="37" spans="1:14" ht="15" customHeight="1">
      <c r="A37" s="23">
        <v>12.2</v>
      </c>
      <c r="B37" s="23" t="s">
        <v>255</v>
      </c>
      <c r="C37" s="166" t="s">
        <v>256</v>
      </c>
      <c r="D37" s="130" t="s">
        <v>200</v>
      </c>
      <c r="E37" s="116">
        <v>678</v>
      </c>
      <c r="F37" s="116">
        <v>953</v>
      </c>
      <c r="G37" s="167">
        <v>0.71143756558237148</v>
      </c>
      <c r="H37" s="24"/>
      <c r="I37" s="8"/>
    </row>
    <row r="38" spans="1:14" ht="15" customHeight="1">
      <c r="A38" s="23">
        <v>12.2</v>
      </c>
      <c r="B38" s="23" t="s">
        <v>257</v>
      </c>
      <c r="C38" s="166" t="s">
        <v>258</v>
      </c>
      <c r="D38" s="130" t="s">
        <v>200</v>
      </c>
      <c r="E38" s="116">
        <v>628</v>
      </c>
      <c r="F38" s="116">
        <v>831</v>
      </c>
      <c r="G38" s="167">
        <v>0.75571600481347778</v>
      </c>
      <c r="H38" s="24"/>
      <c r="I38" s="8"/>
    </row>
    <row r="39" spans="1:14" ht="15" customHeight="1">
      <c r="A39" s="23">
        <v>12.2</v>
      </c>
      <c r="B39" s="172" t="s">
        <v>259</v>
      </c>
      <c r="C39" s="166" t="s">
        <v>260</v>
      </c>
      <c r="D39" s="130" t="s">
        <v>200</v>
      </c>
      <c r="E39" s="116">
        <v>860</v>
      </c>
      <c r="F39" s="116">
        <v>1740</v>
      </c>
      <c r="G39" s="167">
        <v>0.4942528735632184</v>
      </c>
      <c r="H39" s="24"/>
      <c r="I39" s="8"/>
    </row>
    <row r="40" spans="1:14" ht="15" customHeight="1">
      <c r="A40" s="23">
        <v>12.2</v>
      </c>
      <c r="B40" s="172" t="s">
        <v>261</v>
      </c>
      <c r="C40" s="166" t="s">
        <v>262</v>
      </c>
      <c r="D40" s="130" t="s">
        <v>200</v>
      </c>
      <c r="E40" s="116">
        <v>495</v>
      </c>
      <c r="F40" s="116">
        <v>1303</v>
      </c>
      <c r="G40" s="167">
        <v>0.37989255564082886</v>
      </c>
      <c r="H40" s="24"/>
      <c r="I40" s="8"/>
    </row>
    <row r="41" spans="1:14" ht="15" customHeight="1">
      <c r="A41" s="23">
        <v>12.2</v>
      </c>
      <c r="B41" s="166" t="s">
        <v>263</v>
      </c>
      <c r="C41" s="166" t="s">
        <v>264</v>
      </c>
      <c r="D41" s="130" t="s">
        <v>203</v>
      </c>
      <c r="E41" s="116">
        <v>457</v>
      </c>
      <c r="F41" s="116">
        <v>957</v>
      </c>
      <c r="G41" s="167">
        <v>0.47753396029258099</v>
      </c>
      <c r="H41" s="24"/>
      <c r="I41" s="8"/>
    </row>
    <row r="42" spans="1:14" ht="15" customHeight="1">
      <c r="A42" s="23">
        <v>12.2</v>
      </c>
      <c r="B42" s="166" t="s">
        <v>265</v>
      </c>
      <c r="C42" s="166" t="s">
        <v>266</v>
      </c>
      <c r="D42" s="130" t="s">
        <v>203</v>
      </c>
      <c r="E42" s="116">
        <v>313</v>
      </c>
      <c r="F42" s="116">
        <v>728</v>
      </c>
      <c r="G42" s="167">
        <v>0.42994505494505497</v>
      </c>
      <c r="H42" s="24"/>
      <c r="I42" s="8"/>
    </row>
    <row r="43" spans="1:14" ht="15" customHeight="1">
      <c r="A43" s="23">
        <v>12.2</v>
      </c>
      <c r="B43" s="166" t="s">
        <v>267</v>
      </c>
      <c r="C43" s="166" t="s">
        <v>268</v>
      </c>
      <c r="D43" s="130" t="s">
        <v>203</v>
      </c>
      <c r="E43" s="116">
        <v>334</v>
      </c>
      <c r="F43" s="116">
        <v>641</v>
      </c>
      <c r="G43" s="167">
        <v>0.52106084243369732</v>
      </c>
      <c r="H43" s="24"/>
      <c r="I43" s="8"/>
    </row>
    <row r="44" spans="1:14" ht="15" customHeight="1">
      <c r="A44" s="23">
        <v>12.2</v>
      </c>
      <c r="B44" s="166" t="s">
        <v>269</v>
      </c>
      <c r="C44" s="166" t="s">
        <v>270</v>
      </c>
      <c r="D44" s="130" t="s">
        <v>203</v>
      </c>
      <c r="E44" s="116">
        <v>475</v>
      </c>
      <c r="F44" s="116">
        <v>948</v>
      </c>
      <c r="G44" s="167">
        <v>0.50105485232067515</v>
      </c>
      <c r="H44" s="24"/>
      <c r="I44" s="8"/>
    </row>
    <row r="45" spans="1:14" ht="15" customHeight="1">
      <c r="A45" s="23">
        <v>12.2</v>
      </c>
      <c r="B45" s="166" t="s">
        <v>271</v>
      </c>
      <c r="C45" s="171" t="s">
        <v>272</v>
      </c>
      <c r="D45" s="130" t="s">
        <v>203</v>
      </c>
      <c r="E45" s="116">
        <v>204</v>
      </c>
      <c r="F45" s="116">
        <v>433</v>
      </c>
      <c r="G45" s="167">
        <v>0.47113163972286376</v>
      </c>
      <c r="H45" s="24"/>
      <c r="I45" s="8"/>
    </row>
    <row r="46" spans="1:14" ht="15" customHeight="1">
      <c r="A46" s="23">
        <v>12.2</v>
      </c>
      <c r="B46" s="166" t="s">
        <v>273</v>
      </c>
      <c r="C46" s="166" t="s">
        <v>274</v>
      </c>
      <c r="D46" s="130" t="s">
        <v>203</v>
      </c>
      <c r="E46" s="116">
        <v>1602</v>
      </c>
      <c r="F46" s="116">
        <v>2903</v>
      </c>
      <c r="G46" s="167">
        <v>0.55184292111608679</v>
      </c>
      <c r="H46" s="24"/>
      <c r="I46" s="8"/>
    </row>
    <row r="47" spans="1:14" ht="15" customHeight="1">
      <c r="A47" s="23">
        <v>12.2</v>
      </c>
      <c r="B47" s="166" t="s">
        <v>275</v>
      </c>
      <c r="C47" s="166" t="s">
        <v>276</v>
      </c>
      <c r="D47" s="130" t="s">
        <v>203</v>
      </c>
      <c r="E47" s="116">
        <v>163</v>
      </c>
      <c r="F47" s="116">
        <v>272</v>
      </c>
      <c r="G47" s="167">
        <v>0.59926470588235292</v>
      </c>
      <c r="H47" s="24"/>
      <c r="I47" s="8"/>
    </row>
    <row r="48" spans="1:14" ht="15" customHeight="1">
      <c r="A48" s="23">
        <v>12.2</v>
      </c>
      <c r="B48" s="166" t="s">
        <v>277</v>
      </c>
      <c r="C48" s="166" t="s">
        <v>278</v>
      </c>
      <c r="D48" s="130" t="s">
        <v>203</v>
      </c>
      <c r="E48" s="116">
        <v>1084</v>
      </c>
      <c r="F48" s="116">
        <v>2047</v>
      </c>
      <c r="G48" s="167">
        <v>0.52955544699560331</v>
      </c>
      <c r="H48" s="24"/>
      <c r="I48" s="31"/>
      <c r="J48" s="28"/>
      <c r="K48" s="28"/>
      <c r="L48" s="28"/>
      <c r="M48" s="28"/>
      <c r="N48" s="28"/>
    </row>
    <row r="49" spans="1:14" ht="15" customHeight="1">
      <c r="A49" s="23">
        <v>12.2</v>
      </c>
      <c r="B49" s="166" t="s">
        <v>279</v>
      </c>
      <c r="C49" s="166" t="s">
        <v>280</v>
      </c>
      <c r="D49" s="130" t="s">
        <v>203</v>
      </c>
      <c r="E49" s="116">
        <v>1864</v>
      </c>
      <c r="F49" s="116">
        <v>3229</v>
      </c>
      <c r="G49" s="167">
        <v>0.57726850418086095</v>
      </c>
      <c r="H49" s="24"/>
      <c r="I49" s="31"/>
      <c r="J49" s="28"/>
      <c r="K49" s="28"/>
      <c r="L49" s="28"/>
      <c r="M49" s="28"/>
      <c r="N49" s="28"/>
    </row>
    <row r="50" spans="1:14" ht="15" customHeight="1">
      <c r="A50" s="23">
        <v>12.2</v>
      </c>
      <c r="B50" s="166" t="s">
        <v>281</v>
      </c>
      <c r="C50" s="166" t="s">
        <v>282</v>
      </c>
      <c r="D50" s="130" t="s">
        <v>206</v>
      </c>
      <c r="E50" s="116">
        <v>837</v>
      </c>
      <c r="F50" s="116">
        <v>1323</v>
      </c>
      <c r="G50" s="167">
        <v>0.63265306122448983</v>
      </c>
      <c r="H50" s="24"/>
      <c r="I50" s="32"/>
      <c r="J50" s="33"/>
      <c r="K50" s="33"/>
      <c r="L50" s="33"/>
      <c r="M50" s="33"/>
      <c r="N50" s="33"/>
    </row>
    <row r="51" spans="1:14" ht="15" customHeight="1">
      <c r="A51" s="23">
        <v>12.2</v>
      </c>
      <c r="B51" s="166" t="s">
        <v>283</v>
      </c>
      <c r="C51" s="166" t="s">
        <v>284</v>
      </c>
      <c r="D51" s="130" t="s">
        <v>206</v>
      </c>
      <c r="E51" s="116">
        <v>406</v>
      </c>
      <c r="F51" s="116">
        <v>572</v>
      </c>
      <c r="G51" s="167">
        <v>0.70979020979020979</v>
      </c>
      <c r="H51" s="24"/>
      <c r="I51" s="31"/>
      <c r="J51" s="28"/>
      <c r="K51" s="28"/>
      <c r="L51" s="28"/>
      <c r="M51" s="28"/>
      <c r="N51" s="28"/>
    </row>
    <row r="52" spans="1:14" ht="15" customHeight="1">
      <c r="A52" s="23">
        <v>12.2</v>
      </c>
      <c r="B52" s="166" t="s">
        <v>285</v>
      </c>
      <c r="C52" s="166" t="s">
        <v>286</v>
      </c>
      <c r="D52" s="130" t="s">
        <v>206</v>
      </c>
      <c r="E52" s="116">
        <v>701</v>
      </c>
      <c r="F52" s="116">
        <v>1113</v>
      </c>
      <c r="G52" s="167">
        <v>0.62982929020664868</v>
      </c>
      <c r="H52" s="24"/>
      <c r="I52" s="31"/>
      <c r="J52" s="28"/>
      <c r="K52" s="28"/>
      <c r="L52" s="28"/>
      <c r="M52" s="28"/>
      <c r="N52" s="28"/>
    </row>
    <row r="53" spans="1:14" ht="15" customHeight="1">
      <c r="A53" s="23">
        <v>12.2</v>
      </c>
      <c r="B53" s="166" t="s">
        <v>287</v>
      </c>
      <c r="C53" s="166" t="s">
        <v>288</v>
      </c>
      <c r="D53" s="130" t="s">
        <v>206</v>
      </c>
      <c r="E53" s="116">
        <v>284</v>
      </c>
      <c r="F53" s="116">
        <v>607</v>
      </c>
      <c r="G53" s="167">
        <v>0.46787479406919275</v>
      </c>
      <c r="H53" s="24"/>
      <c r="I53" s="32"/>
      <c r="J53" s="33"/>
      <c r="K53" s="33"/>
      <c r="L53" s="33"/>
      <c r="M53" s="33"/>
      <c r="N53" s="33"/>
    </row>
    <row r="54" spans="1:14" ht="15" customHeight="1">
      <c r="A54" s="23">
        <v>12.2</v>
      </c>
      <c r="B54" s="166" t="s">
        <v>289</v>
      </c>
      <c r="C54" s="166" t="s">
        <v>290</v>
      </c>
      <c r="D54" s="130" t="s">
        <v>206</v>
      </c>
      <c r="E54" s="116">
        <v>1481</v>
      </c>
      <c r="F54" s="116">
        <v>3172</v>
      </c>
      <c r="G54" s="167">
        <v>0.46689785624211855</v>
      </c>
      <c r="H54" s="29"/>
      <c r="I54" s="31"/>
      <c r="J54" s="28"/>
      <c r="K54" s="28"/>
      <c r="L54" s="28"/>
      <c r="M54" s="28"/>
      <c r="N54" s="28"/>
    </row>
    <row r="55" spans="1:14" ht="15" customHeight="1">
      <c r="A55" s="23">
        <v>12.2</v>
      </c>
      <c r="B55" s="166" t="s">
        <v>291</v>
      </c>
      <c r="C55" s="166" t="s">
        <v>292</v>
      </c>
      <c r="D55" s="130" t="s">
        <v>206</v>
      </c>
      <c r="E55" s="116">
        <v>832</v>
      </c>
      <c r="F55" s="116">
        <v>1214</v>
      </c>
      <c r="G55" s="167">
        <v>0.68533772652388802</v>
      </c>
      <c r="H55" s="24"/>
      <c r="I55" s="31"/>
      <c r="J55" s="28"/>
      <c r="K55" s="28"/>
      <c r="L55" s="28"/>
      <c r="M55" s="28"/>
      <c r="N55" s="28"/>
    </row>
    <row r="56" spans="1:14" ht="15" customHeight="1">
      <c r="A56" s="23">
        <v>12.2</v>
      </c>
      <c r="B56" s="166" t="s">
        <v>293</v>
      </c>
      <c r="C56" s="166" t="s">
        <v>294</v>
      </c>
      <c r="D56" s="130" t="s">
        <v>206</v>
      </c>
      <c r="E56" s="116">
        <v>414</v>
      </c>
      <c r="F56" s="116">
        <v>673</v>
      </c>
      <c r="G56" s="167">
        <v>0.61515601783060925</v>
      </c>
      <c r="H56" s="24"/>
      <c r="I56" s="31"/>
      <c r="J56" s="28"/>
      <c r="K56" s="28"/>
      <c r="L56" s="28"/>
      <c r="M56" s="28"/>
      <c r="N56" s="28"/>
    </row>
    <row r="57" spans="1:14" ht="15" customHeight="1">
      <c r="A57" s="23">
        <v>12.2</v>
      </c>
      <c r="B57" s="166" t="s">
        <v>295</v>
      </c>
      <c r="C57" s="166" t="s">
        <v>296</v>
      </c>
      <c r="D57" s="130" t="s">
        <v>206</v>
      </c>
      <c r="E57" s="116">
        <v>732</v>
      </c>
      <c r="F57" s="116">
        <v>1189</v>
      </c>
      <c r="G57" s="167">
        <v>0.61564339781328847</v>
      </c>
      <c r="H57" s="24"/>
      <c r="I57" s="32"/>
      <c r="J57" s="33"/>
      <c r="K57" s="33"/>
      <c r="L57" s="33"/>
      <c r="M57" s="33"/>
      <c r="N57" s="33"/>
    </row>
    <row r="58" spans="1:14" ht="15" customHeight="1">
      <c r="A58" s="23">
        <v>12.2</v>
      </c>
      <c r="B58" s="166" t="s">
        <v>297</v>
      </c>
      <c r="C58" s="166" t="s">
        <v>298</v>
      </c>
      <c r="D58" s="130" t="s">
        <v>206</v>
      </c>
      <c r="E58" s="116">
        <v>1432</v>
      </c>
      <c r="F58" s="116">
        <v>3279</v>
      </c>
      <c r="G58" s="167">
        <v>0.43671851174138454</v>
      </c>
      <c r="H58" s="26"/>
      <c r="I58" s="31"/>
      <c r="J58" s="28"/>
      <c r="K58" s="28"/>
      <c r="L58" s="28"/>
      <c r="M58" s="28"/>
      <c r="N58" s="28"/>
    </row>
    <row r="59" spans="1:14" ht="15" customHeight="1">
      <c r="A59" s="23">
        <v>12.2</v>
      </c>
      <c r="B59" s="166" t="s">
        <v>299</v>
      </c>
      <c r="C59" s="166" t="s">
        <v>300</v>
      </c>
      <c r="D59" s="130" t="s">
        <v>209</v>
      </c>
      <c r="E59" s="116">
        <v>398</v>
      </c>
      <c r="F59" s="116">
        <v>1209</v>
      </c>
      <c r="G59" s="167">
        <v>0.32919768403639371</v>
      </c>
      <c r="H59" s="26" t="s">
        <v>319</v>
      </c>
      <c r="I59" s="8"/>
    </row>
    <row r="60" spans="1:14" ht="15" customHeight="1">
      <c r="A60" s="23">
        <v>12.2</v>
      </c>
      <c r="B60" s="166" t="s">
        <v>301</v>
      </c>
      <c r="C60" s="166" t="s">
        <v>302</v>
      </c>
      <c r="D60" s="130" t="s">
        <v>209</v>
      </c>
      <c r="E60" s="116">
        <v>579</v>
      </c>
      <c r="F60" s="116">
        <v>887</v>
      </c>
      <c r="G60" s="167">
        <v>0.65276211950394591</v>
      </c>
      <c r="H60" s="24"/>
      <c r="I60" s="8"/>
    </row>
    <row r="61" spans="1:14" ht="15" customHeight="1">
      <c r="A61" s="23">
        <v>12.2</v>
      </c>
      <c r="B61" s="166" t="s">
        <v>303</v>
      </c>
      <c r="C61" s="166" t="s">
        <v>304</v>
      </c>
      <c r="D61" s="130" t="s">
        <v>209</v>
      </c>
      <c r="E61" s="116">
        <v>286</v>
      </c>
      <c r="F61" s="116">
        <v>589</v>
      </c>
      <c r="G61" s="167">
        <v>0.48556876061120541</v>
      </c>
      <c r="H61" s="24"/>
      <c r="I61" s="8"/>
    </row>
    <row r="62" spans="1:14" ht="15" customHeight="1">
      <c r="A62" s="23">
        <v>12.2</v>
      </c>
      <c r="B62" s="23" t="s">
        <v>305</v>
      </c>
      <c r="C62" s="166" t="s">
        <v>306</v>
      </c>
      <c r="D62" s="130" t="s">
        <v>209</v>
      </c>
      <c r="E62" s="116">
        <v>487</v>
      </c>
      <c r="F62" s="116">
        <v>1040</v>
      </c>
      <c r="G62" s="167">
        <v>0.46826923076923077</v>
      </c>
      <c r="H62" s="24"/>
      <c r="I62" s="34"/>
      <c r="J62" s="5"/>
      <c r="K62" s="5"/>
      <c r="L62" s="5"/>
      <c r="M62" s="35"/>
      <c r="N62" s="35"/>
    </row>
    <row r="63" spans="1:14" ht="15" customHeight="1">
      <c r="A63" s="23">
        <v>12.2</v>
      </c>
      <c r="B63" s="23" t="s">
        <v>307</v>
      </c>
      <c r="C63" s="166" t="s">
        <v>308</v>
      </c>
      <c r="D63" s="130" t="s">
        <v>209</v>
      </c>
      <c r="E63" s="116">
        <v>439</v>
      </c>
      <c r="F63" s="116">
        <v>862</v>
      </c>
      <c r="G63" s="167">
        <v>0.50928074245939681</v>
      </c>
      <c r="H63" s="24"/>
      <c r="I63" s="32"/>
      <c r="J63" s="36"/>
      <c r="K63" s="36"/>
      <c r="L63" s="36"/>
      <c r="M63" s="36"/>
      <c r="N63" s="36"/>
    </row>
    <row r="64" spans="1:14" ht="15" customHeight="1">
      <c r="A64" s="23">
        <v>12.2</v>
      </c>
      <c r="B64" s="23" t="s">
        <v>309</v>
      </c>
      <c r="C64" s="166" t="s">
        <v>310</v>
      </c>
      <c r="D64" s="130" t="s">
        <v>209</v>
      </c>
      <c r="E64" s="116">
        <v>277</v>
      </c>
      <c r="F64" s="116">
        <v>1503</v>
      </c>
      <c r="G64" s="167">
        <v>0.18429807052561545</v>
      </c>
      <c r="H64" s="24"/>
      <c r="I64" s="32"/>
      <c r="J64" s="36"/>
      <c r="K64" s="36"/>
      <c r="L64" s="36"/>
      <c r="M64" s="36"/>
      <c r="N64" s="36"/>
    </row>
    <row r="65" spans="1:15" ht="15" customHeight="1">
      <c r="A65" s="23">
        <v>12.2</v>
      </c>
      <c r="B65" s="23" t="s">
        <v>311</v>
      </c>
      <c r="C65" s="166" t="s">
        <v>312</v>
      </c>
      <c r="D65" s="130" t="s">
        <v>209</v>
      </c>
      <c r="E65" s="116">
        <v>1126</v>
      </c>
      <c r="F65" s="116">
        <v>1997</v>
      </c>
      <c r="G65" s="167">
        <v>0.56384576865297942</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43.5" customHeight="1">
      <c r="B69" s="212" t="s">
        <v>320</v>
      </c>
      <c r="C69" s="212"/>
      <c r="D69" s="212"/>
      <c r="E69" s="212"/>
      <c r="F69" s="212"/>
      <c r="G69" s="212"/>
      <c r="H69" s="212"/>
      <c r="I69" s="37"/>
      <c r="J69" s="31"/>
      <c r="K69" s="27"/>
      <c r="L69" s="27"/>
      <c r="M69" s="27"/>
      <c r="N69" s="27"/>
      <c r="O69" s="27"/>
    </row>
    <row r="70" spans="1:15" ht="15" customHeight="1">
      <c r="B70" s="69"/>
      <c r="C70" s="69"/>
      <c r="D70" s="69"/>
      <c r="E70" s="69"/>
      <c r="F70" s="70"/>
      <c r="G70" s="71"/>
      <c r="H70" s="71"/>
      <c r="I70" s="37"/>
      <c r="J70" s="31"/>
      <c r="K70" s="27"/>
      <c r="L70" s="27"/>
      <c r="M70" s="27"/>
      <c r="N70" s="27"/>
      <c r="O70" s="27"/>
    </row>
  </sheetData>
  <sortState xmlns:xlrd2="http://schemas.microsoft.com/office/spreadsheetml/2017/richdata2" ref="A9:H65">
    <sortCondition ref="D9:D65"/>
    <sortCondition ref="B9:B65"/>
  </sortState>
  <mergeCells count="3">
    <mergeCell ref="A1:D4"/>
    <mergeCell ref="A5:C6"/>
    <mergeCell ref="B69:H69"/>
  </mergeCells>
  <conditionalFormatting sqref="I22:M22 J23:M29">
    <cfRule type="expression" dxfId="254" priority="20" stopIfTrue="1">
      <formula>IF($J22=0,IF($M22=0,TRUE,FALSE),FALSE)</formula>
    </cfRule>
  </conditionalFormatting>
  <conditionalFormatting sqref="A30 A31:C60 A61 A62:C65 G9:G65 A9:C29">
    <cfRule type="expression" dxfId="253" priority="7" stopIfTrue="1">
      <formula>$G9="No return"</formula>
    </cfRule>
  </conditionalFormatting>
  <conditionalFormatting sqref="B30:C30">
    <cfRule type="expression" dxfId="252" priority="5" stopIfTrue="1">
      <formula>$G30="No return"</formula>
    </cfRule>
  </conditionalFormatting>
  <conditionalFormatting sqref="B61:C61">
    <cfRule type="expression" dxfId="251" priority="3" stopIfTrue="1">
      <formula>$G61="No return"</formula>
    </cfRule>
  </conditionalFormatting>
  <conditionalFormatting sqref="D9:D65">
    <cfRule type="expression" dxfId="250" priority="2" stopIfTrue="1">
      <formula>$G9="No return"</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3"/>
  <dimension ref="A1:O7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350</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349</v>
      </c>
      <c r="E5" s="129"/>
      <c r="F5" s="15"/>
      <c r="G5" s="16" t="s">
        <v>179</v>
      </c>
      <c r="H5" s="8"/>
      <c r="I5" s="8"/>
    </row>
    <row r="6" spans="1:14" ht="15" customHeight="1">
      <c r="A6" s="211"/>
      <c r="B6" s="211"/>
      <c r="C6" s="211"/>
      <c r="D6" s="160" t="s">
        <v>318</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13</v>
      </c>
      <c r="B9" s="23" t="s">
        <v>186</v>
      </c>
      <c r="C9" s="166" t="s">
        <v>187</v>
      </c>
      <c r="D9" s="130" t="s">
        <v>188</v>
      </c>
      <c r="E9" s="116">
        <v>639</v>
      </c>
      <c r="F9" s="116">
        <v>870</v>
      </c>
      <c r="G9" s="167">
        <v>0.73448275862068968</v>
      </c>
      <c r="H9" s="24"/>
      <c r="I9" s="168" t="s">
        <v>189</v>
      </c>
      <c r="J9" s="169">
        <v>37680</v>
      </c>
      <c r="K9" s="169">
        <v>63064</v>
      </c>
      <c r="L9" s="170">
        <v>59.748826588862102</v>
      </c>
      <c r="M9" s="22"/>
      <c r="N9" s="22"/>
    </row>
    <row r="10" spans="1:14" ht="15" customHeight="1">
      <c r="A10" s="23">
        <v>13</v>
      </c>
      <c r="B10" s="23" t="s">
        <v>190</v>
      </c>
      <c r="C10" s="166" t="s">
        <v>191</v>
      </c>
      <c r="D10" s="130" t="s">
        <v>188</v>
      </c>
      <c r="E10" s="116">
        <v>164</v>
      </c>
      <c r="F10" s="116">
        <v>445</v>
      </c>
      <c r="G10" s="167">
        <v>0.36853932584269661</v>
      </c>
      <c r="H10" s="8"/>
      <c r="I10" s="132" t="s">
        <v>188</v>
      </c>
      <c r="J10" s="133">
        <v>3446</v>
      </c>
      <c r="K10" s="133">
        <v>6417</v>
      </c>
      <c r="L10" s="134">
        <v>53.701106436029299</v>
      </c>
      <c r="M10" s="22"/>
      <c r="N10" s="22"/>
    </row>
    <row r="11" spans="1:14" ht="15" customHeight="1">
      <c r="A11" s="23">
        <v>13</v>
      </c>
      <c r="B11" s="23" t="s">
        <v>192</v>
      </c>
      <c r="C11" s="166" t="s">
        <v>193</v>
      </c>
      <c r="D11" s="130" t="s">
        <v>188</v>
      </c>
      <c r="E11" s="116">
        <v>287</v>
      </c>
      <c r="F11" s="116">
        <v>356</v>
      </c>
      <c r="G11" s="167">
        <v>0.8061797752808989</v>
      </c>
      <c r="H11" s="24"/>
      <c r="I11" s="132" t="s">
        <v>194</v>
      </c>
      <c r="J11" s="133">
        <v>5979</v>
      </c>
      <c r="K11" s="133">
        <v>8663</v>
      </c>
      <c r="L11" s="134">
        <v>69.017661318250035</v>
      </c>
      <c r="M11" s="22"/>
      <c r="N11" s="25"/>
    </row>
    <row r="12" spans="1:14" ht="15" customHeight="1">
      <c r="A12" s="23">
        <v>13</v>
      </c>
      <c r="B12" s="23" t="s">
        <v>195</v>
      </c>
      <c r="C12" s="166" t="s">
        <v>196</v>
      </c>
      <c r="D12" s="130" t="s">
        <v>188</v>
      </c>
      <c r="E12" s="116">
        <v>227</v>
      </c>
      <c r="F12" s="116">
        <v>572</v>
      </c>
      <c r="G12" s="167">
        <v>0.39685314685314688</v>
      </c>
      <c r="H12" s="24"/>
      <c r="I12" s="132" t="s">
        <v>197</v>
      </c>
      <c r="J12" s="133">
        <v>6278</v>
      </c>
      <c r="K12" s="133">
        <v>9807</v>
      </c>
      <c r="L12" s="134">
        <v>64.015499133272158</v>
      </c>
      <c r="M12" s="22"/>
      <c r="N12" s="25"/>
    </row>
    <row r="13" spans="1:14" ht="15" customHeight="1">
      <c r="A13" s="23">
        <v>13</v>
      </c>
      <c r="B13" s="23" t="s">
        <v>198</v>
      </c>
      <c r="C13" s="166" t="s">
        <v>199</v>
      </c>
      <c r="D13" s="130" t="s">
        <v>188</v>
      </c>
      <c r="E13" s="116">
        <v>1099</v>
      </c>
      <c r="F13" s="116">
        <v>2136</v>
      </c>
      <c r="G13" s="167">
        <v>0.51451310861423216</v>
      </c>
      <c r="H13" s="24"/>
      <c r="I13" s="132" t="s">
        <v>200</v>
      </c>
      <c r="J13" s="133">
        <v>6800</v>
      </c>
      <c r="K13" s="133">
        <v>10809</v>
      </c>
      <c r="L13" s="134">
        <v>62.910537515033774</v>
      </c>
      <c r="M13" s="22"/>
      <c r="N13" s="25"/>
    </row>
    <row r="14" spans="1:14" ht="15" customHeight="1">
      <c r="A14" s="23">
        <v>13</v>
      </c>
      <c r="B14" s="23" t="s">
        <v>201</v>
      </c>
      <c r="C14" s="166" t="s">
        <v>202</v>
      </c>
      <c r="D14" s="130" t="s">
        <v>188</v>
      </c>
      <c r="E14" s="116">
        <v>1030</v>
      </c>
      <c r="F14" s="116">
        <v>2038</v>
      </c>
      <c r="G14" s="167">
        <v>0.50539744847890089</v>
      </c>
      <c r="H14" s="29"/>
      <c r="I14" s="132" t="s">
        <v>203</v>
      </c>
      <c r="J14" s="133">
        <v>4781</v>
      </c>
      <c r="K14" s="133">
        <v>10225</v>
      </c>
      <c r="L14" s="134">
        <v>46.757946210268948</v>
      </c>
      <c r="M14" s="22"/>
      <c r="N14" s="22"/>
    </row>
    <row r="15" spans="1:14" ht="15" customHeight="1">
      <c r="A15" s="23">
        <v>13</v>
      </c>
      <c r="B15" s="23" t="s">
        <v>204</v>
      </c>
      <c r="C15" s="171" t="s">
        <v>205</v>
      </c>
      <c r="D15" s="130" t="s">
        <v>194</v>
      </c>
      <c r="E15" s="116">
        <v>942</v>
      </c>
      <c r="F15" s="116">
        <v>1262</v>
      </c>
      <c r="G15" s="167">
        <v>0.74643423137876386</v>
      </c>
      <c r="H15" s="24"/>
      <c r="I15" s="132" t="s">
        <v>206</v>
      </c>
      <c r="J15" s="133">
        <v>6435</v>
      </c>
      <c r="K15" s="133">
        <v>10239</v>
      </c>
      <c r="L15" s="134">
        <v>62.847934368590685</v>
      </c>
      <c r="M15" s="22"/>
      <c r="N15" s="25"/>
    </row>
    <row r="16" spans="1:14" ht="15" customHeight="1">
      <c r="A16" s="23">
        <v>13</v>
      </c>
      <c r="B16" s="23" t="s">
        <v>207</v>
      </c>
      <c r="C16" s="166" t="s">
        <v>208</v>
      </c>
      <c r="D16" s="130" t="s">
        <v>194</v>
      </c>
      <c r="E16" s="116">
        <v>1555</v>
      </c>
      <c r="F16" s="116">
        <v>2106</v>
      </c>
      <c r="G16" s="167">
        <v>0.73836657169990505</v>
      </c>
      <c r="H16" s="24"/>
      <c r="I16" s="132" t="s">
        <v>209</v>
      </c>
      <c r="J16" s="133">
        <v>3961</v>
      </c>
      <c r="K16" s="133">
        <v>6904</v>
      </c>
      <c r="L16" s="134">
        <v>57.372537659327925</v>
      </c>
      <c r="N16" s="25"/>
    </row>
    <row r="17" spans="1:14" ht="15" customHeight="1">
      <c r="A17" s="23">
        <v>13</v>
      </c>
      <c r="B17" s="23" t="s">
        <v>210</v>
      </c>
      <c r="C17" s="166" t="s">
        <v>211</v>
      </c>
      <c r="D17" s="130" t="s">
        <v>194</v>
      </c>
      <c r="E17" s="116">
        <v>2027</v>
      </c>
      <c r="F17" s="116">
        <v>2634</v>
      </c>
      <c r="G17" s="167">
        <v>0.76955201214882307</v>
      </c>
      <c r="H17" s="24"/>
      <c r="I17" s="8"/>
      <c r="N17" s="25"/>
    </row>
    <row r="18" spans="1:14" ht="15" customHeight="1">
      <c r="A18" s="23">
        <v>13</v>
      </c>
      <c r="B18" s="23" t="s">
        <v>212</v>
      </c>
      <c r="C18" s="166" t="s">
        <v>213</v>
      </c>
      <c r="D18" s="130" t="s">
        <v>194</v>
      </c>
      <c r="E18" s="116">
        <v>604</v>
      </c>
      <c r="F18" s="116">
        <v>1086</v>
      </c>
      <c r="G18" s="167">
        <v>0.55616942909760592</v>
      </c>
      <c r="H18" s="24"/>
      <c r="I18" s="8"/>
      <c r="N18" s="22"/>
    </row>
    <row r="19" spans="1:14" ht="15" customHeight="1">
      <c r="A19" s="23">
        <v>13</v>
      </c>
      <c r="B19" s="23" t="s">
        <v>214</v>
      </c>
      <c r="C19" s="166" t="s">
        <v>215</v>
      </c>
      <c r="D19" s="130" t="s">
        <v>194</v>
      </c>
      <c r="E19" s="116">
        <v>851</v>
      </c>
      <c r="F19" s="116">
        <v>1575</v>
      </c>
      <c r="G19" s="167">
        <v>0.54031746031746031</v>
      </c>
      <c r="H19" s="26"/>
      <c r="I19" s="8"/>
      <c r="N19" s="25"/>
    </row>
    <row r="20" spans="1:14" ht="15" customHeight="1">
      <c r="A20" s="23">
        <v>13</v>
      </c>
      <c r="B20" s="23" t="s">
        <v>216</v>
      </c>
      <c r="C20" s="166" t="s">
        <v>217</v>
      </c>
      <c r="D20" s="130" t="s">
        <v>197</v>
      </c>
      <c r="E20" s="116">
        <v>841</v>
      </c>
      <c r="F20" s="116">
        <v>1017</v>
      </c>
      <c r="G20" s="167">
        <v>0.8269419862340216</v>
      </c>
      <c r="H20" s="24"/>
      <c r="I20" s="8"/>
      <c r="N20" s="25"/>
    </row>
    <row r="21" spans="1:14" ht="15" customHeight="1">
      <c r="A21" s="23">
        <v>13</v>
      </c>
      <c r="B21" s="23" t="s">
        <v>218</v>
      </c>
      <c r="C21" s="166" t="s">
        <v>219</v>
      </c>
      <c r="D21" s="130" t="s">
        <v>197</v>
      </c>
      <c r="E21" s="116">
        <v>244</v>
      </c>
      <c r="F21" s="116">
        <v>413</v>
      </c>
      <c r="G21" s="167">
        <v>0.59079903147699753</v>
      </c>
      <c r="H21" s="29"/>
      <c r="I21" s="164" t="s">
        <v>220</v>
      </c>
      <c r="J21" s="164" t="s">
        <v>221</v>
      </c>
      <c r="K21" s="164" t="s">
        <v>222</v>
      </c>
      <c r="L21" s="164" t="s">
        <v>223</v>
      </c>
      <c r="M21" s="164" t="s">
        <v>341</v>
      </c>
      <c r="N21" s="25"/>
    </row>
    <row r="22" spans="1:14" ht="15" customHeight="1">
      <c r="A22" s="23">
        <v>13</v>
      </c>
      <c r="B22" s="23" t="s">
        <v>225</v>
      </c>
      <c r="C22" s="166" t="s">
        <v>226</v>
      </c>
      <c r="D22" s="130" t="s">
        <v>197</v>
      </c>
      <c r="E22" s="116">
        <v>638</v>
      </c>
      <c r="F22" s="116">
        <v>1125</v>
      </c>
      <c r="G22" s="167">
        <v>0.56711111111111112</v>
      </c>
      <c r="H22" s="29"/>
      <c r="I22" s="168" t="s">
        <v>189</v>
      </c>
      <c r="J22" s="135">
        <v>0</v>
      </c>
      <c r="K22" s="135">
        <v>57</v>
      </c>
      <c r="L22" s="136">
        <v>100</v>
      </c>
      <c r="M22" s="135">
        <v>38</v>
      </c>
      <c r="N22" s="22"/>
    </row>
    <row r="23" spans="1:14" ht="15" customHeight="1">
      <c r="A23" s="23">
        <v>13</v>
      </c>
      <c r="B23" s="23" t="s">
        <v>227</v>
      </c>
      <c r="C23" s="166" t="s">
        <v>228</v>
      </c>
      <c r="D23" s="130" t="s">
        <v>197</v>
      </c>
      <c r="E23" s="116">
        <v>54</v>
      </c>
      <c r="F23" s="116">
        <v>485</v>
      </c>
      <c r="G23" s="167">
        <v>0.11134020618556702</v>
      </c>
      <c r="H23" s="29"/>
      <c r="I23" s="132" t="s">
        <v>188</v>
      </c>
      <c r="J23" s="139">
        <v>0</v>
      </c>
      <c r="K23" s="139">
        <v>6</v>
      </c>
      <c r="L23" s="140">
        <v>100</v>
      </c>
      <c r="M23" s="139">
        <v>4</v>
      </c>
    </row>
    <row r="24" spans="1:14" ht="15" customHeight="1">
      <c r="A24" s="23">
        <v>13</v>
      </c>
      <c r="B24" s="23" t="s">
        <v>229</v>
      </c>
      <c r="C24" s="166" t="s">
        <v>230</v>
      </c>
      <c r="D24" s="130" t="s">
        <v>197</v>
      </c>
      <c r="E24" s="116">
        <v>257</v>
      </c>
      <c r="F24" s="116">
        <v>310</v>
      </c>
      <c r="G24" s="167">
        <v>0.82903225806451608</v>
      </c>
      <c r="H24" s="24"/>
      <c r="I24" s="132" t="s">
        <v>194</v>
      </c>
      <c r="J24" s="139">
        <v>0</v>
      </c>
      <c r="K24" s="139">
        <v>5</v>
      </c>
      <c r="L24" s="140">
        <v>100</v>
      </c>
      <c r="M24" s="139">
        <v>2</v>
      </c>
    </row>
    <row r="25" spans="1:14" ht="15" customHeight="1">
      <c r="A25" s="23">
        <v>13</v>
      </c>
      <c r="B25" s="23" t="s">
        <v>231</v>
      </c>
      <c r="C25" s="166" t="s">
        <v>232</v>
      </c>
      <c r="D25" s="130" t="s">
        <v>197</v>
      </c>
      <c r="E25" s="116">
        <v>171</v>
      </c>
      <c r="F25" s="116">
        <v>264</v>
      </c>
      <c r="G25" s="167">
        <v>0.64772727272727271</v>
      </c>
      <c r="H25" s="24"/>
      <c r="I25" s="132" t="s">
        <v>197</v>
      </c>
      <c r="J25" s="139">
        <v>0</v>
      </c>
      <c r="K25" s="139">
        <v>9</v>
      </c>
      <c r="L25" s="140">
        <v>100</v>
      </c>
      <c r="M25" s="139">
        <v>6</v>
      </c>
    </row>
    <row r="26" spans="1:14" ht="15" customHeight="1">
      <c r="A26" s="23">
        <v>13</v>
      </c>
      <c r="B26" s="23" t="s">
        <v>233</v>
      </c>
      <c r="C26" s="166" t="s">
        <v>234</v>
      </c>
      <c r="D26" s="130" t="s">
        <v>197</v>
      </c>
      <c r="E26" s="116">
        <v>1477</v>
      </c>
      <c r="F26" s="116">
        <v>2171</v>
      </c>
      <c r="G26" s="167">
        <v>0.68033164440350069</v>
      </c>
      <c r="H26" s="24"/>
      <c r="I26" s="132" t="s">
        <v>200</v>
      </c>
      <c r="J26" s="139">
        <v>0</v>
      </c>
      <c r="K26" s="139">
        <v>12</v>
      </c>
      <c r="L26" s="140">
        <v>100</v>
      </c>
      <c r="M26" s="139">
        <v>8</v>
      </c>
    </row>
    <row r="27" spans="1:14" ht="15" customHeight="1">
      <c r="A27" s="23">
        <v>13</v>
      </c>
      <c r="B27" s="23" t="s">
        <v>235</v>
      </c>
      <c r="C27" s="166" t="s">
        <v>236</v>
      </c>
      <c r="D27" s="130" t="s">
        <v>197</v>
      </c>
      <c r="E27" s="116">
        <v>1687</v>
      </c>
      <c r="F27" s="116">
        <v>2389</v>
      </c>
      <c r="G27" s="167">
        <v>0.7061532021766429</v>
      </c>
      <c r="H27" s="24"/>
      <c r="I27" s="132" t="s">
        <v>203</v>
      </c>
      <c r="J27" s="139">
        <v>0</v>
      </c>
      <c r="K27" s="139">
        <v>9</v>
      </c>
      <c r="L27" s="140">
        <v>100</v>
      </c>
      <c r="M27" s="139">
        <v>7</v>
      </c>
    </row>
    <row r="28" spans="1:14" ht="15" customHeight="1">
      <c r="A28" s="23">
        <v>13</v>
      </c>
      <c r="B28" s="23" t="s">
        <v>237</v>
      </c>
      <c r="C28" s="166" t="s">
        <v>238</v>
      </c>
      <c r="D28" s="130" t="s">
        <v>197</v>
      </c>
      <c r="E28" s="116">
        <v>909</v>
      </c>
      <c r="F28" s="116">
        <v>1633</v>
      </c>
      <c r="G28" s="167">
        <v>0.55664421310471524</v>
      </c>
      <c r="H28" s="24"/>
      <c r="I28" s="132" t="s">
        <v>206</v>
      </c>
      <c r="J28" s="139">
        <v>0</v>
      </c>
      <c r="K28" s="139">
        <v>9</v>
      </c>
      <c r="L28" s="140">
        <v>100</v>
      </c>
      <c r="M28" s="139">
        <v>6</v>
      </c>
    </row>
    <row r="29" spans="1:14" ht="15" customHeight="1">
      <c r="A29" s="23">
        <v>13</v>
      </c>
      <c r="B29" s="23" t="s">
        <v>239</v>
      </c>
      <c r="C29" s="166" t="s">
        <v>240</v>
      </c>
      <c r="D29" s="130" t="s">
        <v>200</v>
      </c>
      <c r="E29" s="116">
        <v>1043</v>
      </c>
      <c r="F29" s="116">
        <v>1257</v>
      </c>
      <c r="G29" s="167">
        <v>0.82975338106603025</v>
      </c>
      <c r="H29" s="29"/>
      <c r="I29" s="132" t="s">
        <v>209</v>
      </c>
      <c r="J29" s="139">
        <v>0</v>
      </c>
      <c r="K29" s="139">
        <v>7</v>
      </c>
      <c r="L29" s="140">
        <v>100</v>
      </c>
      <c r="M29" s="139">
        <v>5</v>
      </c>
    </row>
    <row r="30" spans="1:14" ht="15" customHeight="1">
      <c r="A30" s="23">
        <v>13</v>
      </c>
      <c r="B30" s="23" t="s">
        <v>241</v>
      </c>
      <c r="C30" s="166" t="s">
        <v>242</v>
      </c>
      <c r="D30" s="130" t="s">
        <v>200</v>
      </c>
      <c r="E30" s="116">
        <v>79</v>
      </c>
      <c r="F30" s="116">
        <v>131</v>
      </c>
      <c r="G30" s="167">
        <v>0.60305343511450382</v>
      </c>
      <c r="H30" s="24"/>
      <c r="I30" s="8"/>
    </row>
    <row r="31" spans="1:14" ht="15" customHeight="1">
      <c r="A31" s="23">
        <v>13</v>
      </c>
      <c r="B31" s="23" t="s">
        <v>243</v>
      </c>
      <c r="C31" s="166" t="s">
        <v>244</v>
      </c>
      <c r="D31" s="130" t="s">
        <v>200</v>
      </c>
      <c r="E31" s="116">
        <v>794</v>
      </c>
      <c r="F31" s="116">
        <v>1326</v>
      </c>
      <c r="G31" s="167">
        <v>0.59879336349924583</v>
      </c>
      <c r="H31" s="24"/>
      <c r="I31" s="8"/>
    </row>
    <row r="32" spans="1:14" ht="15" customHeight="1">
      <c r="A32" s="23">
        <v>13</v>
      </c>
      <c r="B32" s="23" t="s">
        <v>245</v>
      </c>
      <c r="C32" s="166" t="s">
        <v>246</v>
      </c>
      <c r="D32" s="130" t="s">
        <v>200</v>
      </c>
      <c r="E32" s="116">
        <v>304</v>
      </c>
      <c r="F32" s="116">
        <v>443</v>
      </c>
      <c r="G32" s="167">
        <v>0.68623024830699775</v>
      </c>
      <c r="H32" s="24"/>
      <c r="I32" s="8"/>
    </row>
    <row r="33" spans="1:14" ht="15" customHeight="1">
      <c r="A33" s="23">
        <v>13</v>
      </c>
      <c r="B33" s="23" t="s">
        <v>247</v>
      </c>
      <c r="C33" s="166" t="s">
        <v>248</v>
      </c>
      <c r="D33" s="130" t="s">
        <v>200</v>
      </c>
      <c r="E33" s="116">
        <v>227</v>
      </c>
      <c r="F33" s="116">
        <v>342</v>
      </c>
      <c r="G33" s="167">
        <v>0.66374269005847952</v>
      </c>
      <c r="H33" s="24"/>
      <c r="I33" s="8"/>
    </row>
    <row r="34" spans="1:14" ht="15" customHeight="1">
      <c r="A34" s="23">
        <v>13</v>
      </c>
      <c r="B34" s="23" t="s">
        <v>249</v>
      </c>
      <c r="C34" s="166" t="s">
        <v>250</v>
      </c>
      <c r="D34" s="130" t="s">
        <v>200</v>
      </c>
      <c r="E34" s="116">
        <v>166</v>
      </c>
      <c r="F34" s="116">
        <v>872</v>
      </c>
      <c r="G34" s="167">
        <v>0.19036697247706422</v>
      </c>
      <c r="H34" s="24"/>
      <c r="I34" s="8"/>
    </row>
    <row r="35" spans="1:14" ht="15" customHeight="1">
      <c r="A35" s="23">
        <v>13</v>
      </c>
      <c r="B35" s="23" t="s">
        <v>251</v>
      </c>
      <c r="C35" s="166" t="s">
        <v>252</v>
      </c>
      <c r="D35" s="130" t="s">
        <v>200</v>
      </c>
      <c r="E35" s="116">
        <v>249</v>
      </c>
      <c r="F35" s="116">
        <v>499</v>
      </c>
      <c r="G35" s="167">
        <v>0.49899799599198397</v>
      </c>
      <c r="H35" s="24"/>
      <c r="I35" s="8"/>
    </row>
    <row r="36" spans="1:14" ht="15" customHeight="1">
      <c r="A36" s="23">
        <v>13</v>
      </c>
      <c r="B36" s="23" t="s">
        <v>253</v>
      </c>
      <c r="C36" s="166" t="s">
        <v>254</v>
      </c>
      <c r="D36" s="130" t="s">
        <v>200</v>
      </c>
      <c r="E36" s="116">
        <v>959</v>
      </c>
      <c r="F36" s="116">
        <v>1344</v>
      </c>
      <c r="G36" s="167">
        <v>0.71354166666666663</v>
      </c>
      <c r="H36" s="26"/>
      <c r="I36" s="8"/>
    </row>
    <row r="37" spans="1:14" ht="15" customHeight="1">
      <c r="A37" s="23">
        <v>13</v>
      </c>
      <c r="B37" s="23" t="s">
        <v>255</v>
      </c>
      <c r="C37" s="166" t="s">
        <v>256</v>
      </c>
      <c r="D37" s="130" t="s">
        <v>200</v>
      </c>
      <c r="E37" s="116">
        <v>608</v>
      </c>
      <c r="F37" s="116">
        <v>815</v>
      </c>
      <c r="G37" s="167">
        <v>0.74601226993865033</v>
      </c>
      <c r="H37" s="24"/>
      <c r="I37" s="8"/>
    </row>
    <row r="38" spans="1:14" ht="15" customHeight="1">
      <c r="A38" s="23">
        <v>13</v>
      </c>
      <c r="B38" s="23" t="s">
        <v>257</v>
      </c>
      <c r="C38" s="166" t="s">
        <v>258</v>
      </c>
      <c r="D38" s="130" t="s">
        <v>200</v>
      </c>
      <c r="E38" s="116">
        <v>669</v>
      </c>
      <c r="F38" s="116">
        <v>841</v>
      </c>
      <c r="G38" s="167">
        <v>0.79548156956004756</v>
      </c>
      <c r="H38" s="24"/>
      <c r="I38" s="8"/>
    </row>
    <row r="39" spans="1:14" ht="15" customHeight="1">
      <c r="A39" s="23">
        <v>13</v>
      </c>
      <c r="B39" s="172" t="s">
        <v>259</v>
      </c>
      <c r="C39" s="166" t="s">
        <v>260</v>
      </c>
      <c r="D39" s="130" t="s">
        <v>200</v>
      </c>
      <c r="E39" s="116">
        <v>899</v>
      </c>
      <c r="F39" s="116">
        <v>1720</v>
      </c>
      <c r="G39" s="167">
        <v>0.52267441860465114</v>
      </c>
      <c r="H39" s="24"/>
      <c r="I39" s="8"/>
    </row>
    <row r="40" spans="1:14" ht="15" customHeight="1">
      <c r="A40" s="23">
        <v>13</v>
      </c>
      <c r="B40" s="172" t="s">
        <v>261</v>
      </c>
      <c r="C40" s="166" t="s">
        <v>262</v>
      </c>
      <c r="D40" s="130" t="s">
        <v>200</v>
      </c>
      <c r="E40" s="116">
        <v>803</v>
      </c>
      <c r="F40" s="116">
        <v>1219</v>
      </c>
      <c r="G40" s="167">
        <v>0.6587366694011485</v>
      </c>
      <c r="H40" s="24"/>
      <c r="I40" s="8"/>
    </row>
    <row r="41" spans="1:14" ht="15" customHeight="1">
      <c r="A41" s="23">
        <v>13</v>
      </c>
      <c r="B41" s="166" t="s">
        <v>263</v>
      </c>
      <c r="C41" s="166" t="s">
        <v>264</v>
      </c>
      <c r="D41" s="130" t="s">
        <v>203</v>
      </c>
      <c r="E41" s="116">
        <v>208</v>
      </c>
      <c r="F41" s="116">
        <v>951</v>
      </c>
      <c r="G41" s="167">
        <v>0.21871713985278654</v>
      </c>
      <c r="H41" s="24"/>
      <c r="I41" s="8"/>
    </row>
    <row r="42" spans="1:14" ht="15" customHeight="1">
      <c r="A42" s="23">
        <v>13</v>
      </c>
      <c r="B42" s="166" t="s">
        <v>265</v>
      </c>
      <c r="C42" s="166" t="s">
        <v>266</v>
      </c>
      <c r="D42" s="130" t="s">
        <v>203</v>
      </c>
      <c r="E42" s="116">
        <v>725</v>
      </c>
      <c r="F42" s="116">
        <v>973</v>
      </c>
      <c r="G42" s="167">
        <v>0.74511819116135658</v>
      </c>
      <c r="H42" s="24"/>
      <c r="I42" s="8"/>
    </row>
    <row r="43" spans="1:14" ht="15" customHeight="1">
      <c r="A43" s="23">
        <v>13</v>
      </c>
      <c r="B43" s="166" t="s">
        <v>267</v>
      </c>
      <c r="C43" s="166" t="s">
        <v>268</v>
      </c>
      <c r="D43" s="130" t="s">
        <v>203</v>
      </c>
      <c r="E43" s="116">
        <v>372</v>
      </c>
      <c r="F43" s="116">
        <v>603</v>
      </c>
      <c r="G43" s="167">
        <v>0.61691542288557211</v>
      </c>
      <c r="H43" s="24"/>
      <c r="I43" s="8"/>
    </row>
    <row r="44" spans="1:14" ht="15" customHeight="1">
      <c r="A44" s="23">
        <v>13</v>
      </c>
      <c r="B44" s="166" t="s">
        <v>269</v>
      </c>
      <c r="C44" s="166" t="s">
        <v>270</v>
      </c>
      <c r="D44" s="130" t="s">
        <v>203</v>
      </c>
      <c r="E44" s="116">
        <v>291</v>
      </c>
      <c r="F44" s="116">
        <v>707</v>
      </c>
      <c r="G44" s="167">
        <v>0.4115983026874116</v>
      </c>
      <c r="H44" s="24"/>
      <c r="I44" s="8"/>
    </row>
    <row r="45" spans="1:14" ht="15" customHeight="1">
      <c r="A45" s="23">
        <v>13</v>
      </c>
      <c r="B45" s="166" t="s">
        <v>271</v>
      </c>
      <c r="C45" s="171" t="s">
        <v>272</v>
      </c>
      <c r="D45" s="130" t="s">
        <v>203</v>
      </c>
      <c r="E45" s="116">
        <v>208</v>
      </c>
      <c r="F45" s="116">
        <v>370</v>
      </c>
      <c r="G45" s="167">
        <v>0.56216216216216219</v>
      </c>
      <c r="H45" s="24"/>
      <c r="I45" s="8"/>
    </row>
    <row r="46" spans="1:14" ht="15" customHeight="1">
      <c r="A46" s="23">
        <v>13</v>
      </c>
      <c r="B46" s="166" t="s">
        <v>273</v>
      </c>
      <c r="C46" s="166" t="s">
        <v>274</v>
      </c>
      <c r="D46" s="130" t="s">
        <v>203</v>
      </c>
      <c r="E46" s="116">
        <v>556</v>
      </c>
      <c r="F46" s="116">
        <v>1969</v>
      </c>
      <c r="G46" s="167">
        <v>0.28237684103605892</v>
      </c>
      <c r="H46" s="24"/>
      <c r="I46" s="8"/>
    </row>
    <row r="47" spans="1:14" ht="15" customHeight="1">
      <c r="A47" s="23">
        <v>13</v>
      </c>
      <c r="B47" s="166" t="s">
        <v>275</v>
      </c>
      <c r="C47" s="166" t="s">
        <v>276</v>
      </c>
      <c r="D47" s="130" t="s">
        <v>203</v>
      </c>
      <c r="E47" s="116">
        <v>233</v>
      </c>
      <c r="F47" s="116">
        <v>317</v>
      </c>
      <c r="G47" s="167">
        <v>0.73501577287066244</v>
      </c>
      <c r="H47" s="24"/>
      <c r="I47" s="8"/>
    </row>
    <row r="48" spans="1:14" ht="15" customHeight="1">
      <c r="A48" s="23">
        <v>13</v>
      </c>
      <c r="B48" s="166" t="s">
        <v>277</v>
      </c>
      <c r="C48" s="166" t="s">
        <v>278</v>
      </c>
      <c r="D48" s="130" t="s">
        <v>203</v>
      </c>
      <c r="E48" s="116">
        <v>1460</v>
      </c>
      <c r="F48" s="116">
        <v>2629</v>
      </c>
      <c r="G48" s="167">
        <v>0.55534423735260552</v>
      </c>
      <c r="H48" s="24"/>
      <c r="I48" s="31"/>
      <c r="J48" s="28"/>
      <c r="K48" s="28"/>
      <c r="L48" s="28"/>
      <c r="M48" s="28"/>
      <c r="N48" s="28"/>
    </row>
    <row r="49" spans="1:14" ht="15" customHeight="1">
      <c r="A49" s="23">
        <v>13</v>
      </c>
      <c r="B49" s="166" t="s">
        <v>279</v>
      </c>
      <c r="C49" s="166" t="s">
        <v>280</v>
      </c>
      <c r="D49" s="130" t="s">
        <v>203</v>
      </c>
      <c r="E49" s="116">
        <v>728</v>
      </c>
      <c r="F49" s="116">
        <v>1706</v>
      </c>
      <c r="G49" s="167">
        <v>0.42672919109026963</v>
      </c>
      <c r="H49" s="24"/>
      <c r="I49" s="31"/>
      <c r="J49" s="28"/>
      <c r="K49" s="28"/>
      <c r="L49" s="28"/>
      <c r="M49" s="28"/>
      <c r="N49" s="28"/>
    </row>
    <row r="50" spans="1:14" ht="15" customHeight="1">
      <c r="A50" s="23">
        <v>13</v>
      </c>
      <c r="B50" s="166" t="s">
        <v>281</v>
      </c>
      <c r="C50" s="166" t="s">
        <v>282</v>
      </c>
      <c r="D50" s="130" t="s">
        <v>206</v>
      </c>
      <c r="E50" s="116">
        <v>612</v>
      </c>
      <c r="F50" s="116">
        <v>780</v>
      </c>
      <c r="G50" s="167">
        <v>0.7846153846153846</v>
      </c>
      <c r="H50" s="24"/>
      <c r="I50" s="32"/>
      <c r="J50" s="33"/>
      <c r="K50" s="33"/>
      <c r="L50" s="33"/>
      <c r="M50" s="33"/>
      <c r="N50" s="33"/>
    </row>
    <row r="51" spans="1:14" ht="15" customHeight="1">
      <c r="A51" s="23">
        <v>13</v>
      </c>
      <c r="B51" s="166" t="s">
        <v>283</v>
      </c>
      <c r="C51" s="166" t="s">
        <v>284</v>
      </c>
      <c r="D51" s="130" t="s">
        <v>206</v>
      </c>
      <c r="E51" s="116">
        <v>220</v>
      </c>
      <c r="F51" s="116">
        <v>438</v>
      </c>
      <c r="G51" s="167">
        <v>0.50228310502283102</v>
      </c>
      <c r="H51" s="24"/>
      <c r="I51" s="31"/>
      <c r="J51" s="28"/>
      <c r="K51" s="28"/>
      <c r="L51" s="28"/>
      <c r="M51" s="28"/>
      <c r="N51" s="28"/>
    </row>
    <row r="52" spans="1:14" ht="15" customHeight="1">
      <c r="A52" s="23">
        <v>13</v>
      </c>
      <c r="B52" s="166" t="s">
        <v>285</v>
      </c>
      <c r="C52" s="166" t="s">
        <v>286</v>
      </c>
      <c r="D52" s="130" t="s">
        <v>206</v>
      </c>
      <c r="E52" s="116">
        <v>649</v>
      </c>
      <c r="F52" s="116">
        <v>1023</v>
      </c>
      <c r="G52" s="167">
        <v>0.63440860215053763</v>
      </c>
      <c r="H52" s="24"/>
      <c r="I52" s="31"/>
      <c r="J52" s="28"/>
      <c r="K52" s="28"/>
      <c r="L52" s="28"/>
      <c r="M52" s="28"/>
      <c r="N52" s="28"/>
    </row>
    <row r="53" spans="1:14" ht="15" customHeight="1">
      <c r="A53" s="23">
        <v>13</v>
      </c>
      <c r="B53" s="166" t="s">
        <v>287</v>
      </c>
      <c r="C53" s="166" t="s">
        <v>288</v>
      </c>
      <c r="D53" s="130" t="s">
        <v>206</v>
      </c>
      <c r="E53" s="116">
        <v>427</v>
      </c>
      <c r="F53" s="116">
        <v>499</v>
      </c>
      <c r="G53" s="167">
        <v>0.85571142284569135</v>
      </c>
      <c r="H53" s="24"/>
      <c r="I53" s="32"/>
      <c r="J53" s="33"/>
      <c r="K53" s="33"/>
      <c r="L53" s="33"/>
      <c r="M53" s="33"/>
      <c r="N53" s="33"/>
    </row>
    <row r="54" spans="1:14" ht="15" customHeight="1">
      <c r="A54" s="23">
        <v>13</v>
      </c>
      <c r="B54" s="166" t="s">
        <v>289</v>
      </c>
      <c r="C54" s="166" t="s">
        <v>290</v>
      </c>
      <c r="D54" s="130" t="s">
        <v>206</v>
      </c>
      <c r="E54" s="116">
        <v>1261</v>
      </c>
      <c r="F54" s="116">
        <v>2314</v>
      </c>
      <c r="G54" s="167">
        <v>0.5449438202247191</v>
      </c>
      <c r="H54" s="29"/>
      <c r="I54" s="31"/>
      <c r="J54" s="28"/>
      <c r="K54" s="28"/>
      <c r="L54" s="28"/>
      <c r="M54" s="28"/>
      <c r="N54" s="28"/>
    </row>
    <row r="55" spans="1:14" ht="15" customHeight="1">
      <c r="A55" s="23">
        <v>13</v>
      </c>
      <c r="B55" s="166" t="s">
        <v>291</v>
      </c>
      <c r="C55" s="166" t="s">
        <v>292</v>
      </c>
      <c r="D55" s="130" t="s">
        <v>206</v>
      </c>
      <c r="E55" s="116">
        <v>678</v>
      </c>
      <c r="F55" s="116">
        <v>1053</v>
      </c>
      <c r="G55" s="167">
        <v>0.64387464387464388</v>
      </c>
      <c r="H55" s="24"/>
      <c r="I55" s="31"/>
      <c r="J55" s="28"/>
      <c r="K55" s="28"/>
      <c r="L55" s="28"/>
      <c r="M55" s="28"/>
      <c r="N55" s="28"/>
    </row>
    <row r="56" spans="1:14" ht="15" customHeight="1">
      <c r="A56" s="23">
        <v>13</v>
      </c>
      <c r="B56" s="166" t="s">
        <v>293</v>
      </c>
      <c r="C56" s="166" t="s">
        <v>294</v>
      </c>
      <c r="D56" s="130" t="s">
        <v>206</v>
      </c>
      <c r="E56" s="116">
        <v>288</v>
      </c>
      <c r="F56" s="116">
        <v>748</v>
      </c>
      <c r="G56" s="167">
        <v>0.38502673796791442</v>
      </c>
      <c r="H56" s="24"/>
      <c r="I56" s="31"/>
      <c r="J56" s="28"/>
      <c r="K56" s="28"/>
      <c r="L56" s="28"/>
      <c r="M56" s="28"/>
      <c r="N56" s="28"/>
    </row>
    <row r="57" spans="1:14" ht="15" customHeight="1">
      <c r="A57" s="23">
        <v>13</v>
      </c>
      <c r="B57" s="166" t="s">
        <v>295</v>
      </c>
      <c r="C57" s="166" t="s">
        <v>296</v>
      </c>
      <c r="D57" s="130" t="s">
        <v>206</v>
      </c>
      <c r="E57" s="116">
        <v>566</v>
      </c>
      <c r="F57" s="116">
        <v>793</v>
      </c>
      <c r="G57" s="167">
        <v>0.71374527112232033</v>
      </c>
      <c r="H57" s="24"/>
      <c r="I57" s="32"/>
      <c r="J57" s="33"/>
      <c r="K57" s="33"/>
      <c r="L57" s="33"/>
      <c r="M57" s="33"/>
      <c r="N57" s="33"/>
    </row>
    <row r="58" spans="1:14" ht="15" customHeight="1">
      <c r="A58" s="23">
        <v>13</v>
      </c>
      <c r="B58" s="166" t="s">
        <v>297</v>
      </c>
      <c r="C58" s="166" t="s">
        <v>298</v>
      </c>
      <c r="D58" s="130" t="s">
        <v>206</v>
      </c>
      <c r="E58" s="116">
        <v>1734</v>
      </c>
      <c r="F58" s="116">
        <v>2591</v>
      </c>
      <c r="G58" s="167">
        <v>0.66923967580084909</v>
      </c>
      <c r="H58" s="26"/>
      <c r="I58" s="31"/>
      <c r="J58" s="28"/>
      <c r="K58" s="28"/>
      <c r="L58" s="28"/>
      <c r="M58" s="28"/>
      <c r="N58" s="28"/>
    </row>
    <row r="59" spans="1:14" ht="15" customHeight="1">
      <c r="A59" s="23">
        <v>13</v>
      </c>
      <c r="B59" s="166" t="s">
        <v>299</v>
      </c>
      <c r="C59" s="166" t="s">
        <v>300</v>
      </c>
      <c r="D59" s="130" t="s">
        <v>209</v>
      </c>
      <c r="E59" s="116">
        <v>182</v>
      </c>
      <c r="F59" s="116">
        <v>495</v>
      </c>
      <c r="G59" s="167">
        <v>0.36767676767676766</v>
      </c>
      <c r="H59" s="26" t="s">
        <v>319</v>
      </c>
      <c r="I59" s="8"/>
    </row>
    <row r="60" spans="1:14" ht="15" customHeight="1">
      <c r="A60" s="23">
        <v>13</v>
      </c>
      <c r="B60" s="166" t="s">
        <v>301</v>
      </c>
      <c r="C60" s="166" t="s">
        <v>302</v>
      </c>
      <c r="D60" s="130" t="s">
        <v>209</v>
      </c>
      <c r="E60" s="116">
        <v>734</v>
      </c>
      <c r="F60" s="116">
        <v>1144</v>
      </c>
      <c r="G60" s="167">
        <v>0.64160839160839156</v>
      </c>
      <c r="H60" s="24"/>
      <c r="I60" s="8"/>
    </row>
    <row r="61" spans="1:14" ht="15" customHeight="1">
      <c r="A61" s="23">
        <v>13</v>
      </c>
      <c r="B61" s="166" t="s">
        <v>303</v>
      </c>
      <c r="C61" s="166" t="s">
        <v>304</v>
      </c>
      <c r="D61" s="130" t="s">
        <v>209</v>
      </c>
      <c r="E61" s="116">
        <v>116</v>
      </c>
      <c r="F61" s="116">
        <v>328</v>
      </c>
      <c r="G61" s="167">
        <v>0.35365853658536583</v>
      </c>
      <c r="H61" s="24"/>
      <c r="I61" s="8"/>
    </row>
    <row r="62" spans="1:14" ht="15" customHeight="1">
      <c r="A62" s="23">
        <v>13</v>
      </c>
      <c r="B62" s="23" t="s">
        <v>305</v>
      </c>
      <c r="C62" s="166" t="s">
        <v>306</v>
      </c>
      <c r="D62" s="130" t="s">
        <v>209</v>
      </c>
      <c r="E62" s="116">
        <v>368</v>
      </c>
      <c r="F62" s="116">
        <v>668</v>
      </c>
      <c r="G62" s="167">
        <v>0.55089820359281438</v>
      </c>
      <c r="H62" s="24"/>
      <c r="I62" s="34"/>
      <c r="J62" s="5"/>
      <c r="K62" s="5"/>
      <c r="L62" s="5"/>
      <c r="M62" s="35"/>
      <c r="N62" s="35"/>
    </row>
    <row r="63" spans="1:14" ht="15" customHeight="1">
      <c r="A63" s="23">
        <v>13</v>
      </c>
      <c r="B63" s="23" t="s">
        <v>307</v>
      </c>
      <c r="C63" s="166" t="s">
        <v>308</v>
      </c>
      <c r="D63" s="130" t="s">
        <v>209</v>
      </c>
      <c r="E63" s="116">
        <v>771</v>
      </c>
      <c r="F63" s="116">
        <v>998</v>
      </c>
      <c r="G63" s="167">
        <v>0.77254509018036077</v>
      </c>
      <c r="H63" s="24"/>
      <c r="I63" s="32"/>
      <c r="J63" s="36"/>
      <c r="K63" s="36"/>
      <c r="L63" s="36"/>
      <c r="M63" s="36"/>
      <c r="N63" s="36"/>
    </row>
    <row r="64" spans="1:14" ht="15" customHeight="1">
      <c r="A64" s="23">
        <v>13</v>
      </c>
      <c r="B64" s="23" t="s">
        <v>309</v>
      </c>
      <c r="C64" s="166" t="s">
        <v>310</v>
      </c>
      <c r="D64" s="130" t="s">
        <v>209</v>
      </c>
      <c r="E64" s="116">
        <v>485</v>
      </c>
      <c r="F64" s="116">
        <v>1549</v>
      </c>
      <c r="G64" s="167">
        <v>0.31310522918011618</v>
      </c>
      <c r="H64" s="24"/>
      <c r="I64" s="32"/>
      <c r="J64" s="36"/>
      <c r="K64" s="36"/>
      <c r="L64" s="36"/>
      <c r="M64" s="36"/>
      <c r="N64" s="36"/>
    </row>
    <row r="65" spans="1:15" ht="15" customHeight="1">
      <c r="A65" s="23">
        <v>13</v>
      </c>
      <c r="B65" s="23" t="s">
        <v>311</v>
      </c>
      <c r="C65" s="166" t="s">
        <v>312</v>
      </c>
      <c r="D65" s="130" t="s">
        <v>209</v>
      </c>
      <c r="E65" s="116">
        <v>1305</v>
      </c>
      <c r="F65" s="116">
        <v>1722</v>
      </c>
      <c r="G65" s="167">
        <v>0.75783972125435539</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48.75" customHeight="1">
      <c r="B69" s="212" t="s">
        <v>320</v>
      </c>
      <c r="C69" s="212"/>
      <c r="D69" s="212"/>
      <c r="E69" s="212"/>
      <c r="F69" s="212"/>
      <c r="G69" s="212"/>
      <c r="H69" s="212"/>
      <c r="I69" s="37"/>
      <c r="J69" s="31"/>
      <c r="K69" s="27"/>
      <c r="L69" s="27"/>
      <c r="M69" s="27"/>
      <c r="N69" s="27"/>
      <c r="O69" s="27"/>
    </row>
    <row r="70" spans="1:15" ht="15" customHeight="1">
      <c r="B70" s="69"/>
      <c r="C70" s="69"/>
      <c r="D70" s="69"/>
      <c r="E70" s="69"/>
      <c r="F70" s="70"/>
      <c r="G70" s="71"/>
      <c r="H70" s="71"/>
      <c r="I70" s="37"/>
      <c r="J70" s="31"/>
      <c r="K70" s="27"/>
      <c r="L70" s="27"/>
      <c r="M70" s="27"/>
      <c r="N70" s="27"/>
      <c r="O70" s="27"/>
    </row>
    <row r="71" spans="1:15" ht="15" customHeight="1">
      <c r="J71" s="32"/>
      <c r="K71" s="36"/>
      <c r="L71" s="36"/>
      <c r="M71" s="36"/>
      <c r="N71" s="36"/>
      <c r="O71" s="36"/>
    </row>
    <row r="72" spans="1:15" ht="15" customHeight="1">
      <c r="I72" s="39"/>
      <c r="J72" s="31"/>
      <c r="K72" s="27"/>
      <c r="L72" s="27"/>
      <c r="M72" s="27"/>
      <c r="N72" s="27"/>
      <c r="O72" s="27"/>
    </row>
    <row r="73" spans="1:15" ht="15" customHeight="1">
      <c r="K73" s="27"/>
      <c r="L73" s="27"/>
      <c r="M73" s="27"/>
      <c r="N73" s="27"/>
      <c r="O73" s="27"/>
    </row>
    <row r="76" spans="1:15" ht="15" customHeight="1">
      <c r="I76" s="42"/>
    </row>
    <row r="77" spans="1:15" ht="15" customHeight="1">
      <c r="I77" s="13"/>
    </row>
    <row r="78" spans="1:15" ht="15" customHeight="1">
      <c r="I78" s="13"/>
    </row>
  </sheetData>
  <sortState xmlns:xlrd2="http://schemas.microsoft.com/office/spreadsheetml/2017/richdata2" ref="A9:H65">
    <sortCondition ref="D9:D65"/>
    <sortCondition ref="B9:B65"/>
  </sortState>
  <mergeCells count="3">
    <mergeCell ref="A1:D4"/>
    <mergeCell ref="A5:C6"/>
    <mergeCell ref="B69:H69"/>
  </mergeCells>
  <conditionalFormatting sqref="I22:M22 J23:M29">
    <cfRule type="expression" dxfId="249" priority="21" stopIfTrue="1">
      <formula>IF($J22=0,IF($M22=0,TRUE,FALSE),FALSE)</formula>
    </cfRule>
  </conditionalFormatting>
  <conditionalFormatting sqref="A30 A31:C60 A61 A62:C65 A9:C29">
    <cfRule type="expression" dxfId="248" priority="8" stopIfTrue="1">
      <formula>$G9="No return"</formula>
    </cfRule>
  </conditionalFormatting>
  <conditionalFormatting sqref="B30:C30">
    <cfRule type="expression" dxfId="247" priority="6" stopIfTrue="1">
      <formula>$G30="No return"</formula>
    </cfRule>
  </conditionalFormatting>
  <conditionalFormatting sqref="B61:C61">
    <cfRule type="expression" dxfId="246" priority="4" stopIfTrue="1">
      <formula>$G61="No return"</formula>
    </cfRule>
  </conditionalFormatting>
  <conditionalFormatting sqref="G9:G65">
    <cfRule type="expression" dxfId="245" priority="3" stopIfTrue="1">
      <formula>$G9="No return"</formula>
    </cfRule>
  </conditionalFormatting>
  <conditionalFormatting sqref="D9:D65">
    <cfRule type="expression" dxfId="244" priority="2" stopIfTrue="1">
      <formula>$G9="No return"</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P194"/>
  <sheetViews>
    <sheetView zoomScale="80" zoomScaleNormal="80" workbookViewId="0">
      <selection sqref="A1:D4"/>
    </sheetView>
  </sheetViews>
  <sheetFormatPr defaultColWidth="33.453125" defaultRowHeight="15" customHeight="1"/>
  <cols>
    <col min="1" max="1" width="10.26953125" style="22" customWidth="1"/>
    <col min="2" max="2" width="15.7265625" style="83" customWidth="1"/>
    <col min="3" max="3" width="47.26953125" style="22" customWidth="1"/>
    <col min="4" max="4" width="33.7265625" style="76" customWidth="1"/>
    <col min="5" max="5" width="19.81640625" style="56" customWidth="1"/>
    <col min="6" max="6" width="23.26953125" style="22" customWidth="1"/>
    <col min="7" max="8" width="23.26953125" style="76" customWidth="1"/>
    <col min="9" max="9" width="9.1796875" style="84" customWidth="1"/>
    <col min="10" max="10" width="24.7265625" style="22" customWidth="1"/>
    <col min="11" max="15" width="22.1796875" style="22" customWidth="1"/>
    <col min="16" max="16" width="15.1796875" style="22" bestFit="1" customWidth="1"/>
    <col min="17" max="16384" width="33.453125" style="22"/>
  </cols>
  <sheetData>
    <row r="1" spans="1:16" ht="15" customHeight="1">
      <c r="A1" s="202" t="s">
        <v>176</v>
      </c>
      <c r="B1" s="203"/>
      <c r="C1" s="203"/>
      <c r="D1" s="204"/>
      <c r="E1" s="76"/>
      <c r="F1" s="76"/>
      <c r="H1" s="22"/>
      <c r="I1" s="77"/>
    </row>
    <row r="2" spans="1:16" ht="15" customHeight="1">
      <c r="A2" s="205"/>
      <c r="B2" s="206"/>
      <c r="C2" s="206"/>
      <c r="D2" s="207"/>
      <c r="E2" s="22"/>
      <c r="G2" s="22"/>
      <c r="H2" s="22"/>
      <c r="I2" s="22"/>
    </row>
    <row r="3" spans="1:16" ht="15" customHeight="1">
      <c r="A3" s="205"/>
      <c r="B3" s="206"/>
      <c r="C3" s="206"/>
      <c r="D3" s="207"/>
      <c r="E3" s="22"/>
      <c r="F3" s="11"/>
      <c r="G3" s="12"/>
      <c r="H3" s="12"/>
      <c r="I3" s="12"/>
      <c r="J3" s="12"/>
      <c r="K3" s="13"/>
    </row>
    <row r="4" spans="1:16" ht="15" customHeight="1">
      <c r="A4" s="208"/>
      <c r="B4" s="209"/>
      <c r="C4" s="209"/>
      <c r="D4" s="210"/>
      <c r="E4" s="78"/>
      <c r="F4" s="55" t="s">
        <v>351</v>
      </c>
      <c r="G4" s="79"/>
      <c r="H4" s="79"/>
      <c r="I4" s="79"/>
      <c r="J4" s="79"/>
      <c r="K4" s="13"/>
      <c r="L4" s="80"/>
      <c r="M4" s="80"/>
    </row>
    <row r="5" spans="1:16" s="81" customFormat="1" ht="15" customHeight="1">
      <c r="A5" s="211" t="s">
        <v>177</v>
      </c>
      <c r="B5" s="211"/>
      <c r="C5" s="211"/>
      <c r="D5" s="160" t="s">
        <v>178</v>
      </c>
      <c r="F5" s="30"/>
      <c r="I5" s="82"/>
    </row>
    <row r="6" spans="1:16" s="81" customFormat="1" ht="15" customHeight="1">
      <c r="A6" s="211"/>
      <c r="B6" s="211"/>
      <c r="C6" s="211"/>
      <c r="D6" s="160" t="s">
        <v>180</v>
      </c>
      <c r="I6" s="82"/>
    </row>
    <row r="7" spans="1:16" ht="15" customHeight="1">
      <c r="E7" s="22"/>
    </row>
    <row r="8" spans="1:16" s="76" customFormat="1" ht="15" customHeight="1">
      <c r="A8" s="164" t="s">
        <v>14</v>
      </c>
      <c r="B8" s="164" t="s">
        <v>352</v>
      </c>
      <c r="C8" s="164" t="s">
        <v>353</v>
      </c>
      <c r="D8" s="164" t="s">
        <v>354</v>
      </c>
      <c r="E8" s="178" t="s">
        <v>355</v>
      </c>
      <c r="F8" s="162" t="s">
        <v>100</v>
      </c>
      <c r="G8" s="164" t="s">
        <v>101</v>
      </c>
      <c r="H8" s="164" t="s">
        <v>102</v>
      </c>
      <c r="I8" s="77"/>
      <c r="J8" s="164" t="s">
        <v>185</v>
      </c>
      <c r="K8" s="164" t="s">
        <v>100</v>
      </c>
      <c r="L8" s="164" t="s">
        <v>101</v>
      </c>
      <c r="M8" s="165" t="s">
        <v>102</v>
      </c>
      <c r="N8" s="22"/>
    </row>
    <row r="9" spans="1:16" ht="15" customHeight="1">
      <c r="A9" s="23">
        <v>1.1000000000000001</v>
      </c>
      <c r="B9" s="179" t="s">
        <v>356</v>
      </c>
      <c r="C9" s="179" t="s">
        <v>357</v>
      </c>
      <c r="D9" s="179" t="s">
        <v>194</v>
      </c>
      <c r="E9" s="172" t="s">
        <v>194</v>
      </c>
      <c r="F9" s="115">
        <v>72721</v>
      </c>
      <c r="G9" s="115">
        <v>74528</v>
      </c>
      <c r="H9" s="180">
        <v>0.97575407900386435</v>
      </c>
      <c r="I9" s="77"/>
      <c r="J9" s="168" t="s">
        <v>189</v>
      </c>
      <c r="K9" s="169">
        <v>2701783</v>
      </c>
      <c r="L9" s="169">
        <v>2913896</v>
      </c>
      <c r="M9" s="170">
        <v>92.720639309021323</v>
      </c>
      <c r="N9" s="85"/>
      <c r="P9" s="86"/>
    </row>
    <row r="10" spans="1:16" ht="15" customHeight="1">
      <c r="A10" s="23">
        <v>1.1000000000000001</v>
      </c>
      <c r="B10" s="181" t="s">
        <v>358</v>
      </c>
      <c r="C10" s="181" t="s">
        <v>359</v>
      </c>
      <c r="D10" s="181" t="s">
        <v>194</v>
      </c>
      <c r="E10" s="182" t="s">
        <v>194</v>
      </c>
      <c r="F10" s="115">
        <v>112631</v>
      </c>
      <c r="G10" s="115">
        <v>125134</v>
      </c>
      <c r="H10" s="180">
        <v>0.90008311090510973</v>
      </c>
      <c r="I10" s="77"/>
      <c r="J10" s="132" t="s">
        <v>188</v>
      </c>
      <c r="K10" s="133">
        <v>312720</v>
      </c>
      <c r="L10" s="133">
        <v>341988</v>
      </c>
      <c r="M10" s="134">
        <v>91.441804975613181</v>
      </c>
      <c r="N10" s="85"/>
      <c r="P10" s="86"/>
    </row>
    <row r="11" spans="1:16" ht="15" customHeight="1">
      <c r="A11" s="23">
        <v>1.1000000000000001</v>
      </c>
      <c r="B11" s="181" t="s">
        <v>360</v>
      </c>
      <c r="C11" s="181" t="s">
        <v>361</v>
      </c>
      <c r="D11" s="181" t="s">
        <v>194</v>
      </c>
      <c r="E11" s="182" t="s">
        <v>194</v>
      </c>
      <c r="F11" s="115">
        <v>133714</v>
      </c>
      <c r="G11" s="115">
        <v>136608</v>
      </c>
      <c r="H11" s="180">
        <v>0.97881529632232378</v>
      </c>
      <c r="I11" s="77"/>
      <c r="J11" s="132" t="s">
        <v>194</v>
      </c>
      <c r="K11" s="133">
        <v>468500</v>
      </c>
      <c r="L11" s="133">
        <v>498060</v>
      </c>
      <c r="M11" s="134">
        <v>94.064972091715859</v>
      </c>
      <c r="P11" s="86"/>
    </row>
    <row r="12" spans="1:16" ht="15" customHeight="1">
      <c r="A12" s="23">
        <v>1.1000000000000001</v>
      </c>
      <c r="B12" s="179" t="s">
        <v>362</v>
      </c>
      <c r="C12" s="179" t="s">
        <v>363</v>
      </c>
      <c r="D12" s="179" t="s">
        <v>194</v>
      </c>
      <c r="E12" s="172" t="s">
        <v>194</v>
      </c>
      <c r="F12" s="115">
        <v>86350</v>
      </c>
      <c r="G12" s="115">
        <v>91665</v>
      </c>
      <c r="H12" s="180">
        <v>0.94201712758413791</v>
      </c>
      <c r="I12" s="77"/>
      <c r="J12" s="132" t="s">
        <v>197</v>
      </c>
      <c r="K12" s="133">
        <v>425987</v>
      </c>
      <c r="L12" s="133">
        <v>462042</v>
      </c>
      <c r="M12" s="134">
        <v>92.19659684617416</v>
      </c>
      <c r="P12" s="86"/>
    </row>
    <row r="13" spans="1:16" ht="15" customHeight="1">
      <c r="A13" s="23">
        <v>1.1000000000000001</v>
      </c>
      <c r="B13" s="179" t="s">
        <v>364</v>
      </c>
      <c r="C13" s="179" t="s">
        <v>365</v>
      </c>
      <c r="D13" s="179" t="s">
        <v>194</v>
      </c>
      <c r="E13" s="172" t="s">
        <v>194</v>
      </c>
      <c r="F13" s="115">
        <v>63084</v>
      </c>
      <c r="G13" s="115">
        <v>70125</v>
      </c>
      <c r="H13" s="180">
        <v>0.89959358288770053</v>
      </c>
      <c r="I13" s="77"/>
      <c r="J13" s="132" t="s">
        <v>200</v>
      </c>
      <c r="K13" s="133">
        <v>446818</v>
      </c>
      <c r="L13" s="133">
        <v>484485</v>
      </c>
      <c r="M13" s="183">
        <v>92.225352694097865</v>
      </c>
      <c r="P13" s="86"/>
    </row>
    <row r="14" spans="1:16" ht="15" customHeight="1">
      <c r="A14" s="23">
        <v>1.1000000000000001</v>
      </c>
      <c r="B14" s="179" t="s">
        <v>366</v>
      </c>
      <c r="C14" s="179" t="s">
        <v>367</v>
      </c>
      <c r="D14" s="179" t="s">
        <v>188</v>
      </c>
      <c r="E14" s="172" t="s">
        <v>368</v>
      </c>
      <c r="F14" s="115">
        <v>12219</v>
      </c>
      <c r="G14" s="115">
        <v>13642</v>
      </c>
      <c r="H14" s="180">
        <v>0.89568978155695644</v>
      </c>
      <c r="I14" s="77"/>
      <c r="J14" s="132" t="s">
        <v>203</v>
      </c>
      <c r="K14" s="133">
        <v>362217</v>
      </c>
      <c r="L14" s="133">
        <v>394608</v>
      </c>
      <c r="M14" s="134">
        <v>91.7916007784941</v>
      </c>
      <c r="P14" s="86"/>
    </row>
    <row r="15" spans="1:16" ht="15" customHeight="1">
      <c r="A15" s="23">
        <v>1.1000000000000001</v>
      </c>
      <c r="B15" s="181" t="s">
        <v>369</v>
      </c>
      <c r="C15" s="181" t="s">
        <v>370</v>
      </c>
      <c r="D15" s="181" t="s">
        <v>188</v>
      </c>
      <c r="E15" s="182" t="s">
        <v>368</v>
      </c>
      <c r="F15" s="115">
        <v>46315</v>
      </c>
      <c r="G15" s="115">
        <v>51179</v>
      </c>
      <c r="H15" s="180">
        <v>0.90496101916801808</v>
      </c>
      <c r="I15" s="77"/>
      <c r="J15" s="132" t="s">
        <v>206</v>
      </c>
      <c r="K15" s="133">
        <v>408892</v>
      </c>
      <c r="L15" s="133">
        <v>435393</v>
      </c>
      <c r="M15" s="134">
        <v>93.913315096935406</v>
      </c>
      <c r="P15" s="86"/>
    </row>
    <row r="16" spans="1:16" ht="15" customHeight="1">
      <c r="A16" s="23">
        <v>1.1000000000000001</v>
      </c>
      <c r="B16" s="179" t="s">
        <v>371</v>
      </c>
      <c r="C16" s="179" t="s">
        <v>372</v>
      </c>
      <c r="D16" s="179" t="s">
        <v>188</v>
      </c>
      <c r="E16" s="172" t="s">
        <v>368</v>
      </c>
      <c r="F16" s="115">
        <v>40702</v>
      </c>
      <c r="G16" s="115">
        <v>44209</v>
      </c>
      <c r="H16" s="180">
        <v>0.92067226130425928</v>
      </c>
      <c r="I16" s="77"/>
      <c r="J16" s="132" t="s">
        <v>209</v>
      </c>
      <c r="K16" s="133">
        <v>276649</v>
      </c>
      <c r="L16" s="133">
        <v>297320</v>
      </c>
      <c r="M16" s="134">
        <v>93.047558186465764</v>
      </c>
      <c r="O16" s="86"/>
    </row>
    <row r="17" spans="1:16" ht="15" customHeight="1">
      <c r="A17" s="23">
        <v>1.1000000000000001</v>
      </c>
      <c r="B17" s="179" t="s">
        <v>373</v>
      </c>
      <c r="C17" s="179" t="s">
        <v>374</v>
      </c>
      <c r="D17" s="179" t="s">
        <v>188</v>
      </c>
      <c r="E17" s="172" t="s">
        <v>368</v>
      </c>
      <c r="F17" s="115">
        <v>10154</v>
      </c>
      <c r="G17" s="115">
        <v>10499</v>
      </c>
      <c r="H17" s="180">
        <v>0.96713972759310407</v>
      </c>
      <c r="I17" s="77"/>
      <c r="O17" s="86"/>
    </row>
    <row r="18" spans="1:16" ht="15" customHeight="1">
      <c r="A18" s="23">
        <v>1.1000000000000001</v>
      </c>
      <c r="B18" s="179" t="s">
        <v>375</v>
      </c>
      <c r="C18" s="179" t="s">
        <v>376</v>
      </c>
      <c r="D18" s="179" t="s">
        <v>188</v>
      </c>
      <c r="E18" s="172" t="s">
        <v>368</v>
      </c>
      <c r="F18" s="115">
        <v>25061</v>
      </c>
      <c r="G18" s="115">
        <v>25559</v>
      </c>
      <c r="H18" s="180">
        <v>0.98051566962713721</v>
      </c>
      <c r="I18" s="87"/>
      <c r="O18" s="86"/>
    </row>
    <row r="19" spans="1:16" ht="15" customHeight="1">
      <c r="A19" s="23">
        <v>1.1000000000000001</v>
      </c>
      <c r="B19" s="179" t="s">
        <v>377</v>
      </c>
      <c r="C19" s="179" t="s">
        <v>378</v>
      </c>
      <c r="D19" s="179" t="s">
        <v>188</v>
      </c>
      <c r="E19" s="172" t="s">
        <v>368</v>
      </c>
      <c r="F19" s="115">
        <v>25578</v>
      </c>
      <c r="G19" s="115">
        <v>28601</v>
      </c>
      <c r="H19" s="180">
        <v>0.89430439495122549</v>
      </c>
      <c r="I19" s="77"/>
      <c r="O19" s="86"/>
    </row>
    <row r="20" spans="1:16" ht="15" customHeight="1">
      <c r="A20" s="23">
        <v>1.1000000000000001</v>
      </c>
      <c r="B20" s="179" t="s">
        <v>379</v>
      </c>
      <c r="C20" s="179" t="s">
        <v>380</v>
      </c>
      <c r="D20" s="179" t="s">
        <v>188</v>
      </c>
      <c r="E20" s="172" t="s">
        <v>368</v>
      </c>
      <c r="F20" s="115">
        <v>18228</v>
      </c>
      <c r="G20" s="115">
        <v>19794</v>
      </c>
      <c r="H20" s="180">
        <v>0.92088511670203088</v>
      </c>
      <c r="I20" s="77"/>
      <c r="O20" s="86"/>
    </row>
    <row r="21" spans="1:16" ht="15" customHeight="1">
      <c r="A21" s="23">
        <v>1.1000000000000001</v>
      </c>
      <c r="B21" s="179" t="s">
        <v>381</v>
      </c>
      <c r="C21" s="179" t="s">
        <v>382</v>
      </c>
      <c r="D21" s="179" t="s">
        <v>188</v>
      </c>
      <c r="E21" s="172" t="s">
        <v>368</v>
      </c>
      <c r="F21" s="115">
        <v>18686</v>
      </c>
      <c r="G21" s="115">
        <v>20488</v>
      </c>
      <c r="H21" s="180">
        <v>0.91204607575165952</v>
      </c>
      <c r="I21" s="77"/>
      <c r="O21" s="86"/>
    </row>
    <row r="22" spans="1:16" ht="15" customHeight="1">
      <c r="A22" s="23">
        <v>1.1000000000000001</v>
      </c>
      <c r="B22" s="179" t="s">
        <v>383</v>
      </c>
      <c r="C22" s="179" t="s">
        <v>384</v>
      </c>
      <c r="D22" s="179" t="s">
        <v>188</v>
      </c>
      <c r="E22" s="172" t="s">
        <v>368</v>
      </c>
      <c r="F22" s="115">
        <v>53276</v>
      </c>
      <c r="G22" s="115">
        <v>61222</v>
      </c>
      <c r="H22" s="180">
        <v>0.87021005520891181</v>
      </c>
      <c r="I22" s="77"/>
      <c r="J22" s="164" t="s">
        <v>220</v>
      </c>
      <c r="K22" s="164" t="s">
        <v>221</v>
      </c>
      <c r="L22" s="164" t="s">
        <v>222</v>
      </c>
      <c r="M22" s="164" t="s">
        <v>223</v>
      </c>
      <c r="N22" s="88"/>
      <c r="P22" s="86"/>
    </row>
    <row r="23" spans="1:16" ht="15" customHeight="1">
      <c r="A23" s="23">
        <v>1.1000000000000001</v>
      </c>
      <c r="B23" s="179" t="s">
        <v>385</v>
      </c>
      <c r="C23" s="179" t="s">
        <v>386</v>
      </c>
      <c r="D23" s="179" t="s">
        <v>188</v>
      </c>
      <c r="E23" s="172" t="s">
        <v>368</v>
      </c>
      <c r="F23" s="115">
        <v>17295</v>
      </c>
      <c r="G23" s="115">
        <v>18467</v>
      </c>
      <c r="H23" s="180">
        <v>0.93653544159852709</v>
      </c>
      <c r="I23" s="77"/>
      <c r="J23" s="168" t="s">
        <v>189</v>
      </c>
      <c r="K23" s="184">
        <v>4</v>
      </c>
      <c r="L23" s="184">
        <v>102</v>
      </c>
      <c r="M23" s="185">
        <v>52.307692307692314</v>
      </c>
    </row>
    <row r="24" spans="1:16" ht="15" customHeight="1">
      <c r="A24" s="23">
        <v>1.1000000000000001</v>
      </c>
      <c r="B24" s="172" t="s">
        <v>387</v>
      </c>
      <c r="C24" s="172" t="s">
        <v>388</v>
      </c>
      <c r="D24" s="179" t="s">
        <v>188</v>
      </c>
      <c r="E24" s="172" t="s">
        <v>368</v>
      </c>
      <c r="F24" s="115">
        <v>8859</v>
      </c>
      <c r="G24" s="115">
        <v>9264</v>
      </c>
      <c r="H24" s="180">
        <v>0.95628238341968907</v>
      </c>
      <c r="I24" s="77"/>
      <c r="J24" s="132" t="s">
        <v>188</v>
      </c>
      <c r="K24" s="139">
        <v>0</v>
      </c>
      <c r="L24" s="139">
        <v>14</v>
      </c>
      <c r="M24" s="140">
        <v>100</v>
      </c>
    </row>
    <row r="25" spans="1:16" ht="15" customHeight="1">
      <c r="A25" s="23">
        <v>1.1000000000000001</v>
      </c>
      <c r="B25" s="179" t="s">
        <v>389</v>
      </c>
      <c r="C25" s="179" t="s">
        <v>390</v>
      </c>
      <c r="D25" s="179" t="s">
        <v>188</v>
      </c>
      <c r="E25" s="172" t="s">
        <v>368</v>
      </c>
      <c r="F25" s="115">
        <v>8723</v>
      </c>
      <c r="G25" s="115">
        <v>9308</v>
      </c>
      <c r="H25" s="180">
        <v>0.93715083798882681</v>
      </c>
      <c r="I25" s="77"/>
      <c r="J25" s="132" t="s">
        <v>194</v>
      </c>
      <c r="K25" s="139">
        <v>0</v>
      </c>
      <c r="L25" s="139">
        <v>5</v>
      </c>
      <c r="M25" s="140">
        <v>100</v>
      </c>
    </row>
    <row r="26" spans="1:16" ht="15" customHeight="1">
      <c r="A26" s="23">
        <v>1.1000000000000001</v>
      </c>
      <c r="B26" s="179" t="s">
        <v>391</v>
      </c>
      <c r="C26" s="179" t="s">
        <v>392</v>
      </c>
      <c r="D26" s="179" t="s">
        <v>188</v>
      </c>
      <c r="E26" s="172" t="s">
        <v>368</v>
      </c>
      <c r="F26" s="115">
        <v>14293</v>
      </c>
      <c r="G26" s="115">
        <v>15182</v>
      </c>
      <c r="H26" s="180">
        <v>0.94144381504413122</v>
      </c>
      <c r="I26" s="77"/>
      <c r="J26" s="132" t="s">
        <v>197</v>
      </c>
      <c r="K26" s="139">
        <v>2</v>
      </c>
      <c r="L26" s="139">
        <v>16</v>
      </c>
      <c r="M26" s="140">
        <v>88.888888888888886</v>
      </c>
    </row>
    <row r="27" spans="1:16" ht="15" customHeight="1">
      <c r="A27" s="23">
        <v>1.1000000000000001</v>
      </c>
      <c r="B27" s="179" t="s">
        <v>393</v>
      </c>
      <c r="C27" s="179" t="s">
        <v>394</v>
      </c>
      <c r="D27" s="179" t="s">
        <v>188</v>
      </c>
      <c r="E27" s="172" t="s">
        <v>368</v>
      </c>
      <c r="F27" s="115">
        <v>13331</v>
      </c>
      <c r="G27" s="115">
        <v>14574</v>
      </c>
      <c r="H27" s="180">
        <v>0.91471112940853572</v>
      </c>
      <c r="I27" s="77"/>
      <c r="J27" s="132" t="s">
        <v>200</v>
      </c>
      <c r="K27" s="139">
        <v>1</v>
      </c>
      <c r="L27" s="139">
        <v>23</v>
      </c>
      <c r="M27" s="140">
        <v>95.833333333333343</v>
      </c>
    </row>
    <row r="28" spans="1:16" ht="15" customHeight="1">
      <c r="A28" s="23">
        <v>1.1000000000000001</v>
      </c>
      <c r="B28" s="179" t="s">
        <v>144</v>
      </c>
      <c r="C28" s="179" t="s">
        <v>395</v>
      </c>
      <c r="D28" s="179" t="s">
        <v>197</v>
      </c>
      <c r="E28" s="172" t="s">
        <v>368</v>
      </c>
      <c r="F28" s="115"/>
      <c r="G28" s="115"/>
      <c r="H28" s="180"/>
      <c r="I28" s="114" t="s">
        <v>319</v>
      </c>
      <c r="J28" s="132" t="s">
        <v>203</v>
      </c>
      <c r="K28" s="139">
        <v>1</v>
      </c>
      <c r="L28" s="139">
        <v>26</v>
      </c>
      <c r="M28" s="140">
        <v>96.296296296296291</v>
      </c>
    </row>
    <row r="29" spans="1:16" ht="15" customHeight="1">
      <c r="A29" s="23">
        <v>1.1000000000000001</v>
      </c>
      <c r="B29" s="181" t="s">
        <v>146</v>
      </c>
      <c r="C29" s="181" t="s">
        <v>147</v>
      </c>
      <c r="D29" s="181" t="s">
        <v>197</v>
      </c>
      <c r="E29" s="182" t="s">
        <v>368</v>
      </c>
      <c r="F29" s="115"/>
      <c r="G29" s="115"/>
      <c r="H29" s="180"/>
      <c r="I29" s="114" t="s">
        <v>319</v>
      </c>
      <c r="J29" s="132" t="s">
        <v>206</v>
      </c>
      <c r="K29" s="139">
        <v>0</v>
      </c>
      <c r="L29" s="139">
        <v>11</v>
      </c>
      <c r="M29" s="140">
        <v>100</v>
      </c>
    </row>
    <row r="30" spans="1:16" ht="15" customHeight="1">
      <c r="A30" s="23">
        <v>1.1000000000000001</v>
      </c>
      <c r="B30" s="179" t="s">
        <v>396</v>
      </c>
      <c r="C30" s="179" t="s">
        <v>397</v>
      </c>
      <c r="D30" s="179" t="s">
        <v>197</v>
      </c>
      <c r="E30" s="172" t="s">
        <v>368</v>
      </c>
      <c r="F30" s="115">
        <v>7485</v>
      </c>
      <c r="G30" s="115">
        <v>7919</v>
      </c>
      <c r="H30" s="180">
        <v>0.94519510039146359</v>
      </c>
      <c r="I30" s="77"/>
      <c r="J30" s="132" t="s">
        <v>209</v>
      </c>
      <c r="K30" s="139">
        <v>0</v>
      </c>
      <c r="L30" s="139">
        <v>7</v>
      </c>
      <c r="M30" s="140">
        <v>100</v>
      </c>
    </row>
    <row r="31" spans="1:16" ht="15" customHeight="1">
      <c r="A31" s="23">
        <v>1.1000000000000001</v>
      </c>
      <c r="B31" s="181" t="s">
        <v>398</v>
      </c>
      <c r="C31" s="181" t="s">
        <v>399</v>
      </c>
      <c r="D31" s="181" t="s">
        <v>197</v>
      </c>
      <c r="E31" s="182" t="s">
        <v>368</v>
      </c>
      <c r="F31" s="115">
        <v>44802</v>
      </c>
      <c r="G31" s="115">
        <v>51636</v>
      </c>
      <c r="H31" s="180">
        <v>0.8676504764118057</v>
      </c>
      <c r="I31" s="87"/>
    </row>
    <row r="32" spans="1:16" ht="15" customHeight="1">
      <c r="A32" s="23">
        <v>1.1000000000000001</v>
      </c>
      <c r="B32" s="179" t="s">
        <v>400</v>
      </c>
      <c r="C32" s="179" t="s">
        <v>401</v>
      </c>
      <c r="D32" s="179" t="s">
        <v>197</v>
      </c>
      <c r="E32" s="172" t="s">
        <v>368</v>
      </c>
      <c r="F32" s="115">
        <v>58573</v>
      </c>
      <c r="G32" s="115">
        <v>61159</v>
      </c>
      <c r="H32" s="180">
        <v>0.95771677103942188</v>
      </c>
      <c r="I32" s="77"/>
    </row>
    <row r="33" spans="1:9" ht="15" customHeight="1">
      <c r="A33" s="23">
        <v>1.1000000000000001</v>
      </c>
      <c r="B33" s="179" t="s">
        <v>402</v>
      </c>
      <c r="C33" s="179" t="s">
        <v>403</v>
      </c>
      <c r="D33" s="179" t="s">
        <v>197</v>
      </c>
      <c r="E33" s="172" t="s">
        <v>368</v>
      </c>
      <c r="F33" s="115">
        <v>16975</v>
      </c>
      <c r="G33" s="115">
        <v>17590</v>
      </c>
      <c r="H33" s="180">
        <v>0.96503695281409896</v>
      </c>
      <c r="I33" s="77"/>
    </row>
    <row r="34" spans="1:9" ht="15" customHeight="1">
      <c r="A34" s="23">
        <v>1.1000000000000001</v>
      </c>
      <c r="B34" s="179" t="s">
        <v>404</v>
      </c>
      <c r="C34" s="179" t="s">
        <v>405</v>
      </c>
      <c r="D34" s="179" t="s">
        <v>197</v>
      </c>
      <c r="E34" s="172" t="s">
        <v>368</v>
      </c>
      <c r="F34" s="115">
        <v>7634</v>
      </c>
      <c r="G34" s="115">
        <v>8061</v>
      </c>
      <c r="H34" s="180">
        <v>0.94702890460240663</v>
      </c>
      <c r="I34" s="77"/>
    </row>
    <row r="35" spans="1:9" ht="15" customHeight="1">
      <c r="A35" s="23">
        <v>1.1000000000000001</v>
      </c>
      <c r="B35" s="179" t="s">
        <v>406</v>
      </c>
      <c r="C35" s="179" t="s">
        <v>407</v>
      </c>
      <c r="D35" s="179" t="s">
        <v>197</v>
      </c>
      <c r="E35" s="172" t="s">
        <v>368</v>
      </c>
      <c r="F35" s="115">
        <v>38562</v>
      </c>
      <c r="G35" s="115">
        <v>43750</v>
      </c>
      <c r="H35" s="180">
        <v>0.8814171428571429</v>
      </c>
      <c r="I35" s="77"/>
    </row>
    <row r="36" spans="1:9" ht="15" customHeight="1">
      <c r="A36" s="23">
        <v>1.1000000000000001</v>
      </c>
      <c r="B36" s="179" t="s">
        <v>408</v>
      </c>
      <c r="C36" s="179" t="s">
        <v>409</v>
      </c>
      <c r="D36" s="179" t="s">
        <v>197</v>
      </c>
      <c r="E36" s="172" t="s">
        <v>368</v>
      </c>
      <c r="F36" s="115">
        <v>26833</v>
      </c>
      <c r="G36" s="115">
        <v>28487</v>
      </c>
      <c r="H36" s="180">
        <v>0.94193842805490224</v>
      </c>
      <c r="I36" s="77"/>
    </row>
    <row r="37" spans="1:9" ht="15" customHeight="1">
      <c r="A37" s="23">
        <v>1.1000000000000001</v>
      </c>
      <c r="B37" s="179" t="s">
        <v>410</v>
      </c>
      <c r="C37" s="179" t="s">
        <v>411</v>
      </c>
      <c r="D37" s="179" t="s">
        <v>197</v>
      </c>
      <c r="E37" s="172" t="s">
        <v>368</v>
      </c>
      <c r="F37" s="115">
        <v>39097</v>
      </c>
      <c r="G37" s="115">
        <v>50036</v>
      </c>
      <c r="H37" s="180">
        <v>0.7813774082660484</v>
      </c>
      <c r="I37" s="77"/>
    </row>
    <row r="38" spans="1:9" ht="15" customHeight="1">
      <c r="A38" s="23">
        <v>1.1000000000000001</v>
      </c>
      <c r="B38" s="179" t="s">
        <v>412</v>
      </c>
      <c r="C38" s="179" t="s">
        <v>413</v>
      </c>
      <c r="D38" s="179" t="s">
        <v>197</v>
      </c>
      <c r="E38" s="172" t="s">
        <v>368</v>
      </c>
      <c r="F38" s="115">
        <v>11882</v>
      </c>
      <c r="G38" s="115">
        <v>12621</v>
      </c>
      <c r="H38" s="180">
        <v>0.94144679502416606</v>
      </c>
      <c r="I38" s="77"/>
    </row>
    <row r="39" spans="1:9" ht="15" customHeight="1">
      <c r="A39" s="23">
        <v>1.1000000000000001</v>
      </c>
      <c r="B39" s="179" t="s">
        <v>414</v>
      </c>
      <c r="C39" s="179" t="s">
        <v>415</v>
      </c>
      <c r="D39" s="179" t="s">
        <v>197</v>
      </c>
      <c r="E39" s="172" t="s">
        <v>368</v>
      </c>
      <c r="F39" s="115">
        <v>40841</v>
      </c>
      <c r="G39" s="115">
        <v>41279</v>
      </c>
      <c r="H39" s="180">
        <v>0.98938927784103292</v>
      </c>
      <c r="I39" s="77"/>
    </row>
    <row r="40" spans="1:9" ht="15" customHeight="1">
      <c r="A40" s="23">
        <v>1.1000000000000001</v>
      </c>
      <c r="B40" s="179" t="s">
        <v>416</v>
      </c>
      <c r="C40" s="179" t="s">
        <v>417</v>
      </c>
      <c r="D40" s="179" t="s">
        <v>197</v>
      </c>
      <c r="E40" s="172" t="s">
        <v>368</v>
      </c>
      <c r="F40" s="115">
        <v>52892</v>
      </c>
      <c r="G40" s="115">
        <v>53984</v>
      </c>
      <c r="H40" s="180">
        <v>0.97977178423236511</v>
      </c>
      <c r="I40" s="77"/>
    </row>
    <row r="41" spans="1:9" ht="15" customHeight="1">
      <c r="A41" s="23">
        <v>1.1000000000000001</v>
      </c>
      <c r="B41" s="186" t="s">
        <v>418</v>
      </c>
      <c r="C41" s="186" t="s">
        <v>419</v>
      </c>
      <c r="D41" s="186" t="s">
        <v>197</v>
      </c>
      <c r="E41" s="187" t="s">
        <v>368</v>
      </c>
      <c r="F41" s="115">
        <v>24368</v>
      </c>
      <c r="G41" s="115">
        <v>27023</v>
      </c>
      <c r="H41" s="180">
        <v>0.90175036080375981</v>
      </c>
      <c r="I41" s="77"/>
    </row>
    <row r="42" spans="1:9" ht="15" customHeight="1">
      <c r="A42" s="23">
        <v>1.1000000000000001</v>
      </c>
      <c r="B42" s="179" t="s">
        <v>420</v>
      </c>
      <c r="C42" s="179" t="s">
        <v>421</v>
      </c>
      <c r="D42" s="179" t="s">
        <v>197</v>
      </c>
      <c r="E42" s="172" t="s">
        <v>368</v>
      </c>
      <c r="F42" s="115">
        <v>11392</v>
      </c>
      <c r="G42" s="115">
        <v>11956</v>
      </c>
      <c r="H42" s="180">
        <v>0.95282703245232514</v>
      </c>
      <c r="I42" s="77"/>
    </row>
    <row r="43" spans="1:9" ht="15" customHeight="1">
      <c r="A43" s="23">
        <v>1.1000000000000001</v>
      </c>
      <c r="B43" s="179" t="s">
        <v>422</v>
      </c>
      <c r="C43" s="179" t="s">
        <v>423</v>
      </c>
      <c r="D43" s="179" t="s">
        <v>197</v>
      </c>
      <c r="E43" s="172" t="s">
        <v>368</v>
      </c>
      <c r="F43" s="115">
        <v>7571</v>
      </c>
      <c r="G43" s="115">
        <v>7891</v>
      </c>
      <c r="H43" s="180">
        <v>0.95944747180332024</v>
      </c>
      <c r="I43" s="77"/>
    </row>
    <row r="44" spans="1:9" ht="15" customHeight="1">
      <c r="A44" s="23">
        <v>1.1000000000000001</v>
      </c>
      <c r="B44" s="179" t="s">
        <v>424</v>
      </c>
      <c r="C44" s="179" t="s">
        <v>425</v>
      </c>
      <c r="D44" s="179" t="s">
        <v>197</v>
      </c>
      <c r="E44" s="172" t="s">
        <v>368</v>
      </c>
      <c r="F44" s="115">
        <v>17240</v>
      </c>
      <c r="G44" s="115">
        <v>17984</v>
      </c>
      <c r="H44" s="180">
        <v>0.95862989323843417</v>
      </c>
      <c r="I44" s="77"/>
    </row>
    <row r="45" spans="1:9" ht="15" customHeight="1">
      <c r="A45" s="23">
        <v>1.1000000000000001</v>
      </c>
      <c r="B45" s="179" t="s">
        <v>426</v>
      </c>
      <c r="C45" s="179" t="s">
        <v>427</v>
      </c>
      <c r="D45" s="179" t="s">
        <v>197</v>
      </c>
      <c r="E45" s="172" t="s">
        <v>368</v>
      </c>
      <c r="F45" s="115">
        <v>19840</v>
      </c>
      <c r="G45" s="115">
        <v>20666</v>
      </c>
      <c r="H45" s="180">
        <v>0.96003096874092708</v>
      </c>
      <c r="I45" s="77"/>
    </row>
    <row r="46" spans="1:9" ht="15" customHeight="1">
      <c r="A46" s="23">
        <v>1.1000000000000001</v>
      </c>
      <c r="B46" s="179" t="s">
        <v>428</v>
      </c>
      <c r="C46" s="179" t="s">
        <v>429</v>
      </c>
      <c r="D46" s="179" t="s">
        <v>200</v>
      </c>
      <c r="E46" s="172" t="s">
        <v>430</v>
      </c>
      <c r="F46" s="115">
        <v>14006</v>
      </c>
      <c r="G46" s="115">
        <v>14721</v>
      </c>
      <c r="H46" s="180">
        <v>0.95142993003192722</v>
      </c>
      <c r="I46" s="77"/>
    </row>
    <row r="47" spans="1:9" ht="15" customHeight="1">
      <c r="A47" s="23">
        <v>1.1000000000000001</v>
      </c>
      <c r="B47" s="179" t="s">
        <v>431</v>
      </c>
      <c r="C47" s="179" t="s">
        <v>432</v>
      </c>
      <c r="D47" s="179" t="s">
        <v>200</v>
      </c>
      <c r="E47" s="172" t="s">
        <v>430</v>
      </c>
      <c r="F47" s="115">
        <v>7086</v>
      </c>
      <c r="G47" s="115">
        <v>7184</v>
      </c>
      <c r="H47" s="180">
        <v>0.98635857461024501</v>
      </c>
      <c r="I47" s="77"/>
    </row>
    <row r="48" spans="1:9" ht="15" customHeight="1">
      <c r="A48" s="23">
        <v>1.1000000000000001</v>
      </c>
      <c r="B48" s="179" t="s">
        <v>148</v>
      </c>
      <c r="C48" s="179" t="s">
        <v>433</v>
      </c>
      <c r="D48" s="179" t="s">
        <v>200</v>
      </c>
      <c r="E48" s="172" t="s">
        <v>430</v>
      </c>
      <c r="F48" s="115"/>
      <c r="G48" s="115"/>
      <c r="H48" s="180"/>
      <c r="I48" s="114" t="s">
        <v>319</v>
      </c>
    </row>
    <row r="49" spans="1:16" ht="15" customHeight="1">
      <c r="A49" s="23">
        <v>1.1000000000000001</v>
      </c>
      <c r="B49" s="179" t="s">
        <v>434</v>
      </c>
      <c r="C49" s="179" t="s">
        <v>435</v>
      </c>
      <c r="D49" s="179" t="s">
        <v>200</v>
      </c>
      <c r="E49" s="172" t="s">
        <v>430</v>
      </c>
      <c r="F49" s="115">
        <v>56841</v>
      </c>
      <c r="G49" s="115">
        <v>64814</v>
      </c>
      <c r="H49" s="180">
        <v>0.87698645354398741</v>
      </c>
      <c r="I49" s="77"/>
    </row>
    <row r="50" spans="1:16" ht="15" customHeight="1">
      <c r="A50" s="23">
        <v>1.1000000000000001</v>
      </c>
      <c r="B50" s="179" t="s">
        <v>436</v>
      </c>
      <c r="C50" s="179" t="s">
        <v>437</v>
      </c>
      <c r="D50" s="179" t="s">
        <v>200</v>
      </c>
      <c r="E50" s="172" t="s">
        <v>430</v>
      </c>
      <c r="F50" s="115">
        <v>32995</v>
      </c>
      <c r="G50" s="115">
        <v>34970</v>
      </c>
      <c r="H50" s="180">
        <v>0.94352301973119812</v>
      </c>
      <c r="I50" s="77"/>
      <c r="J50" s="12"/>
      <c r="K50" s="33"/>
      <c r="L50" s="33"/>
      <c r="M50" s="33"/>
      <c r="N50" s="33"/>
      <c r="O50" s="33"/>
    </row>
    <row r="51" spans="1:16" ht="15" customHeight="1">
      <c r="A51" s="23">
        <v>1.1000000000000001</v>
      </c>
      <c r="B51" s="179" t="s">
        <v>438</v>
      </c>
      <c r="C51" s="179" t="s">
        <v>439</v>
      </c>
      <c r="D51" s="179" t="s">
        <v>200</v>
      </c>
      <c r="E51" s="172" t="s">
        <v>430</v>
      </c>
      <c r="F51" s="115">
        <v>19075</v>
      </c>
      <c r="G51" s="115">
        <v>19331</v>
      </c>
      <c r="H51" s="180">
        <v>0.98675702239925511</v>
      </c>
      <c r="I51" s="77"/>
      <c r="J51" s="13"/>
      <c r="K51" s="28"/>
      <c r="L51" s="28"/>
      <c r="M51" s="28"/>
      <c r="N51" s="28"/>
      <c r="O51" s="28"/>
    </row>
    <row r="52" spans="1:16" ht="15" customHeight="1">
      <c r="A52" s="23">
        <v>1.1000000000000001</v>
      </c>
      <c r="B52" s="179" t="s">
        <v>440</v>
      </c>
      <c r="C52" s="179" t="s">
        <v>441</v>
      </c>
      <c r="D52" s="179" t="s">
        <v>200</v>
      </c>
      <c r="E52" s="172" t="s">
        <v>430</v>
      </c>
      <c r="F52" s="115">
        <v>15314</v>
      </c>
      <c r="G52" s="115">
        <v>17421</v>
      </c>
      <c r="H52" s="180">
        <v>0.87905401526892835</v>
      </c>
      <c r="I52" s="77"/>
      <c r="J52" s="13"/>
      <c r="K52" s="28"/>
      <c r="L52" s="28"/>
      <c r="M52" s="28"/>
      <c r="N52" s="28"/>
      <c r="O52" s="28"/>
    </row>
    <row r="53" spans="1:16" ht="15" customHeight="1">
      <c r="A53" s="23">
        <v>1.1000000000000001</v>
      </c>
      <c r="B53" s="179" t="s">
        <v>442</v>
      </c>
      <c r="C53" s="179" t="s">
        <v>443</v>
      </c>
      <c r="D53" s="179" t="s">
        <v>200</v>
      </c>
      <c r="E53" s="172" t="s">
        <v>430</v>
      </c>
      <c r="F53" s="115">
        <v>13659</v>
      </c>
      <c r="G53" s="115">
        <v>16181</v>
      </c>
      <c r="H53" s="180">
        <v>0.84413818676225205</v>
      </c>
      <c r="I53" s="77"/>
      <c r="J53" s="12"/>
      <c r="K53" s="33"/>
      <c r="L53" s="33"/>
      <c r="M53" s="33"/>
      <c r="N53" s="33"/>
      <c r="O53" s="33"/>
    </row>
    <row r="54" spans="1:16" ht="15" customHeight="1">
      <c r="A54" s="23">
        <v>1.1000000000000001</v>
      </c>
      <c r="B54" s="179" t="s">
        <v>444</v>
      </c>
      <c r="C54" s="179" t="s">
        <v>445</v>
      </c>
      <c r="D54" s="179" t="s">
        <v>200</v>
      </c>
      <c r="E54" s="172" t="s">
        <v>430</v>
      </c>
      <c r="F54" s="115">
        <v>35139</v>
      </c>
      <c r="G54" s="115">
        <v>38361</v>
      </c>
      <c r="H54" s="180">
        <v>0.91600844607804799</v>
      </c>
      <c r="I54" s="77"/>
      <c r="J54" s="13"/>
      <c r="K54" s="28"/>
      <c r="L54" s="28"/>
      <c r="M54" s="28"/>
      <c r="N54" s="28"/>
      <c r="O54" s="28"/>
    </row>
    <row r="55" spans="1:16" ht="15" customHeight="1">
      <c r="A55" s="23">
        <v>1.1000000000000001</v>
      </c>
      <c r="B55" s="179" t="s">
        <v>446</v>
      </c>
      <c r="C55" s="179" t="s">
        <v>447</v>
      </c>
      <c r="D55" s="179" t="s">
        <v>200</v>
      </c>
      <c r="E55" s="172" t="s">
        <v>430</v>
      </c>
      <c r="F55" s="115">
        <v>23289</v>
      </c>
      <c r="G55" s="115">
        <v>26229</v>
      </c>
      <c r="H55" s="180">
        <v>0.88791032826261007</v>
      </c>
      <c r="I55" s="77"/>
      <c r="J55" s="13"/>
      <c r="K55" s="28"/>
      <c r="L55" s="28"/>
      <c r="M55" s="28"/>
      <c r="N55" s="28"/>
      <c r="O55" s="28"/>
    </row>
    <row r="56" spans="1:16" ht="15" customHeight="1">
      <c r="A56" s="23">
        <v>1.1000000000000001</v>
      </c>
      <c r="B56" s="179" t="s">
        <v>448</v>
      </c>
      <c r="C56" s="179" t="s">
        <v>449</v>
      </c>
      <c r="D56" s="179" t="s">
        <v>200</v>
      </c>
      <c r="E56" s="172" t="s">
        <v>430</v>
      </c>
      <c r="F56" s="115">
        <v>18014</v>
      </c>
      <c r="G56" s="115">
        <v>19228</v>
      </c>
      <c r="H56" s="180">
        <v>0.93686290825878926</v>
      </c>
      <c r="I56" s="77"/>
      <c r="J56" s="13"/>
      <c r="K56" s="28"/>
      <c r="L56" s="28"/>
      <c r="M56" s="28"/>
      <c r="N56" s="28"/>
      <c r="O56" s="28"/>
    </row>
    <row r="57" spans="1:16" ht="15" customHeight="1">
      <c r="A57" s="23">
        <v>1.1000000000000001</v>
      </c>
      <c r="B57" s="179" t="s">
        <v>450</v>
      </c>
      <c r="C57" s="179" t="s">
        <v>451</v>
      </c>
      <c r="D57" s="179" t="s">
        <v>200</v>
      </c>
      <c r="E57" s="172" t="s">
        <v>430</v>
      </c>
      <c r="F57" s="115">
        <v>8507</v>
      </c>
      <c r="G57" s="115">
        <v>9470</v>
      </c>
      <c r="H57" s="180">
        <v>0.89831045406546994</v>
      </c>
      <c r="I57" s="77"/>
      <c r="J57" s="12"/>
      <c r="K57" s="33"/>
      <c r="L57" s="33"/>
      <c r="M57" s="33"/>
      <c r="N57" s="33"/>
      <c r="O57" s="33"/>
    </row>
    <row r="58" spans="1:16" ht="15" customHeight="1">
      <c r="A58" s="23">
        <v>1.1000000000000001</v>
      </c>
      <c r="B58" s="181" t="s">
        <v>155</v>
      </c>
      <c r="C58" s="181" t="s">
        <v>452</v>
      </c>
      <c r="D58" s="181" t="s">
        <v>200</v>
      </c>
      <c r="E58" s="182" t="s">
        <v>430</v>
      </c>
      <c r="F58" s="115">
        <v>10511</v>
      </c>
      <c r="G58" s="115">
        <v>12045</v>
      </c>
      <c r="H58" s="180">
        <v>0.87264425072644247</v>
      </c>
      <c r="I58" s="114" t="s">
        <v>453</v>
      </c>
      <c r="J58" s="13"/>
      <c r="K58" s="28"/>
      <c r="L58" s="28"/>
      <c r="M58" s="28"/>
      <c r="N58" s="28"/>
      <c r="O58" s="28"/>
    </row>
    <row r="59" spans="1:16" ht="15" customHeight="1">
      <c r="A59" s="23">
        <v>1.1000000000000001</v>
      </c>
      <c r="B59" s="179" t="s">
        <v>454</v>
      </c>
      <c r="C59" s="179" t="s">
        <v>455</v>
      </c>
      <c r="D59" s="179" t="s">
        <v>200</v>
      </c>
      <c r="E59" s="172" t="s">
        <v>430</v>
      </c>
      <c r="F59" s="115">
        <v>9825</v>
      </c>
      <c r="G59" s="115">
        <v>10281</v>
      </c>
      <c r="H59" s="180">
        <v>0.95564633790487308</v>
      </c>
      <c r="I59" s="77"/>
    </row>
    <row r="60" spans="1:16" ht="15" customHeight="1">
      <c r="A60" s="23">
        <v>1.1000000000000001</v>
      </c>
      <c r="B60" s="179" t="s">
        <v>456</v>
      </c>
      <c r="C60" s="179" t="s">
        <v>457</v>
      </c>
      <c r="D60" s="179" t="s">
        <v>200</v>
      </c>
      <c r="E60" s="172" t="s">
        <v>430</v>
      </c>
      <c r="F60" s="115">
        <v>9932</v>
      </c>
      <c r="G60" s="115">
        <v>12149</v>
      </c>
      <c r="H60" s="180">
        <v>0.81751584492550822</v>
      </c>
      <c r="I60" s="77"/>
      <c r="P60" s="86"/>
    </row>
    <row r="61" spans="1:16" ht="15" customHeight="1">
      <c r="A61" s="23">
        <v>1.1000000000000001</v>
      </c>
      <c r="B61" s="179" t="s">
        <v>458</v>
      </c>
      <c r="C61" s="179" t="s">
        <v>459</v>
      </c>
      <c r="D61" s="179" t="s">
        <v>200</v>
      </c>
      <c r="E61" s="172" t="s">
        <v>430</v>
      </c>
      <c r="F61" s="115">
        <v>20565</v>
      </c>
      <c r="G61" s="115">
        <v>20988</v>
      </c>
      <c r="H61" s="180">
        <v>0.97984562607204118</v>
      </c>
      <c r="I61" s="77"/>
      <c r="P61" s="86"/>
    </row>
    <row r="62" spans="1:16" ht="15" customHeight="1">
      <c r="A62" s="23">
        <v>1.1000000000000001</v>
      </c>
      <c r="B62" s="179" t="s">
        <v>460</v>
      </c>
      <c r="C62" s="179" t="s">
        <v>461</v>
      </c>
      <c r="D62" s="179" t="s">
        <v>200</v>
      </c>
      <c r="E62" s="172" t="s">
        <v>430</v>
      </c>
      <c r="F62" s="115">
        <v>14947</v>
      </c>
      <c r="G62" s="115">
        <v>18416</v>
      </c>
      <c r="H62" s="180">
        <v>0.81163119026933106</v>
      </c>
      <c r="I62" s="77"/>
      <c r="J62" s="34"/>
      <c r="K62" s="89"/>
      <c r="L62" s="89"/>
      <c r="M62" s="89"/>
      <c r="N62" s="35"/>
      <c r="O62" s="35"/>
      <c r="P62" s="86"/>
    </row>
    <row r="63" spans="1:16" ht="15" customHeight="1">
      <c r="A63" s="23">
        <v>1.1000000000000001</v>
      </c>
      <c r="B63" s="179" t="s">
        <v>462</v>
      </c>
      <c r="C63" s="179" t="s">
        <v>463</v>
      </c>
      <c r="D63" s="179" t="s">
        <v>200</v>
      </c>
      <c r="E63" s="172" t="s">
        <v>430</v>
      </c>
      <c r="F63" s="115">
        <v>14145</v>
      </c>
      <c r="G63" s="115">
        <v>14439</v>
      </c>
      <c r="H63" s="180">
        <v>0.97963847911905255</v>
      </c>
      <c r="I63" s="77"/>
      <c r="J63" s="12"/>
      <c r="K63" s="36"/>
      <c r="L63" s="36"/>
      <c r="M63" s="36"/>
      <c r="N63" s="36"/>
      <c r="O63" s="36"/>
      <c r="P63" s="86"/>
    </row>
    <row r="64" spans="1:16" ht="15" customHeight="1">
      <c r="A64" s="23">
        <v>1.1000000000000001</v>
      </c>
      <c r="B64" s="179" t="s">
        <v>464</v>
      </c>
      <c r="C64" s="179" t="s">
        <v>465</v>
      </c>
      <c r="D64" s="179" t="s">
        <v>200</v>
      </c>
      <c r="E64" s="172" t="s">
        <v>430</v>
      </c>
      <c r="F64" s="115">
        <v>25722</v>
      </c>
      <c r="G64" s="115">
        <v>27105</v>
      </c>
      <c r="H64" s="180">
        <v>0.9489762036524626</v>
      </c>
      <c r="I64" s="77"/>
      <c r="J64" s="12"/>
      <c r="K64" s="36"/>
      <c r="L64" s="36"/>
      <c r="M64" s="36"/>
      <c r="N64" s="36"/>
      <c r="O64" s="36"/>
      <c r="P64" s="86"/>
    </row>
    <row r="65" spans="1:16" ht="15" customHeight="1">
      <c r="A65" s="23">
        <v>1.1000000000000001</v>
      </c>
      <c r="B65" s="172" t="s">
        <v>466</v>
      </c>
      <c r="C65" s="172" t="s">
        <v>467</v>
      </c>
      <c r="D65" s="172" t="s">
        <v>200</v>
      </c>
      <c r="E65" s="172" t="s">
        <v>430</v>
      </c>
      <c r="F65" s="115">
        <v>8794</v>
      </c>
      <c r="G65" s="115">
        <v>9010</v>
      </c>
      <c r="H65" s="180">
        <v>0.97602663706992232</v>
      </c>
      <c r="I65" s="77"/>
      <c r="J65" s="13"/>
      <c r="K65" s="27"/>
      <c r="L65" s="27"/>
      <c r="M65" s="27"/>
      <c r="N65" s="27"/>
      <c r="O65" s="27"/>
      <c r="P65" s="86"/>
    </row>
    <row r="66" spans="1:16" ht="15" customHeight="1">
      <c r="A66" s="23">
        <v>1.1000000000000001</v>
      </c>
      <c r="B66" s="179" t="s">
        <v>468</v>
      </c>
      <c r="C66" s="179" t="s">
        <v>469</v>
      </c>
      <c r="D66" s="179" t="s">
        <v>200</v>
      </c>
      <c r="E66" s="172" t="s">
        <v>430</v>
      </c>
      <c r="F66" s="115">
        <v>16407</v>
      </c>
      <c r="G66" s="115">
        <v>16631</v>
      </c>
      <c r="H66" s="180">
        <v>0.98653117671817692</v>
      </c>
      <c r="I66" s="77"/>
      <c r="J66" s="13"/>
      <c r="K66" s="27"/>
      <c r="L66" s="27"/>
      <c r="M66" s="27"/>
      <c r="N66" s="27"/>
      <c r="O66" s="27"/>
      <c r="P66" s="86"/>
    </row>
    <row r="67" spans="1:16" ht="15" customHeight="1">
      <c r="A67" s="23">
        <v>1.1000000000000001</v>
      </c>
      <c r="B67" s="179" t="s">
        <v>470</v>
      </c>
      <c r="C67" s="179" t="s">
        <v>471</v>
      </c>
      <c r="D67" s="179" t="s">
        <v>200</v>
      </c>
      <c r="E67" s="172" t="s">
        <v>430</v>
      </c>
      <c r="F67" s="115">
        <v>39830</v>
      </c>
      <c r="G67" s="115">
        <v>40716</v>
      </c>
      <c r="H67" s="180">
        <v>0.97823951272227139</v>
      </c>
      <c r="I67" s="77"/>
      <c r="J67" s="13"/>
      <c r="K67" s="27"/>
      <c r="L67" s="27"/>
      <c r="M67" s="27"/>
      <c r="N67" s="27"/>
      <c r="O67" s="27"/>
      <c r="P67" s="86"/>
    </row>
    <row r="68" spans="1:16" ht="15" customHeight="1">
      <c r="A68" s="23">
        <v>1.1000000000000001</v>
      </c>
      <c r="B68" s="179" t="s">
        <v>472</v>
      </c>
      <c r="C68" s="179" t="s">
        <v>473</v>
      </c>
      <c r="D68" s="179" t="s">
        <v>200</v>
      </c>
      <c r="E68" s="172" t="s">
        <v>430</v>
      </c>
      <c r="F68" s="115">
        <v>13941</v>
      </c>
      <c r="G68" s="115">
        <v>14249</v>
      </c>
      <c r="H68" s="180">
        <v>0.97838444803144076</v>
      </c>
      <c r="I68" s="77"/>
      <c r="J68" s="12"/>
      <c r="K68" s="36"/>
      <c r="L68" s="36"/>
      <c r="M68" s="36"/>
      <c r="N68" s="36"/>
      <c r="O68" s="36"/>
      <c r="P68" s="86"/>
    </row>
    <row r="69" spans="1:16" ht="15" customHeight="1">
      <c r="A69" s="23">
        <v>1.1000000000000001</v>
      </c>
      <c r="B69" s="179" t="s">
        <v>474</v>
      </c>
      <c r="C69" s="179" t="s">
        <v>475</v>
      </c>
      <c r="D69" s="179" t="s">
        <v>200</v>
      </c>
      <c r="E69" s="172" t="s">
        <v>430</v>
      </c>
      <c r="F69" s="115">
        <v>18274</v>
      </c>
      <c r="G69" s="115">
        <v>20546</v>
      </c>
      <c r="H69" s="180">
        <v>0.88941886498588529</v>
      </c>
      <c r="I69" s="77"/>
      <c r="J69" s="13"/>
      <c r="K69" s="27"/>
      <c r="L69" s="27"/>
      <c r="M69" s="27"/>
      <c r="N69" s="27"/>
      <c r="O69" s="27"/>
      <c r="P69" s="86"/>
    </row>
    <row r="70" spans="1:16" ht="15" customHeight="1">
      <c r="A70" s="23">
        <v>1.1000000000000001</v>
      </c>
      <c r="B70" s="179" t="s">
        <v>476</v>
      </c>
      <c r="C70" s="179" t="s">
        <v>477</v>
      </c>
      <c r="D70" s="179" t="s">
        <v>203</v>
      </c>
      <c r="E70" s="172" t="s">
        <v>430</v>
      </c>
      <c r="F70" s="115">
        <v>9847</v>
      </c>
      <c r="G70" s="115">
        <v>11806</v>
      </c>
      <c r="H70" s="180">
        <v>0.83406742334406236</v>
      </c>
      <c r="I70" s="77"/>
      <c r="J70" s="13"/>
      <c r="K70" s="27"/>
      <c r="L70" s="27"/>
      <c r="M70" s="27"/>
      <c r="N70" s="27"/>
      <c r="O70" s="27"/>
      <c r="P70" s="86"/>
    </row>
    <row r="71" spans="1:16" ht="15" customHeight="1">
      <c r="A71" s="23">
        <v>1.1000000000000001</v>
      </c>
      <c r="B71" s="179" t="s">
        <v>478</v>
      </c>
      <c r="C71" s="179" t="s">
        <v>479</v>
      </c>
      <c r="D71" s="179" t="s">
        <v>203</v>
      </c>
      <c r="E71" s="172" t="s">
        <v>430</v>
      </c>
      <c r="F71" s="115">
        <v>7728</v>
      </c>
      <c r="G71" s="115">
        <v>9092</v>
      </c>
      <c r="H71" s="180">
        <v>0.84997800263968326</v>
      </c>
      <c r="I71" s="77"/>
      <c r="J71" s="12"/>
      <c r="K71" s="36"/>
      <c r="L71" s="36"/>
      <c r="M71" s="36"/>
      <c r="N71" s="36"/>
      <c r="O71" s="36"/>
      <c r="P71" s="86"/>
    </row>
    <row r="72" spans="1:16" ht="15" customHeight="1">
      <c r="A72" s="23">
        <v>1.1000000000000001</v>
      </c>
      <c r="B72" s="179" t="s">
        <v>480</v>
      </c>
      <c r="C72" s="179" t="s">
        <v>481</v>
      </c>
      <c r="D72" s="179" t="s">
        <v>203</v>
      </c>
      <c r="E72" s="172" t="s">
        <v>430</v>
      </c>
      <c r="F72" s="115">
        <v>18205</v>
      </c>
      <c r="G72" s="115">
        <v>18705</v>
      </c>
      <c r="H72" s="180">
        <v>0.97326917936380641</v>
      </c>
      <c r="I72" s="77"/>
      <c r="J72" s="13"/>
      <c r="K72" s="27"/>
      <c r="L72" s="27"/>
      <c r="M72" s="27"/>
      <c r="N72" s="27"/>
      <c r="O72" s="27"/>
      <c r="P72" s="86"/>
    </row>
    <row r="73" spans="1:16" ht="15" customHeight="1">
      <c r="A73" s="23">
        <v>1.1000000000000001</v>
      </c>
      <c r="B73" s="179" t="s">
        <v>482</v>
      </c>
      <c r="C73" s="179" t="s">
        <v>483</v>
      </c>
      <c r="D73" s="179" t="s">
        <v>203</v>
      </c>
      <c r="E73" s="172" t="s">
        <v>430</v>
      </c>
      <c r="F73" s="115">
        <v>9710</v>
      </c>
      <c r="G73" s="115">
        <v>10756</v>
      </c>
      <c r="H73" s="180">
        <v>0.90275195239866124</v>
      </c>
      <c r="I73" s="77"/>
      <c r="J73" s="13"/>
      <c r="K73" s="27"/>
      <c r="L73" s="27"/>
      <c r="M73" s="27"/>
      <c r="N73" s="27"/>
      <c r="O73" s="27"/>
      <c r="P73" s="86"/>
    </row>
    <row r="74" spans="1:16" ht="15" customHeight="1">
      <c r="A74" s="23">
        <v>1.1000000000000001</v>
      </c>
      <c r="B74" s="179" t="s">
        <v>484</v>
      </c>
      <c r="C74" s="179" t="s">
        <v>485</v>
      </c>
      <c r="D74" s="179" t="s">
        <v>203</v>
      </c>
      <c r="E74" s="172" t="s">
        <v>430</v>
      </c>
      <c r="F74" s="115">
        <v>36162</v>
      </c>
      <c r="G74" s="115">
        <v>37498</v>
      </c>
      <c r="H74" s="180">
        <v>0.96437143314310092</v>
      </c>
      <c r="I74" s="77"/>
      <c r="J74" s="13"/>
      <c r="K74" s="27"/>
      <c r="L74" s="27"/>
      <c r="M74" s="27"/>
      <c r="N74" s="27"/>
      <c r="O74" s="27"/>
      <c r="P74" s="86"/>
    </row>
    <row r="75" spans="1:16" ht="15" customHeight="1">
      <c r="A75" s="23">
        <v>1.1000000000000001</v>
      </c>
      <c r="B75" s="179" t="s">
        <v>486</v>
      </c>
      <c r="C75" s="179" t="s">
        <v>487</v>
      </c>
      <c r="D75" s="179" t="s">
        <v>203</v>
      </c>
      <c r="E75" s="172" t="s">
        <v>430</v>
      </c>
      <c r="F75" s="115">
        <v>7464</v>
      </c>
      <c r="G75" s="115">
        <v>8811</v>
      </c>
      <c r="H75" s="180">
        <v>0.84712291453864486</v>
      </c>
      <c r="I75" s="77"/>
      <c r="J75" s="12"/>
      <c r="K75" s="36"/>
      <c r="L75" s="36"/>
      <c r="M75" s="36"/>
      <c r="N75" s="36"/>
      <c r="O75" s="36"/>
      <c r="P75" s="86"/>
    </row>
    <row r="76" spans="1:16" ht="15" customHeight="1">
      <c r="A76" s="23">
        <v>1.1000000000000001</v>
      </c>
      <c r="B76" s="179" t="s">
        <v>488</v>
      </c>
      <c r="C76" s="179" t="s">
        <v>489</v>
      </c>
      <c r="D76" s="179" t="s">
        <v>203</v>
      </c>
      <c r="E76" s="172" t="s">
        <v>430</v>
      </c>
      <c r="F76" s="115">
        <v>16504</v>
      </c>
      <c r="G76" s="115">
        <v>20359</v>
      </c>
      <c r="H76" s="180">
        <v>0.81064885308708678</v>
      </c>
      <c r="I76" s="77"/>
      <c r="J76" s="13"/>
      <c r="K76" s="27"/>
      <c r="L76" s="27"/>
      <c r="M76" s="27"/>
      <c r="N76" s="27"/>
      <c r="O76" s="27"/>
      <c r="P76" s="86"/>
    </row>
    <row r="77" spans="1:16" ht="15" customHeight="1">
      <c r="A77" s="23">
        <v>1.1000000000000001</v>
      </c>
      <c r="B77" s="179" t="s">
        <v>490</v>
      </c>
      <c r="C77" s="179" t="s">
        <v>491</v>
      </c>
      <c r="D77" s="179" t="s">
        <v>203</v>
      </c>
      <c r="E77" s="172" t="s">
        <v>430</v>
      </c>
      <c r="F77" s="115">
        <v>9213</v>
      </c>
      <c r="G77" s="115">
        <v>10412</v>
      </c>
      <c r="H77" s="180">
        <v>0.88484441029581251</v>
      </c>
      <c r="I77" s="77"/>
      <c r="P77" s="86"/>
    </row>
    <row r="78" spans="1:16" ht="15" customHeight="1">
      <c r="A78" s="23">
        <v>1.1000000000000001</v>
      </c>
      <c r="B78" s="179" t="s">
        <v>492</v>
      </c>
      <c r="C78" s="179" t="s">
        <v>493</v>
      </c>
      <c r="D78" s="179" t="s">
        <v>203</v>
      </c>
      <c r="E78" s="172" t="s">
        <v>430</v>
      </c>
      <c r="F78" s="115">
        <v>7655</v>
      </c>
      <c r="G78" s="115">
        <v>9118</v>
      </c>
      <c r="H78" s="180">
        <v>0.83954814652336041</v>
      </c>
      <c r="I78" s="77"/>
      <c r="P78" s="86"/>
    </row>
    <row r="79" spans="1:16" ht="15" customHeight="1">
      <c r="A79" s="23">
        <v>1.1000000000000001</v>
      </c>
      <c r="B79" s="179" t="s">
        <v>494</v>
      </c>
      <c r="C79" s="179" t="s">
        <v>495</v>
      </c>
      <c r="D79" s="179" t="s">
        <v>203</v>
      </c>
      <c r="E79" s="172" t="s">
        <v>430</v>
      </c>
      <c r="F79" s="115">
        <v>7571</v>
      </c>
      <c r="G79" s="115">
        <v>7723</v>
      </c>
      <c r="H79" s="180">
        <v>0.98031852906901462</v>
      </c>
      <c r="I79" s="77"/>
      <c r="P79" s="86"/>
    </row>
    <row r="80" spans="1:16" ht="15" customHeight="1">
      <c r="A80" s="23">
        <v>1.1000000000000001</v>
      </c>
      <c r="B80" s="179" t="s">
        <v>496</v>
      </c>
      <c r="C80" s="179" t="s">
        <v>497</v>
      </c>
      <c r="D80" s="179" t="s">
        <v>203</v>
      </c>
      <c r="E80" s="172" t="s">
        <v>430</v>
      </c>
      <c r="F80" s="115">
        <v>12758</v>
      </c>
      <c r="G80" s="115">
        <v>13929</v>
      </c>
      <c r="H80" s="180">
        <v>0.91593079187307058</v>
      </c>
      <c r="I80" s="77"/>
      <c r="J80" s="90"/>
      <c r="K80" s="89"/>
      <c r="L80" s="89"/>
      <c r="M80" s="89"/>
      <c r="N80" s="35"/>
      <c r="O80" s="35"/>
      <c r="P80" s="86"/>
    </row>
    <row r="81" spans="1:16" ht="15" customHeight="1">
      <c r="A81" s="23">
        <v>1.1000000000000001</v>
      </c>
      <c r="B81" s="179" t="s">
        <v>498</v>
      </c>
      <c r="C81" s="179" t="s">
        <v>499</v>
      </c>
      <c r="D81" s="179" t="s">
        <v>203</v>
      </c>
      <c r="E81" s="172" t="s">
        <v>430</v>
      </c>
      <c r="F81" s="115">
        <v>9168</v>
      </c>
      <c r="G81" s="115">
        <v>9403</v>
      </c>
      <c r="H81" s="180">
        <v>0.97500797617781554</v>
      </c>
      <c r="I81" s="77"/>
      <c r="J81" s="12"/>
      <c r="K81" s="36"/>
      <c r="L81" s="36"/>
      <c r="M81" s="36"/>
      <c r="N81" s="36"/>
      <c r="O81" s="36"/>
      <c r="P81" s="86"/>
    </row>
    <row r="82" spans="1:16" ht="15" customHeight="1">
      <c r="A82" s="23">
        <v>1.1000000000000001</v>
      </c>
      <c r="B82" s="179" t="s">
        <v>500</v>
      </c>
      <c r="C82" s="179" t="s">
        <v>501</v>
      </c>
      <c r="D82" s="179" t="s">
        <v>203</v>
      </c>
      <c r="E82" s="172" t="s">
        <v>430</v>
      </c>
      <c r="F82" s="115">
        <v>25294</v>
      </c>
      <c r="G82" s="115">
        <v>26791</v>
      </c>
      <c r="H82" s="180">
        <v>0.94412302638945911</v>
      </c>
      <c r="I82" s="77"/>
      <c r="J82" s="12"/>
      <c r="K82" s="36"/>
      <c r="L82" s="36"/>
      <c r="M82" s="36"/>
      <c r="N82" s="36"/>
      <c r="O82" s="36"/>
      <c r="P82" s="86"/>
    </row>
    <row r="83" spans="1:16" ht="15" customHeight="1">
      <c r="A83" s="23">
        <v>1.1000000000000001</v>
      </c>
      <c r="B83" s="179" t="s">
        <v>502</v>
      </c>
      <c r="C83" s="179" t="s">
        <v>503</v>
      </c>
      <c r="D83" s="179" t="s">
        <v>203</v>
      </c>
      <c r="E83" s="172" t="s">
        <v>430</v>
      </c>
      <c r="F83" s="115">
        <v>28829</v>
      </c>
      <c r="G83" s="115">
        <v>31586</v>
      </c>
      <c r="H83" s="180">
        <v>0.91271449376305958</v>
      </c>
      <c r="I83" s="77"/>
      <c r="J83" s="13"/>
      <c r="K83" s="27"/>
      <c r="L83" s="27"/>
      <c r="M83" s="27"/>
      <c r="N83" s="27"/>
      <c r="O83" s="27"/>
      <c r="P83" s="86"/>
    </row>
    <row r="84" spans="1:16" ht="15" customHeight="1">
      <c r="A84" s="23">
        <v>1.1000000000000001</v>
      </c>
      <c r="B84" s="179" t="s">
        <v>504</v>
      </c>
      <c r="C84" s="179" t="s">
        <v>505</v>
      </c>
      <c r="D84" s="179" t="s">
        <v>203</v>
      </c>
      <c r="E84" s="172" t="s">
        <v>430</v>
      </c>
      <c r="F84" s="115">
        <v>16664</v>
      </c>
      <c r="G84" s="115">
        <v>18446</v>
      </c>
      <c r="H84" s="180">
        <v>0.90339368968882139</v>
      </c>
      <c r="I84" s="77"/>
      <c r="J84" s="13"/>
      <c r="K84" s="27"/>
      <c r="L84" s="27"/>
      <c r="M84" s="27"/>
      <c r="N84" s="27"/>
      <c r="O84" s="27"/>
      <c r="P84" s="86"/>
    </row>
    <row r="85" spans="1:16" ht="15" customHeight="1">
      <c r="A85" s="23">
        <v>1.1000000000000001</v>
      </c>
      <c r="B85" s="179" t="s">
        <v>506</v>
      </c>
      <c r="C85" s="179" t="s">
        <v>507</v>
      </c>
      <c r="D85" s="179" t="s">
        <v>203</v>
      </c>
      <c r="E85" s="172" t="s">
        <v>430</v>
      </c>
      <c r="F85" s="115">
        <v>12765</v>
      </c>
      <c r="G85" s="115">
        <v>14744</v>
      </c>
      <c r="H85" s="180">
        <v>0.86577590884427569</v>
      </c>
      <c r="I85" s="77"/>
      <c r="J85" s="13"/>
      <c r="K85" s="27"/>
      <c r="L85" s="27"/>
      <c r="M85" s="27"/>
      <c r="N85" s="27"/>
      <c r="O85" s="27"/>
      <c r="P85" s="86"/>
    </row>
    <row r="86" spans="1:16" ht="15" customHeight="1">
      <c r="A86" s="23">
        <v>1.1000000000000001</v>
      </c>
      <c r="B86" s="179" t="s">
        <v>508</v>
      </c>
      <c r="C86" s="179" t="s">
        <v>509</v>
      </c>
      <c r="D86" s="179" t="s">
        <v>203</v>
      </c>
      <c r="E86" s="172" t="s">
        <v>430</v>
      </c>
      <c r="F86" s="115">
        <v>12306</v>
      </c>
      <c r="G86" s="115">
        <v>13858</v>
      </c>
      <c r="H86" s="180">
        <v>0.88800692740655218</v>
      </c>
      <c r="I86" s="77"/>
      <c r="J86" s="12"/>
      <c r="K86" s="36"/>
      <c r="L86" s="36"/>
      <c r="M86" s="36"/>
      <c r="N86" s="36"/>
      <c r="O86" s="36"/>
      <c r="P86" s="86"/>
    </row>
    <row r="87" spans="1:16" ht="15" customHeight="1">
      <c r="A87" s="23">
        <v>1.1000000000000001</v>
      </c>
      <c r="B87" s="179" t="s">
        <v>510</v>
      </c>
      <c r="C87" s="179" t="s">
        <v>511</v>
      </c>
      <c r="D87" s="179" t="s">
        <v>203</v>
      </c>
      <c r="E87" s="172" t="s">
        <v>430</v>
      </c>
      <c r="F87" s="115">
        <v>14347</v>
      </c>
      <c r="G87" s="115">
        <v>15149</v>
      </c>
      <c r="H87" s="180">
        <v>0.94705921182916364</v>
      </c>
      <c r="I87" s="77"/>
      <c r="J87" s="13"/>
      <c r="K87" s="27"/>
      <c r="L87" s="27"/>
      <c r="M87" s="27"/>
      <c r="N87" s="27"/>
      <c r="O87" s="27"/>
      <c r="P87" s="86"/>
    </row>
    <row r="88" spans="1:16" ht="15" customHeight="1">
      <c r="A88" s="23">
        <v>1.1000000000000001</v>
      </c>
      <c r="B88" s="179" t="s">
        <v>150</v>
      </c>
      <c r="C88" s="179" t="s">
        <v>151</v>
      </c>
      <c r="D88" s="179" t="s">
        <v>203</v>
      </c>
      <c r="E88" s="172" t="s">
        <v>430</v>
      </c>
      <c r="F88" s="115"/>
      <c r="G88" s="115"/>
      <c r="H88" s="180"/>
      <c r="I88" s="114" t="s">
        <v>319</v>
      </c>
      <c r="J88" s="13"/>
      <c r="K88" s="27"/>
      <c r="L88" s="27"/>
      <c r="M88" s="27"/>
      <c r="N88" s="27"/>
      <c r="O88" s="27"/>
      <c r="P88" s="86"/>
    </row>
    <row r="89" spans="1:16" ht="15" customHeight="1">
      <c r="A89" s="23">
        <v>1.1000000000000001</v>
      </c>
      <c r="B89" s="179" t="s">
        <v>512</v>
      </c>
      <c r="C89" s="179" t="s">
        <v>513</v>
      </c>
      <c r="D89" s="179" t="s">
        <v>203</v>
      </c>
      <c r="E89" s="172" t="s">
        <v>430</v>
      </c>
      <c r="F89" s="115">
        <v>11010</v>
      </c>
      <c r="G89" s="115">
        <v>11234</v>
      </c>
      <c r="H89" s="180">
        <v>0.98006053053231257</v>
      </c>
      <c r="I89" s="91"/>
      <c r="J89" s="12"/>
      <c r="K89" s="36"/>
      <c r="L89" s="36"/>
      <c r="M89" s="36"/>
      <c r="N89" s="36"/>
      <c r="O89" s="36"/>
      <c r="P89" s="86"/>
    </row>
    <row r="90" spans="1:16" ht="15" customHeight="1">
      <c r="A90" s="23">
        <v>1.1000000000000001</v>
      </c>
      <c r="B90" s="179" t="s">
        <v>514</v>
      </c>
      <c r="C90" s="179" t="s">
        <v>515</v>
      </c>
      <c r="D90" s="179" t="s">
        <v>203</v>
      </c>
      <c r="E90" s="172" t="s">
        <v>430</v>
      </c>
      <c r="F90" s="115">
        <v>14020</v>
      </c>
      <c r="G90" s="115">
        <v>15307</v>
      </c>
      <c r="H90" s="180">
        <v>0.91592082053962243</v>
      </c>
      <c r="I90" s="77"/>
      <c r="J90" s="13"/>
      <c r="K90" s="27"/>
      <c r="L90" s="27"/>
      <c r="M90" s="27"/>
      <c r="N90" s="27"/>
      <c r="O90" s="27"/>
      <c r="P90" s="86"/>
    </row>
    <row r="91" spans="1:16" ht="15" customHeight="1">
      <c r="A91" s="23">
        <v>1.1000000000000001</v>
      </c>
      <c r="B91" s="179" t="s">
        <v>516</v>
      </c>
      <c r="C91" s="179" t="s">
        <v>517</v>
      </c>
      <c r="D91" s="179" t="s">
        <v>203</v>
      </c>
      <c r="E91" s="172" t="s">
        <v>430</v>
      </c>
      <c r="F91" s="115">
        <v>13605</v>
      </c>
      <c r="G91" s="115">
        <v>14621</v>
      </c>
      <c r="H91" s="180">
        <v>0.93051090896655497</v>
      </c>
      <c r="I91" s="77"/>
      <c r="J91" s="13"/>
      <c r="K91" s="27"/>
      <c r="L91" s="27"/>
      <c r="M91" s="27"/>
      <c r="N91" s="27"/>
      <c r="O91" s="27"/>
      <c r="P91" s="86"/>
    </row>
    <row r="92" spans="1:16" ht="15" customHeight="1">
      <c r="A92" s="23">
        <v>1.1000000000000001</v>
      </c>
      <c r="B92" s="179" t="s">
        <v>518</v>
      </c>
      <c r="C92" s="179" t="s">
        <v>519</v>
      </c>
      <c r="D92" s="179" t="s">
        <v>203</v>
      </c>
      <c r="E92" s="172" t="s">
        <v>430</v>
      </c>
      <c r="F92" s="115">
        <v>10167</v>
      </c>
      <c r="G92" s="115">
        <v>10905</v>
      </c>
      <c r="H92" s="180">
        <v>0.93232462173314989</v>
      </c>
      <c r="I92" s="77"/>
      <c r="J92" s="13"/>
      <c r="K92" s="27"/>
      <c r="L92" s="27"/>
      <c r="M92" s="27"/>
      <c r="N92" s="27"/>
      <c r="O92" s="27"/>
      <c r="P92" s="86"/>
    </row>
    <row r="93" spans="1:16" ht="15" customHeight="1">
      <c r="A93" s="23">
        <v>1.1000000000000001</v>
      </c>
      <c r="B93" s="179" t="s">
        <v>520</v>
      </c>
      <c r="C93" s="179" t="s">
        <v>521</v>
      </c>
      <c r="D93" s="179" t="s">
        <v>203</v>
      </c>
      <c r="E93" s="172" t="s">
        <v>430</v>
      </c>
      <c r="F93" s="115">
        <v>10204</v>
      </c>
      <c r="G93" s="115">
        <v>10518</v>
      </c>
      <c r="H93" s="180">
        <v>0.970146415668378</v>
      </c>
      <c r="I93" s="77"/>
      <c r="J93" s="12"/>
      <c r="K93" s="36"/>
      <c r="L93" s="36"/>
      <c r="M93" s="36"/>
      <c r="N93" s="36"/>
      <c r="O93" s="36"/>
      <c r="P93" s="86"/>
    </row>
    <row r="94" spans="1:16" ht="15" customHeight="1">
      <c r="A94" s="23">
        <v>1.1000000000000001</v>
      </c>
      <c r="B94" s="179" t="s">
        <v>522</v>
      </c>
      <c r="C94" s="179" t="s">
        <v>523</v>
      </c>
      <c r="D94" s="179" t="s">
        <v>203</v>
      </c>
      <c r="E94" s="172" t="s">
        <v>430</v>
      </c>
      <c r="F94" s="115">
        <v>5372</v>
      </c>
      <c r="G94" s="115">
        <v>5981</v>
      </c>
      <c r="H94" s="180">
        <v>0.89817756228055512</v>
      </c>
      <c r="I94" s="77"/>
      <c r="J94" s="13"/>
      <c r="K94" s="27"/>
      <c r="L94" s="27"/>
      <c r="M94" s="27"/>
      <c r="N94" s="27"/>
      <c r="O94" s="27"/>
      <c r="P94" s="86"/>
    </row>
    <row r="95" spans="1:16" ht="15" customHeight="1">
      <c r="A95" s="23">
        <v>1.1000000000000001</v>
      </c>
      <c r="B95" s="179" t="s">
        <v>524</v>
      </c>
      <c r="C95" s="179" t="s">
        <v>525</v>
      </c>
      <c r="D95" s="179" t="s">
        <v>203</v>
      </c>
      <c r="E95" s="172" t="s">
        <v>430</v>
      </c>
      <c r="F95" s="115">
        <v>17366</v>
      </c>
      <c r="G95" s="115">
        <v>18955</v>
      </c>
      <c r="H95" s="180">
        <v>0.91616987602215771</v>
      </c>
      <c r="I95" s="91"/>
      <c r="P95" s="86"/>
    </row>
    <row r="96" spans="1:16" ht="15" customHeight="1">
      <c r="A96" s="23">
        <v>1.1000000000000001</v>
      </c>
      <c r="B96" s="179" t="s">
        <v>526</v>
      </c>
      <c r="C96" s="179" t="s">
        <v>527</v>
      </c>
      <c r="D96" s="179" t="s">
        <v>203</v>
      </c>
      <c r="E96" s="172" t="s">
        <v>430</v>
      </c>
      <c r="F96" s="115">
        <v>18283</v>
      </c>
      <c r="G96" s="115">
        <v>18901</v>
      </c>
      <c r="H96" s="180">
        <v>0.96730331728479979</v>
      </c>
      <c r="I96" s="87"/>
      <c r="P96" s="86"/>
    </row>
    <row r="97" spans="1:16" ht="15" customHeight="1">
      <c r="A97" s="23">
        <v>1.1000000000000001</v>
      </c>
      <c r="B97" s="179" t="s">
        <v>528</v>
      </c>
      <c r="C97" s="179" t="s">
        <v>529</v>
      </c>
      <c r="D97" s="179" t="s">
        <v>206</v>
      </c>
      <c r="E97" s="172" t="s">
        <v>530</v>
      </c>
      <c r="F97" s="115">
        <v>19929</v>
      </c>
      <c r="G97" s="115">
        <v>22309</v>
      </c>
      <c r="H97" s="180">
        <v>0.89331659868214619</v>
      </c>
      <c r="I97" s="77"/>
      <c r="P97" s="86"/>
    </row>
    <row r="98" spans="1:16" ht="15" customHeight="1">
      <c r="A98" s="23">
        <v>1.1000000000000001</v>
      </c>
      <c r="B98" s="179" t="s">
        <v>531</v>
      </c>
      <c r="C98" s="179" t="s">
        <v>532</v>
      </c>
      <c r="D98" s="179" t="s">
        <v>206</v>
      </c>
      <c r="E98" s="172" t="s">
        <v>530</v>
      </c>
      <c r="F98" s="115">
        <v>11287</v>
      </c>
      <c r="G98" s="115">
        <v>11658</v>
      </c>
      <c r="H98" s="180">
        <v>0.96817635958140336</v>
      </c>
      <c r="I98" s="77"/>
      <c r="P98" s="86"/>
    </row>
    <row r="99" spans="1:16" ht="15" customHeight="1">
      <c r="A99" s="23">
        <v>1.1000000000000001</v>
      </c>
      <c r="B99" s="179" t="s">
        <v>533</v>
      </c>
      <c r="C99" s="179" t="s">
        <v>534</v>
      </c>
      <c r="D99" s="179" t="s">
        <v>206</v>
      </c>
      <c r="E99" s="172" t="s">
        <v>530</v>
      </c>
      <c r="F99" s="115">
        <v>24624</v>
      </c>
      <c r="G99" s="115">
        <v>25051</v>
      </c>
      <c r="H99" s="180">
        <v>0.98295477226458028</v>
      </c>
      <c r="I99" s="77"/>
      <c r="P99" s="86"/>
    </row>
    <row r="100" spans="1:16" ht="15" customHeight="1">
      <c r="A100" s="23">
        <v>1.1000000000000001</v>
      </c>
      <c r="B100" s="181" t="s">
        <v>535</v>
      </c>
      <c r="C100" s="181" t="s">
        <v>536</v>
      </c>
      <c r="D100" s="181" t="s">
        <v>206</v>
      </c>
      <c r="E100" s="182" t="s">
        <v>530</v>
      </c>
      <c r="F100" s="115">
        <v>34990</v>
      </c>
      <c r="G100" s="115">
        <v>37933</v>
      </c>
      <c r="H100" s="180">
        <v>0.92241583845200747</v>
      </c>
      <c r="I100" s="77"/>
      <c r="P100" s="86"/>
    </row>
    <row r="101" spans="1:16" ht="15" customHeight="1">
      <c r="A101" s="23">
        <v>1.1000000000000001</v>
      </c>
      <c r="B101" s="179" t="s">
        <v>537</v>
      </c>
      <c r="C101" s="179" t="s">
        <v>538</v>
      </c>
      <c r="D101" s="179" t="s">
        <v>206</v>
      </c>
      <c r="E101" s="172" t="s">
        <v>530</v>
      </c>
      <c r="F101" s="115">
        <v>26307</v>
      </c>
      <c r="G101" s="115">
        <v>27350</v>
      </c>
      <c r="H101" s="180">
        <v>0.96186471663619744</v>
      </c>
      <c r="I101" s="77"/>
      <c r="P101" s="86"/>
    </row>
    <row r="102" spans="1:16" ht="15" customHeight="1">
      <c r="A102" s="23">
        <v>1.1000000000000001</v>
      </c>
      <c r="B102" s="181" t="s">
        <v>539</v>
      </c>
      <c r="C102" s="181" t="s">
        <v>540</v>
      </c>
      <c r="D102" s="181" t="s">
        <v>206</v>
      </c>
      <c r="E102" s="182" t="s">
        <v>530</v>
      </c>
      <c r="F102" s="115">
        <v>75978</v>
      </c>
      <c r="G102" s="115">
        <v>79021</v>
      </c>
      <c r="H102" s="180">
        <v>0.96149124916161521</v>
      </c>
      <c r="I102" s="77"/>
      <c r="P102" s="86"/>
    </row>
    <row r="103" spans="1:16" ht="15" customHeight="1">
      <c r="A103" s="23">
        <v>1.1000000000000001</v>
      </c>
      <c r="B103" s="179" t="s">
        <v>541</v>
      </c>
      <c r="C103" s="179" t="s">
        <v>542</v>
      </c>
      <c r="D103" s="179" t="s">
        <v>206</v>
      </c>
      <c r="E103" s="172" t="s">
        <v>530</v>
      </c>
      <c r="F103" s="115">
        <v>90241</v>
      </c>
      <c r="G103" s="115">
        <v>96742</v>
      </c>
      <c r="H103" s="180">
        <v>0.93280064501457483</v>
      </c>
      <c r="I103" s="77"/>
      <c r="P103" s="86"/>
    </row>
    <row r="104" spans="1:16" ht="15" customHeight="1">
      <c r="A104" s="23">
        <v>1.1000000000000001</v>
      </c>
      <c r="B104" s="179" t="s">
        <v>543</v>
      </c>
      <c r="C104" s="179" t="s">
        <v>544</v>
      </c>
      <c r="D104" s="179" t="s">
        <v>206</v>
      </c>
      <c r="E104" s="172" t="s">
        <v>530</v>
      </c>
      <c r="F104" s="115">
        <v>28223</v>
      </c>
      <c r="G104" s="115">
        <v>30432</v>
      </c>
      <c r="H104" s="180">
        <v>0.92741193480546791</v>
      </c>
      <c r="I104" s="77"/>
      <c r="P104" s="86"/>
    </row>
    <row r="105" spans="1:16" ht="15" customHeight="1">
      <c r="A105" s="23">
        <v>1.1000000000000001</v>
      </c>
      <c r="B105" s="179" t="s">
        <v>545</v>
      </c>
      <c r="C105" s="179" t="s">
        <v>546</v>
      </c>
      <c r="D105" s="179" t="s">
        <v>206</v>
      </c>
      <c r="E105" s="172" t="s">
        <v>530</v>
      </c>
      <c r="F105" s="115">
        <v>10645</v>
      </c>
      <c r="G105" s="115">
        <v>10987</v>
      </c>
      <c r="H105" s="180">
        <v>0.96887230363156462</v>
      </c>
      <c r="I105" s="77"/>
      <c r="P105" s="86"/>
    </row>
    <row r="106" spans="1:16" ht="15" customHeight="1">
      <c r="A106" s="23">
        <v>1.1000000000000001</v>
      </c>
      <c r="B106" s="179" t="s">
        <v>547</v>
      </c>
      <c r="C106" s="179" t="s">
        <v>548</v>
      </c>
      <c r="D106" s="179" t="s">
        <v>206</v>
      </c>
      <c r="E106" s="172" t="s">
        <v>530</v>
      </c>
      <c r="F106" s="115">
        <v>43708</v>
      </c>
      <c r="G106" s="115">
        <v>45114</v>
      </c>
      <c r="H106" s="180">
        <v>0.96883450813494698</v>
      </c>
      <c r="I106" s="77"/>
      <c r="P106" s="86"/>
    </row>
    <row r="107" spans="1:16" ht="15" customHeight="1">
      <c r="A107" s="23">
        <v>1.1000000000000001</v>
      </c>
      <c r="B107" s="179" t="s">
        <v>549</v>
      </c>
      <c r="C107" s="179" t="s">
        <v>550</v>
      </c>
      <c r="D107" s="179" t="s">
        <v>206</v>
      </c>
      <c r="E107" s="172" t="s">
        <v>530</v>
      </c>
      <c r="F107" s="115">
        <v>42960</v>
      </c>
      <c r="G107" s="115">
        <v>48796</v>
      </c>
      <c r="H107" s="180">
        <v>0.88040003278957291</v>
      </c>
      <c r="I107" s="77"/>
      <c r="P107" s="86"/>
    </row>
    <row r="108" spans="1:16" ht="15" customHeight="1">
      <c r="A108" s="23">
        <v>1.1000000000000001</v>
      </c>
      <c r="B108" s="179" t="s">
        <v>153</v>
      </c>
      <c r="C108" s="179" t="s">
        <v>154</v>
      </c>
      <c r="D108" s="179" t="s">
        <v>209</v>
      </c>
      <c r="E108" s="172" t="s">
        <v>530</v>
      </c>
      <c r="F108" s="115">
        <v>46896</v>
      </c>
      <c r="G108" s="115">
        <v>48423</v>
      </c>
      <c r="H108" s="180">
        <v>0.9684653986741838</v>
      </c>
      <c r="I108" s="114" t="s">
        <v>453</v>
      </c>
      <c r="P108" s="86"/>
    </row>
    <row r="109" spans="1:16" ht="15" customHeight="1">
      <c r="A109" s="23">
        <v>1.1000000000000001</v>
      </c>
      <c r="B109" s="179" t="s">
        <v>551</v>
      </c>
      <c r="C109" s="172" t="s">
        <v>552</v>
      </c>
      <c r="D109" s="179" t="s">
        <v>209</v>
      </c>
      <c r="E109" s="172" t="s">
        <v>530</v>
      </c>
      <c r="F109" s="115">
        <v>44059</v>
      </c>
      <c r="G109" s="115">
        <v>45634</v>
      </c>
      <c r="H109" s="180">
        <v>0.96548626024455453</v>
      </c>
      <c r="I109" s="77"/>
      <c r="P109" s="86"/>
    </row>
    <row r="110" spans="1:16" ht="15" customHeight="1">
      <c r="A110" s="23">
        <v>1.1000000000000001</v>
      </c>
      <c r="B110" s="179" t="s">
        <v>553</v>
      </c>
      <c r="C110" s="179" t="s">
        <v>554</v>
      </c>
      <c r="D110" s="179" t="s">
        <v>209</v>
      </c>
      <c r="E110" s="172" t="s">
        <v>530</v>
      </c>
      <c r="F110" s="115">
        <v>61568</v>
      </c>
      <c r="G110" s="115">
        <v>66047</v>
      </c>
      <c r="H110" s="180">
        <v>0.93218465638106196</v>
      </c>
      <c r="I110" s="77"/>
      <c r="P110" s="86"/>
    </row>
    <row r="111" spans="1:16" ht="15" customHeight="1">
      <c r="A111" s="23">
        <v>1.1000000000000001</v>
      </c>
      <c r="B111" s="179" t="s">
        <v>555</v>
      </c>
      <c r="C111" s="179" t="s">
        <v>556</v>
      </c>
      <c r="D111" s="179" t="s">
        <v>209</v>
      </c>
      <c r="E111" s="172" t="s">
        <v>530</v>
      </c>
      <c r="F111" s="115">
        <v>35682</v>
      </c>
      <c r="G111" s="115">
        <v>41135</v>
      </c>
      <c r="H111" s="180">
        <v>0.86743648960739028</v>
      </c>
      <c r="I111" s="77"/>
      <c r="P111" s="86"/>
    </row>
    <row r="112" spans="1:16" ht="15" customHeight="1">
      <c r="A112" s="23">
        <v>1.1000000000000001</v>
      </c>
      <c r="B112" s="179" t="s">
        <v>557</v>
      </c>
      <c r="C112" s="179" t="s">
        <v>558</v>
      </c>
      <c r="D112" s="179" t="s">
        <v>209</v>
      </c>
      <c r="E112" s="172" t="s">
        <v>530</v>
      </c>
      <c r="F112" s="115">
        <v>29990</v>
      </c>
      <c r="G112" s="115">
        <v>33015</v>
      </c>
      <c r="H112" s="180">
        <v>0.908374981069211</v>
      </c>
      <c r="I112" s="77"/>
      <c r="P112" s="86"/>
    </row>
    <row r="113" spans="1:16" ht="15" customHeight="1">
      <c r="A113" s="23">
        <v>1.1000000000000001</v>
      </c>
      <c r="B113" s="179" t="s">
        <v>559</v>
      </c>
      <c r="C113" s="179" t="s">
        <v>560</v>
      </c>
      <c r="D113" s="179" t="s">
        <v>209</v>
      </c>
      <c r="E113" s="172" t="s">
        <v>530</v>
      </c>
      <c r="F113" s="115">
        <v>27787</v>
      </c>
      <c r="G113" s="115">
        <v>31362</v>
      </c>
      <c r="H113" s="180">
        <v>0.88600854537338181</v>
      </c>
      <c r="I113" s="77"/>
      <c r="P113" s="86"/>
    </row>
    <row r="114" spans="1:16" ht="15" customHeight="1">
      <c r="A114" s="23">
        <v>1.1000000000000001</v>
      </c>
      <c r="B114" s="179" t="s">
        <v>561</v>
      </c>
      <c r="C114" s="179" t="s">
        <v>562</v>
      </c>
      <c r="D114" s="179" t="s">
        <v>209</v>
      </c>
      <c r="E114" s="172" t="s">
        <v>530</v>
      </c>
      <c r="F114" s="115">
        <v>30667</v>
      </c>
      <c r="G114" s="115">
        <v>31704</v>
      </c>
      <c r="H114" s="180">
        <v>0.96729119354024728</v>
      </c>
      <c r="I114" s="77"/>
      <c r="P114" s="86"/>
    </row>
    <row r="115" spans="1:16" ht="15" customHeight="1">
      <c r="F115" s="76"/>
      <c r="I115" s="77"/>
      <c r="P115" s="86"/>
    </row>
    <row r="116" spans="1:16" ht="15" customHeight="1">
      <c r="A116" s="13" t="s">
        <v>563</v>
      </c>
      <c r="F116" s="76"/>
      <c r="I116" s="77"/>
      <c r="P116" s="86"/>
    </row>
    <row r="117" spans="1:16" ht="15" customHeight="1">
      <c r="F117" s="76"/>
      <c r="I117" s="77"/>
      <c r="P117" s="86"/>
    </row>
    <row r="118" spans="1:16" ht="15" customHeight="1">
      <c r="A118" s="93" t="s">
        <v>564</v>
      </c>
      <c r="B118" s="13"/>
      <c r="D118" s="56"/>
      <c r="E118" s="22"/>
      <c r="F118" s="76"/>
      <c r="H118" s="84"/>
      <c r="I118" s="77"/>
      <c r="P118" s="86"/>
    </row>
    <row r="119" spans="1:16" ht="15" customHeight="1">
      <c r="A119" s="92"/>
      <c r="B119" s="13"/>
      <c r="D119" s="56"/>
      <c r="E119" s="22"/>
      <c r="F119" s="76"/>
      <c r="H119" s="84"/>
      <c r="I119" s="77"/>
      <c r="P119" s="86"/>
    </row>
    <row r="120" spans="1:16" ht="15" customHeight="1">
      <c r="A120" s="92" t="s">
        <v>140</v>
      </c>
      <c r="B120" s="13"/>
      <c r="D120" s="56"/>
      <c r="E120" s="22"/>
      <c r="F120" s="76"/>
      <c r="H120" s="84"/>
      <c r="I120" s="77"/>
      <c r="P120" s="86"/>
    </row>
    <row r="121" spans="1:16" ht="15" customHeight="1">
      <c r="B121" s="13"/>
      <c r="D121" s="56"/>
      <c r="E121" s="22"/>
      <c r="F121" s="76"/>
      <c r="H121" s="84"/>
      <c r="I121" s="77"/>
      <c r="P121" s="86"/>
    </row>
    <row r="122" spans="1:16" ht="15" customHeight="1">
      <c r="B122" s="111" t="s">
        <v>141</v>
      </c>
      <c r="D122" s="56"/>
      <c r="E122" s="22"/>
      <c r="F122" s="76"/>
      <c r="H122" s="84"/>
      <c r="I122" s="77"/>
      <c r="P122" s="86"/>
    </row>
    <row r="123" spans="1:16" ht="15" customHeight="1">
      <c r="B123" s="93" t="s">
        <v>142</v>
      </c>
      <c r="C123" s="93" t="s">
        <v>143</v>
      </c>
      <c r="D123" s="56"/>
      <c r="E123" s="22"/>
      <c r="F123" s="76"/>
      <c r="H123" s="84"/>
      <c r="I123" s="77"/>
      <c r="P123" s="86"/>
    </row>
    <row r="124" spans="1:16" ht="15" customHeight="1">
      <c r="B124" s="112" t="s">
        <v>144</v>
      </c>
      <c r="C124" s="112" t="s">
        <v>145</v>
      </c>
      <c r="D124" s="56"/>
      <c r="E124" s="22"/>
      <c r="F124" s="76"/>
      <c r="H124" s="84"/>
      <c r="I124" s="77"/>
      <c r="P124" s="86"/>
    </row>
    <row r="125" spans="1:16" ht="15" customHeight="1">
      <c r="B125" s="112" t="s">
        <v>146</v>
      </c>
      <c r="C125" s="112" t="s">
        <v>147</v>
      </c>
      <c r="D125" s="111"/>
      <c r="E125" s="113"/>
      <c r="F125" s="111"/>
      <c r="H125" s="84"/>
      <c r="I125" s="77"/>
      <c r="P125" s="86"/>
    </row>
    <row r="126" spans="1:16" ht="15" customHeight="1">
      <c r="B126" s="112" t="s">
        <v>148</v>
      </c>
      <c r="C126" s="112" t="s">
        <v>149</v>
      </c>
      <c r="D126" s="112"/>
      <c r="E126" s="22"/>
      <c r="F126" s="111"/>
      <c r="H126" s="84"/>
      <c r="I126" s="77"/>
      <c r="P126" s="86"/>
    </row>
    <row r="127" spans="1:16" ht="15" customHeight="1">
      <c r="B127" s="94" t="s">
        <v>150</v>
      </c>
      <c r="C127" s="112" t="s">
        <v>151</v>
      </c>
      <c r="D127" s="112"/>
      <c r="E127" s="22"/>
      <c r="F127" s="111"/>
      <c r="H127" s="84"/>
      <c r="I127" s="77"/>
      <c r="P127" s="86"/>
    </row>
    <row r="128" spans="1:16" ht="15" customHeight="1">
      <c r="B128" s="112"/>
      <c r="D128" s="112"/>
      <c r="E128" s="22"/>
      <c r="F128" s="112"/>
      <c r="H128" s="84"/>
      <c r="I128" s="77"/>
      <c r="P128" s="86"/>
    </row>
    <row r="129" spans="1:16" ht="15" customHeight="1">
      <c r="B129" s="111" t="s">
        <v>152</v>
      </c>
      <c r="C129" s="112"/>
      <c r="D129" s="112"/>
      <c r="E129" s="112"/>
      <c r="F129" s="112"/>
      <c r="H129" s="84"/>
      <c r="I129" s="77"/>
      <c r="P129" s="86"/>
    </row>
    <row r="130" spans="1:16" ht="15" customHeight="1">
      <c r="B130" s="93" t="s">
        <v>142</v>
      </c>
      <c r="C130" s="93" t="s">
        <v>143</v>
      </c>
      <c r="D130" s="93"/>
      <c r="E130" s="112"/>
      <c r="F130" s="112"/>
      <c r="H130" s="84"/>
      <c r="I130" s="77"/>
      <c r="P130" s="86"/>
    </row>
    <row r="131" spans="1:16" ht="15" customHeight="1">
      <c r="B131" s="112" t="s">
        <v>153</v>
      </c>
      <c r="C131" s="112" t="s">
        <v>154</v>
      </c>
      <c r="D131" s="22"/>
      <c r="E131" s="22"/>
      <c r="H131" s="84"/>
      <c r="I131" s="77"/>
      <c r="P131" s="86"/>
    </row>
    <row r="132" spans="1:16" ht="15" customHeight="1">
      <c r="B132" s="112" t="s">
        <v>155</v>
      </c>
      <c r="C132" s="112" t="s">
        <v>156</v>
      </c>
      <c r="D132" s="112"/>
      <c r="E132" s="22"/>
      <c r="H132" s="84"/>
      <c r="I132" s="77"/>
      <c r="P132" s="86"/>
    </row>
    <row r="133" spans="1:16" ht="15" customHeight="1">
      <c r="D133" s="22"/>
      <c r="E133" s="22"/>
      <c r="F133" s="76"/>
      <c r="H133" s="84"/>
      <c r="I133" s="77"/>
      <c r="P133" s="86"/>
    </row>
    <row r="134" spans="1:16" ht="15" customHeight="1">
      <c r="B134" s="22"/>
      <c r="C134" s="76"/>
      <c r="D134" s="56"/>
      <c r="E134" s="22"/>
      <c r="F134" s="76"/>
      <c r="H134" s="84"/>
      <c r="I134" s="77"/>
      <c r="P134" s="86"/>
    </row>
    <row r="135" spans="1:16" ht="15" customHeight="1">
      <c r="A135" s="93" t="s">
        <v>565</v>
      </c>
      <c r="B135" s="22"/>
      <c r="D135" s="22"/>
      <c r="E135" s="22"/>
      <c r="H135" s="84"/>
      <c r="I135" s="77"/>
      <c r="P135" s="86"/>
    </row>
    <row r="136" spans="1:16" ht="15" customHeight="1">
      <c r="B136" s="22"/>
      <c r="D136" s="22"/>
      <c r="E136" s="22"/>
      <c r="H136" s="84"/>
      <c r="I136" s="77"/>
      <c r="P136" s="86"/>
    </row>
    <row r="137" spans="1:16" ht="15" customHeight="1">
      <c r="B137" s="95" t="s">
        <v>566</v>
      </c>
      <c r="C137" s="95" t="s">
        <v>567</v>
      </c>
      <c r="D137" s="95" t="s">
        <v>568</v>
      </c>
      <c r="E137" s="95" t="s">
        <v>569</v>
      </c>
      <c r="F137" s="100" t="s">
        <v>570</v>
      </c>
      <c r="I137" s="77"/>
      <c r="P137" s="86"/>
    </row>
    <row r="138" spans="1:16" ht="33" customHeight="1">
      <c r="B138" s="96" t="s">
        <v>571</v>
      </c>
      <c r="C138" s="22" t="s">
        <v>572</v>
      </c>
      <c r="D138" s="22" t="s">
        <v>360</v>
      </c>
      <c r="E138" s="109" t="s">
        <v>361</v>
      </c>
      <c r="F138" s="110" t="s">
        <v>573</v>
      </c>
      <c r="I138" s="77"/>
      <c r="P138" s="86"/>
    </row>
    <row r="139" spans="1:16" ht="15" customHeight="1">
      <c r="B139" s="96" t="s">
        <v>574</v>
      </c>
      <c r="C139" s="22" t="s">
        <v>575</v>
      </c>
      <c r="D139" s="22"/>
      <c r="E139" s="109"/>
      <c r="I139" s="77"/>
      <c r="P139" s="86"/>
    </row>
    <row r="140" spans="1:16" ht="15" customHeight="1">
      <c r="B140" s="96" t="s">
        <v>576</v>
      </c>
      <c r="C140" s="22" t="s">
        <v>577</v>
      </c>
      <c r="D140" s="22"/>
      <c r="E140" s="109"/>
      <c r="I140" s="77"/>
      <c r="P140" s="86"/>
    </row>
    <row r="141" spans="1:16" ht="15" customHeight="1">
      <c r="B141" s="96" t="s">
        <v>578</v>
      </c>
      <c r="C141" s="22" t="s">
        <v>579</v>
      </c>
      <c r="D141" s="22"/>
      <c r="E141" s="109"/>
      <c r="I141" s="77"/>
      <c r="P141" s="86"/>
    </row>
    <row r="142" spans="1:16" ht="15" customHeight="1">
      <c r="B142" s="96" t="s">
        <v>580</v>
      </c>
      <c r="C142" s="22" t="s">
        <v>581</v>
      </c>
      <c r="D142" s="22"/>
      <c r="E142" s="109"/>
      <c r="I142" s="77"/>
      <c r="P142" s="86"/>
    </row>
    <row r="143" spans="1:16" ht="15" customHeight="1">
      <c r="B143" s="96" t="s">
        <v>582</v>
      </c>
      <c r="C143" s="22" t="s">
        <v>583</v>
      </c>
      <c r="D143" s="22"/>
      <c r="E143" s="109"/>
      <c r="I143" s="77"/>
      <c r="P143" s="86"/>
    </row>
    <row r="144" spans="1:16" ht="15" customHeight="1">
      <c r="B144" s="96" t="s">
        <v>584</v>
      </c>
      <c r="C144" s="22" t="s">
        <v>585</v>
      </c>
      <c r="D144" s="22"/>
      <c r="E144" s="109"/>
      <c r="I144" s="77"/>
      <c r="P144" s="86"/>
    </row>
    <row r="145" spans="2:16" ht="15" customHeight="1">
      <c r="B145" s="96" t="s">
        <v>586</v>
      </c>
      <c r="C145" s="22" t="s">
        <v>587</v>
      </c>
      <c r="D145" s="22"/>
      <c r="E145" s="109"/>
      <c r="I145" s="77"/>
      <c r="J145" s="57"/>
      <c r="K145" s="58"/>
      <c r="L145" s="57"/>
      <c r="M145" s="58"/>
      <c r="N145" s="57"/>
      <c r="P145" s="86"/>
    </row>
    <row r="146" spans="2:16" ht="15" customHeight="1">
      <c r="B146" s="96"/>
      <c r="D146" s="22"/>
      <c r="E146" s="109"/>
      <c r="I146" s="77"/>
      <c r="J146" s="57"/>
      <c r="K146"/>
      <c r="L146"/>
      <c r="M146"/>
      <c r="N146" s="57"/>
      <c r="P146" s="86"/>
    </row>
    <row r="147" spans="2:16" ht="15" customHeight="1">
      <c r="B147" s="96"/>
      <c r="D147" s="22"/>
      <c r="E147" s="109"/>
      <c r="I147" s="77"/>
      <c r="J147" s="57"/>
      <c r="K147"/>
      <c r="L147"/>
      <c r="M147"/>
      <c r="N147" s="57"/>
      <c r="P147" s="86"/>
    </row>
    <row r="148" spans="2:16" ht="33.75" customHeight="1">
      <c r="B148" s="96" t="s">
        <v>588</v>
      </c>
      <c r="C148" s="22" t="s">
        <v>589</v>
      </c>
      <c r="D148" s="22" t="s">
        <v>358</v>
      </c>
      <c r="E148" s="109" t="s">
        <v>359</v>
      </c>
      <c r="F148" s="110" t="s">
        <v>573</v>
      </c>
      <c r="I148" s="77"/>
      <c r="J148"/>
      <c r="K148"/>
      <c r="L148"/>
      <c r="M148"/>
      <c r="N148"/>
      <c r="P148" s="86"/>
    </row>
    <row r="149" spans="2:16" ht="15" customHeight="1">
      <c r="B149" s="96" t="s">
        <v>590</v>
      </c>
      <c r="C149" s="22" t="s">
        <v>591</v>
      </c>
      <c r="D149" s="22"/>
      <c r="E149" s="109"/>
      <c r="I149" s="77"/>
      <c r="J149" s="57"/>
      <c r="K149"/>
      <c r="L149"/>
      <c r="M149"/>
      <c r="N149"/>
      <c r="P149" s="86"/>
    </row>
    <row r="150" spans="2:16" ht="15" customHeight="1">
      <c r="B150" s="96" t="s">
        <v>592</v>
      </c>
      <c r="C150" s="22" t="s">
        <v>593</v>
      </c>
      <c r="D150" s="22"/>
      <c r="E150" s="109"/>
      <c r="I150" s="91"/>
      <c r="J150"/>
      <c r="K150"/>
      <c r="L150"/>
      <c r="M150"/>
      <c r="N150"/>
      <c r="P150" s="86"/>
    </row>
    <row r="151" spans="2:16" ht="15" customHeight="1">
      <c r="B151" s="96" t="s">
        <v>594</v>
      </c>
      <c r="C151" s="22" t="s">
        <v>595</v>
      </c>
      <c r="D151" s="22"/>
      <c r="E151" s="109"/>
      <c r="I151" s="77"/>
      <c r="J151"/>
      <c r="K151"/>
      <c r="L151"/>
      <c r="M151"/>
      <c r="N151"/>
      <c r="P151" s="86"/>
    </row>
    <row r="152" spans="2:16" ht="15" customHeight="1">
      <c r="B152" s="96" t="s">
        <v>596</v>
      </c>
      <c r="C152" s="22" t="s">
        <v>597</v>
      </c>
      <c r="D152" s="22"/>
      <c r="E152" s="109"/>
      <c r="I152" s="77"/>
      <c r="M152" s="92"/>
      <c r="P152" s="86"/>
    </row>
    <row r="153" spans="2:16" ht="15" customHeight="1">
      <c r="B153" s="96" t="s">
        <v>598</v>
      </c>
      <c r="C153" s="22" t="s">
        <v>599</v>
      </c>
      <c r="D153" s="22"/>
      <c r="E153" s="109"/>
      <c r="I153" s="77"/>
      <c r="M153" s="93"/>
      <c r="P153" s="86"/>
    </row>
    <row r="154" spans="2:16" ht="15" customHeight="1">
      <c r="B154" s="96" t="s">
        <v>600</v>
      </c>
      <c r="C154" s="22" t="s">
        <v>601</v>
      </c>
      <c r="D154" s="22"/>
      <c r="E154" s="109"/>
      <c r="I154" s="22"/>
    </row>
    <row r="155" spans="2:16" ht="15" customHeight="1">
      <c r="B155" s="96"/>
      <c r="D155" s="22"/>
      <c r="E155" s="109"/>
      <c r="I155" s="22"/>
    </row>
    <row r="156" spans="2:16" ht="15" customHeight="1">
      <c r="B156" s="96"/>
      <c r="D156" s="22"/>
      <c r="E156" s="109"/>
      <c r="I156" s="22"/>
    </row>
    <row r="157" spans="2:16" ht="45.75" customHeight="1">
      <c r="B157" s="96" t="s">
        <v>602</v>
      </c>
      <c r="C157" s="22" t="s">
        <v>603</v>
      </c>
      <c r="D157" s="22" t="s">
        <v>369</v>
      </c>
      <c r="E157" s="109" t="s">
        <v>370</v>
      </c>
      <c r="F157" s="110" t="s">
        <v>573</v>
      </c>
      <c r="I157" s="22"/>
    </row>
    <row r="158" spans="2:16" ht="15" customHeight="1">
      <c r="B158" s="96" t="s">
        <v>604</v>
      </c>
      <c r="C158" s="22" t="s">
        <v>605</v>
      </c>
      <c r="D158" s="22"/>
      <c r="E158" s="109"/>
      <c r="I158" s="22"/>
    </row>
    <row r="159" spans="2:16" ht="15" customHeight="1">
      <c r="B159" s="96" t="s">
        <v>606</v>
      </c>
      <c r="C159" s="22" t="s">
        <v>607</v>
      </c>
      <c r="D159" s="22"/>
      <c r="E159" s="109"/>
      <c r="I159" s="22"/>
    </row>
    <row r="160" spans="2:16" ht="15" customHeight="1">
      <c r="B160" s="96"/>
      <c r="D160" s="22"/>
      <c r="E160" s="109"/>
      <c r="I160" s="22"/>
    </row>
    <row r="161" spans="2:9" ht="15" customHeight="1">
      <c r="B161" s="96"/>
      <c r="D161" s="22"/>
      <c r="E161" s="109"/>
      <c r="I161" s="22"/>
    </row>
    <row r="162" spans="2:9" ht="30" customHeight="1">
      <c r="B162" s="96" t="s">
        <v>608</v>
      </c>
      <c r="C162" s="22" t="s">
        <v>609</v>
      </c>
      <c r="D162" s="22" t="s">
        <v>146</v>
      </c>
      <c r="E162" s="109" t="s">
        <v>147</v>
      </c>
      <c r="F162" s="110" t="s">
        <v>573</v>
      </c>
      <c r="I162" s="22"/>
    </row>
    <row r="163" spans="2:9" ht="15" customHeight="1">
      <c r="B163" s="96" t="s">
        <v>610</v>
      </c>
      <c r="C163" s="22" t="s">
        <v>611</v>
      </c>
      <c r="D163" s="22"/>
      <c r="E163" s="109"/>
      <c r="I163" s="22"/>
    </row>
    <row r="164" spans="2:9" ht="15" customHeight="1">
      <c r="B164" s="96" t="s">
        <v>612</v>
      </c>
      <c r="C164" s="22" t="s">
        <v>613</v>
      </c>
      <c r="D164" s="22"/>
      <c r="E164" s="109"/>
      <c r="I164" s="22"/>
    </row>
    <row r="165" spans="2:9" ht="15" customHeight="1">
      <c r="B165" s="96" t="s">
        <v>614</v>
      </c>
      <c r="C165" s="22" t="s">
        <v>615</v>
      </c>
      <c r="D165" s="22"/>
      <c r="E165" s="109"/>
      <c r="I165" s="22"/>
    </row>
    <row r="166" spans="2:9" ht="15" customHeight="1">
      <c r="B166" s="96"/>
      <c r="D166" s="22"/>
      <c r="E166" s="109"/>
    </row>
    <row r="167" spans="2:9" ht="15" customHeight="1">
      <c r="B167" s="96"/>
      <c r="D167" s="22"/>
      <c r="E167" s="109"/>
    </row>
    <row r="168" spans="2:9" ht="30.75" customHeight="1">
      <c r="B168" s="96" t="s">
        <v>616</v>
      </c>
      <c r="C168" s="22" t="s">
        <v>617</v>
      </c>
      <c r="D168" s="22" t="s">
        <v>398</v>
      </c>
      <c r="E168" s="109" t="s">
        <v>399</v>
      </c>
      <c r="F168" s="110" t="s">
        <v>573</v>
      </c>
    </row>
    <row r="169" spans="2:9" ht="15" customHeight="1">
      <c r="B169" s="96" t="s">
        <v>618</v>
      </c>
      <c r="C169" s="22" t="s">
        <v>619</v>
      </c>
      <c r="D169" s="22"/>
      <c r="E169" s="109"/>
    </row>
    <row r="170" spans="2:9" ht="15" customHeight="1">
      <c r="B170" s="96" t="s">
        <v>620</v>
      </c>
      <c r="C170" s="22" t="s">
        <v>621</v>
      </c>
      <c r="D170" s="22"/>
      <c r="E170" s="109"/>
    </row>
    <row r="171" spans="2:9" ht="15" customHeight="1">
      <c r="B171" s="96"/>
      <c r="D171" s="22"/>
      <c r="E171" s="109"/>
    </row>
    <row r="172" spans="2:9" ht="15" customHeight="1">
      <c r="B172" s="96"/>
      <c r="D172" s="22"/>
      <c r="E172" s="109"/>
    </row>
    <row r="173" spans="2:9" ht="29.25" customHeight="1">
      <c r="B173" s="96" t="s">
        <v>622</v>
      </c>
      <c r="C173" s="22" t="s">
        <v>623</v>
      </c>
      <c r="D173" s="22" t="s">
        <v>418</v>
      </c>
      <c r="E173" s="109" t="s">
        <v>419</v>
      </c>
      <c r="F173" s="110" t="s">
        <v>573</v>
      </c>
    </row>
    <row r="174" spans="2:9" ht="15" customHeight="1">
      <c r="B174" s="96" t="s">
        <v>624</v>
      </c>
      <c r="C174" s="22" t="s">
        <v>625</v>
      </c>
      <c r="D174" s="22"/>
      <c r="E174" s="109"/>
    </row>
    <row r="175" spans="2:9" ht="15" customHeight="1">
      <c r="B175" s="96"/>
      <c r="D175" s="22"/>
      <c r="E175" s="109"/>
    </row>
    <row r="176" spans="2:9" ht="15" customHeight="1">
      <c r="B176" s="96"/>
      <c r="D176" s="22"/>
      <c r="E176" s="109"/>
    </row>
    <row r="177" spans="2:6" ht="15.75" customHeight="1">
      <c r="B177" s="96" t="s">
        <v>626</v>
      </c>
      <c r="C177" s="22" t="s">
        <v>627</v>
      </c>
      <c r="D177" s="22" t="s">
        <v>155</v>
      </c>
      <c r="E177" s="109" t="s">
        <v>452</v>
      </c>
      <c r="F177" s="110" t="s">
        <v>573</v>
      </c>
    </row>
    <row r="178" spans="2:6" ht="15" customHeight="1">
      <c r="B178" s="96" t="s">
        <v>628</v>
      </c>
      <c r="C178" s="22" t="s">
        <v>629</v>
      </c>
      <c r="D178" s="22"/>
      <c r="E178" s="109"/>
    </row>
    <row r="179" spans="2:6" ht="15" customHeight="1">
      <c r="B179" s="96"/>
      <c r="D179" s="22"/>
      <c r="E179" s="109"/>
    </row>
    <row r="180" spans="2:6" ht="15" customHeight="1">
      <c r="B180" s="96"/>
      <c r="D180" s="22"/>
      <c r="E180" s="109"/>
    </row>
    <row r="181" spans="2:6" ht="15" customHeight="1">
      <c r="B181" s="96"/>
      <c r="D181" s="22"/>
      <c r="E181" s="109"/>
    </row>
    <row r="182" spans="2:6" ht="15" customHeight="1">
      <c r="B182" s="96" t="s">
        <v>630</v>
      </c>
      <c r="C182" s="22" t="s">
        <v>631</v>
      </c>
      <c r="D182" s="22" t="s">
        <v>535</v>
      </c>
      <c r="E182" s="109" t="s">
        <v>536</v>
      </c>
      <c r="F182" s="110" t="s">
        <v>573</v>
      </c>
    </row>
    <row r="183" spans="2:6" ht="15" customHeight="1">
      <c r="B183" s="96" t="s">
        <v>632</v>
      </c>
      <c r="C183" s="22" t="s">
        <v>633</v>
      </c>
      <c r="D183" s="22"/>
      <c r="E183" s="109"/>
    </row>
    <row r="184" spans="2:6" ht="15" customHeight="1">
      <c r="B184" s="96" t="s">
        <v>634</v>
      </c>
      <c r="C184" s="22" t="s">
        <v>635</v>
      </c>
      <c r="D184" s="22"/>
      <c r="E184" s="109"/>
    </row>
    <row r="185" spans="2:6" ht="15" customHeight="1">
      <c r="B185" s="96"/>
      <c r="D185" s="22"/>
      <c r="E185" s="109"/>
    </row>
    <row r="186" spans="2:6" ht="15" customHeight="1">
      <c r="B186" s="96"/>
      <c r="D186" s="22"/>
      <c r="E186" s="109"/>
    </row>
    <row r="187" spans="2:6" ht="15" customHeight="1">
      <c r="B187" s="96"/>
      <c r="D187" s="22"/>
      <c r="E187" s="109"/>
    </row>
    <row r="188" spans="2:6" ht="41.25" customHeight="1">
      <c r="B188" s="96" t="s">
        <v>636</v>
      </c>
      <c r="C188" s="22" t="s">
        <v>637</v>
      </c>
      <c r="D188" s="22" t="s">
        <v>539</v>
      </c>
      <c r="E188" s="109" t="s">
        <v>540</v>
      </c>
      <c r="F188" s="110" t="s">
        <v>573</v>
      </c>
    </row>
    <row r="189" spans="2:6" ht="15" customHeight="1">
      <c r="B189" s="96" t="s">
        <v>638</v>
      </c>
      <c r="C189" s="22" t="s">
        <v>639</v>
      </c>
      <c r="E189" s="97"/>
    </row>
    <row r="190" spans="2:6" ht="15" customHeight="1">
      <c r="B190" s="96" t="s">
        <v>640</v>
      </c>
      <c r="C190" s="22" t="s">
        <v>641</v>
      </c>
      <c r="E190" s="97"/>
    </row>
    <row r="191" spans="2:6" ht="15" customHeight="1">
      <c r="B191" s="96" t="s">
        <v>642</v>
      </c>
      <c r="C191" s="22" t="s">
        <v>643</v>
      </c>
      <c r="E191" s="97"/>
    </row>
    <row r="192" spans="2:6" ht="15" customHeight="1">
      <c r="B192" s="96" t="s">
        <v>644</v>
      </c>
      <c r="C192" s="22" t="s">
        <v>645</v>
      </c>
      <c r="E192" s="97"/>
    </row>
    <row r="193" spans="2:5" ht="15" customHeight="1">
      <c r="B193" s="96" t="s">
        <v>646</v>
      </c>
      <c r="C193" s="22" t="s">
        <v>647</v>
      </c>
      <c r="E193" s="97"/>
    </row>
    <row r="194" spans="2:5" ht="15" customHeight="1">
      <c r="E194" s="97"/>
    </row>
  </sheetData>
  <sortState xmlns:xlrd2="http://schemas.microsoft.com/office/spreadsheetml/2017/richdata2" ref="B124:C126">
    <sortCondition ref="C124:C126"/>
  </sortState>
  <mergeCells count="2">
    <mergeCell ref="A1:D4"/>
    <mergeCell ref="A5:C6"/>
  </mergeCells>
  <conditionalFormatting sqref="D22:E32 D63:E94">
    <cfRule type="expression" dxfId="243" priority="28">
      <formula>$G30="No return"</formula>
    </cfRule>
  </conditionalFormatting>
  <conditionalFormatting sqref="D41:E41 D48:E48 D104:E105">
    <cfRule type="expression" dxfId="242" priority="30">
      <formula>$G45="No return"</formula>
    </cfRule>
  </conditionalFormatting>
  <conditionalFormatting sqref="A9:A114">
    <cfRule type="expression" dxfId="241" priority="27" stopIfTrue="1">
      <formula>$H9="No return"</formula>
    </cfRule>
  </conditionalFormatting>
  <conditionalFormatting sqref="J23:M23 K24:M30">
    <cfRule type="expression" dxfId="240" priority="31" stopIfTrue="1">
      <formula>IF($K23=0,IF(#REF!=0,TRUE,FALSE),FALSE)</formula>
    </cfRule>
  </conditionalFormatting>
  <conditionalFormatting sqref="D60:E62 D15:E15 D21:E21 D34:E35 D96:E96">
    <cfRule type="expression" dxfId="239" priority="34">
      <formula>$G22="No return"</formula>
    </cfRule>
  </conditionalFormatting>
  <conditionalFormatting sqref="D58:E59 D54:E56 D13:E13 D16:E20 D37:E38 D50:E52 D106:E106">
    <cfRule type="expression" dxfId="238" priority="35">
      <formula>$G19="No return"</formula>
    </cfRule>
  </conditionalFormatting>
  <conditionalFormatting sqref="D43">
    <cfRule type="expression" dxfId="237" priority="18">
      <formula>$G47="No return"</formula>
    </cfRule>
  </conditionalFormatting>
  <conditionalFormatting sqref="E43:E44">
    <cfRule type="expression" dxfId="236" priority="21">
      <formula>#REF!="No return"</formula>
    </cfRule>
  </conditionalFormatting>
  <conditionalFormatting sqref="D10:E10">
    <cfRule type="expression" dxfId="235" priority="23">
      <formula>#REF!="No return"</formula>
    </cfRule>
  </conditionalFormatting>
  <conditionalFormatting sqref="D53:E53">
    <cfRule type="expression" dxfId="234" priority="38">
      <formula>#REF!="No return"</formula>
    </cfRule>
  </conditionalFormatting>
  <conditionalFormatting sqref="D44">
    <cfRule type="expression" dxfId="233" priority="39">
      <formula>#REF!="No return"</formula>
    </cfRule>
  </conditionalFormatting>
  <conditionalFormatting sqref="D46:E46">
    <cfRule type="expression" dxfId="232" priority="40">
      <formula>#REF!="No return"</formula>
    </cfRule>
  </conditionalFormatting>
  <conditionalFormatting sqref="D45 D57:E57">
    <cfRule type="expression" dxfId="231" priority="41">
      <formula>#REF!="No return"</formula>
    </cfRule>
  </conditionalFormatting>
  <conditionalFormatting sqref="D47:E47">
    <cfRule type="expression" dxfId="230" priority="42">
      <formula>#REF!="No return"</formula>
    </cfRule>
  </conditionalFormatting>
  <conditionalFormatting sqref="D107:E114">
    <cfRule type="expression" dxfId="229" priority="43">
      <formula>#REF!="No return"</formula>
    </cfRule>
  </conditionalFormatting>
  <conditionalFormatting sqref="D9:E9">
    <cfRule type="expression" dxfId="228" priority="523">
      <formula>#REF!="No return"</formula>
    </cfRule>
  </conditionalFormatting>
  <conditionalFormatting sqref="D11:E11 E45">
    <cfRule type="expression" dxfId="227" priority="524">
      <formula>$G14="No return"</formula>
    </cfRule>
  </conditionalFormatting>
  <conditionalFormatting sqref="D12:E12 D99:E100 H9:H114">
    <cfRule type="expression" dxfId="226" priority="532">
      <formula>$G14="No return"</formula>
    </cfRule>
  </conditionalFormatting>
  <conditionalFormatting sqref="D14:E14 D36:E36 D33:E33 D97:E97 D95:E95">
    <cfRule type="expression" dxfId="225" priority="535">
      <formula>#REF!="No return"</formula>
    </cfRule>
  </conditionalFormatting>
  <conditionalFormatting sqref="D39:E40 D98:E98">
    <cfRule type="expression" dxfId="224" priority="540">
      <formula>#REF!="No return"</formula>
    </cfRule>
  </conditionalFormatting>
  <conditionalFormatting sqref="D42:E42 D101:E102">
    <cfRule type="expression" dxfId="223" priority="547">
      <formula>#REF!="No return"</formula>
    </cfRule>
  </conditionalFormatting>
  <conditionalFormatting sqref="D49:E49">
    <cfRule type="expression" dxfId="222" priority="549">
      <formula>#REF!="No return"</formula>
    </cfRule>
  </conditionalFormatting>
  <conditionalFormatting sqref="D103:E103">
    <cfRule type="expression" dxfId="221" priority="557">
      <formula>#REF!="No return"</formula>
    </cfRule>
  </conditionalFormatting>
  <conditionalFormatting sqref="N148:N151 F128:F130 D132 C127">
    <cfRule type="expression" dxfId="220" priority="6">
      <formula>#REF!="No return"</formula>
    </cfRule>
  </conditionalFormatting>
  <conditionalFormatting sqref="M146">
    <cfRule type="duplicateValues" dxfId="219" priority="5"/>
  </conditionalFormatting>
  <conditionalFormatting sqref="M147">
    <cfRule type="duplicateValues" dxfId="218" priority="4"/>
  </conditionalFormatting>
  <conditionalFormatting sqref="C124">
    <cfRule type="duplicateValues" dxfId="217" priority="2"/>
  </conditionalFormatting>
  <conditionalFormatting sqref="C125">
    <cfRule type="duplicateValues" dxfId="216" priority="1"/>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C8287-26F3-481B-9B51-EA0B1D48C2E0}">
  <sheetPr codeName="Sheet43"/>
  <dimension ref="A1:P194"/>
  <sheetViews>
    <sheetView zoomScale="80" zoomScaleNormal="80" workbookViewId="0">
      <selection sqref="A1:D4"/>
    </sheetView>
  </sheetViews>
  <sheetFormatPr defaultColWidth="33.453125" defaultRowHeight="15" customHeight="1"/>
  <cols>
    <col min="1" max="1" width="10.26953125" style="22" customWidth="1"/>
    <col min="2" max="2" width="15.7265625" style="83" customWidth="1"/>
    <col min="3" max="3" width="47.26953125" style="22" customWidth="1"/>
    <col min="4" max="4" width="33.7265625" style="76" customWidth="1"/>
    <col min="5" max="5" width="19.81640625" style="56" customWidth="1"/>
    <col min="6" max="6" width="23.26953125" style="22" customWidth="1"/>
    <col min="7" max="8" width="23.26953125" style="76" customWidth="1"/>
    <col min="9" max="9" width="9.1796875" style="84" customWidth="1"/>
    <col min="10" max="10" width="24.7265625" style="22" customWidth="1"/>
    <col min="11" max="15" width="22.1796875" style="22" customWidth="1"/>
    <col min="16" max="16" width="15.1796875" style="22" bestFit="1" customWidth="1"/>
    <col min="17" max="16384" width="33.453125" style="22"/>
  </cols>
  <sheetData>
    <row r="1" spans="1:16" ht="15" customHeight="1">
      <c r="A1" s="202" t="s">
        <v>314</v>
      </c>
      <c r="B1" s="203"/>
      <c r="C1" s="203"/>
      <c r="D1" s="204"/>
      <c r="E1" s="76"/>
      <c r="F1" s="76"/>
      <c r="H1" s="22"/>
      <c r="I1" s="77"/>
    </row>
    <row r="2" spans="1:16" ht="15" customHeight="1">
      <c r="A2" s="205"/>
      <c r="B2" s="206"/>
      <c r="C2" s="206"/>
      <c r="D2" s="207"/>
      <c r="E2" s="22"/>
      <c r="G2" s="22"/>
      <c r="H2" s="22"/>
      <c r="I2" s="22"/>
    </row>
    <row r="3" spans="1:16" ht="15" customHeight="1">
      <c r="A3" s="205"/>
      <c r="B3" s="206"/>
      <c r="C3" s="206"/>
      <c r="D3" s="207"/>
      <c r="E3" s="22"/>
      <c r="F3" s="11"/>
      <c r="G3" s="12"/>
      <c r="H3" s="12"/>
      <c r="I3" s="12"/>
      <c r="J3" s="12"/>
      <c r="K3" s="13"/>
    </row>
    <row r="4" spans="1:16" ht="15" customHeight="1">
      <c r="A4" s="208"/>
      <c r="B4" s="209"/>
      <c r="C4" s="209"/>
      <c r="D4" s="210"/>
      <c r="E4" s="78"/>
      <c r="F4" s="55" t="s">
        <v>351</v>
      </c>
      <c r="G4" s="79"/>
      <c r="H4" s="79"/>
      <c r="I4" s="79"/>
      <c r="J4" s="79"/>
      <c r="K4" s="13"/>
      <c r="L4" s="80"/>
      <c r="M4" s="80"/>
    </row>
    <row r="5" spans="1:16" s="81" customFormat="1" ht="15" customHeight="1">
      <c r="A5" s="211" t="s">
        <v>177</v>
      </c>
      <c r="B5" s="211"/>
      <c r="C5" s="211"/>
      <c r="D5" s="160" t="s">
        <v>109</v>
      </c>
      <c r="F5" s="30"/>
      <c r="I5" s="82"/>
    </row>
    <row r="6" spans="1:16" s="81" customFormat="1" ht="15" customHeight="1">
      <c r="A6" s="211"/>
      <c r="B6" s="211"/>
      <c r="C6" s="211"/>
      <c r="D6" s="160"/>
      <c r="I6" s="82"/>
    </row>
    <row r="7" spans="1:16" ht="15" customHeight="1">
      <c r="E7" s="22"/>
    </row>
    <row r="8" spans="1:16" s="76" customFormat="1" ht="15" customHeight="1">
      <c r="A8" s="164" t="s">
        <v>14</v>
      </c>
      <c r="B8" s="164" t="s">
        <v>352</v>
      </c>
      <c r="C8" s="164" t="s">
        <v>353</v>
      </c>
      <c r="D8" s="164" t="s">
        <v>354</v>
      </c>
      <c r="E8" s="178" t="s">
        <v>355</v>
      </c>
      <c r="F8" s="162" t="s">
        <v>100</v>
      </c>
      <c r="G8" s="164" t="s">
        <v>101</v>
      </c>
      <c r="H8" s="164" t="s">
        <v>102</v>
      </c>
      <c r="I8" s="77"/>
      <c r="J8" s="164" t="s">
        <v>185</v>
      </c>
      <c r="K8" s="164" t="s">
        <v>100</v>
      </c>
      <c r="L8" s="164" t="s">
        <v>101</v>
      </c>
      <c r="M8" s="165" t="s">
        <v>102</v>
      </c>
      <c r="N8" s="22"/>
    </row>
    <row r="9" spans="1:16" ht="15" customHeight="1">
      <c r="A9" s="23">
        <v>1.2</v>
      </c>
      <c r="B9" s="179" t="s">
        <v>356</v>
      </c>
      <c r="C9" s="179" t="s">
        <v>357</v>
      </c>
      <c r="D9" s="179" t="s">
        <v>194</v>
      </c>
      <c r="E9" s="172" t="s">
        <v>194</v>
      </c>
      <c r="F9" s="115">
        <v>14683</v>
      </c>
      <c r="G9" s="115">
        <v>91386</v>
      </c>
      <c r="H9" s="180">
        <v>0.16067012452673277</v>
      </c>
      <c r="I9" s="77"/>
      <c r="J9" s="168" t="s">
        <v>189</v>
      </c>
      <c r="K9" s="169">
        <v>518738</v>
      </c>
      <c r="L9" s="169">
        <v>3497050</v>
      </c>
      <c r="M9" s="170">
        <v>14.833588310147125</v>
      </c>
      <c r="N9" s="85"/>
      <c r="P9" s="86"/>
    </row>
    <row r="10" spans="1:16" ht="15" customHeight="1">
      <c r="A10" s="23">
        <v>1.2</v>
      </c>
      <c r="B10" s="181" t="s">
        <v>358</v>
      </c>
      <c r="C10" s="181" t="s">
        <v>359</v>
      </c>
      <c r="D10" s="181" t="s">
        <v>194</v>
      </c>
      <c r="E10" s="182" t="s">
        <v>194</v>
      </c>
      <c r="F10" s="115">
        <v>22904</v>
      </c>
      <c r="G10" s="115">
        <v>149171</v>
      </c>
      <c r="H10" s="180">
        <v>0.15354190827975947</v>
      </c>
      <c r="I10" s="77"/>
      <c r="J10" s="132" t="s">
        <v>188</v>
      </c>
      <c r="K10" s="133">
        <v>61401</v>
      </c>
      <c r="L10" s="133">
        <v>412021</v>
      </c>
      <c r="M10" s="134">
        <v>14.90239575167285</v>
      </c>
      <c r="N10" s="85"/>
      <c r="P10" s="86"/>
    </row>
    <row r="11" spans="1:16" ht="15" customHeight="1">
      <c r="A11" s="23">
        <v>1.2</v>
      </c>
      <c r="B11" s="181" t="s">
        <v>360</v>
      </c>
      <c r="C11" s="181" t="s">
        <v>361</v>
      </c>
      <c r="D11" s="181" t="s">
        <v>194</v>
      </c>
      <c r="E11" s="182" t="s">
        <v>194</v>
      </c>
      <c r="F11" s="115">
        <v>31514</v>
      </c>
      <c r="G11" s="115">
        <v>169683</v>
      </c>
      <c r="H11" s="180">
        <v>0.18572278896530589</v>
      </c>
      <c r="I11" s="77"/>
      <c r="J11" s="132" t="s">
        <v>194</v>
      </c>
      <c r="K11" s="133">
        <v>98665</v>
      </c>
      <c r="L11" s="133">
        <v>604016</v>
      </c>
      <c r="M11" s="134">
        <v>16.334832189875765</v>
      </c>
      <c r="P11" s="86"/>
    </row>
    <row r="12" spans="1:16" ht="15" customHeight="1">
      <c r="A12" s="23">
        <v>1.2</v>
      </c>
      <c r="B12" s="179" t="s">
        <v>362</v>
      </c>
      <c r="C12" s="179" t="s">
        <v>363</v>
      </c>
      <c r="D12" s="179" t="s">
        <v>194</v>
      </c>
      <c r="E12" s="172" t="s">
        <v>194</v>
      </c>
      <c r="F12" s="115">
        <v>14808</v>
      </c>
      <c r="G12" s="115">
        <v>107921</v>
      </c>
      <c r="H12" s="180">
        <v>0.13721147876687578</v>
      </c>
      <c r="I12" s="77"/>
      <c r="J12" s="132" t="s">
        <v>197</v>
      </c>
      <c r="K12" s="133">
        <v>69803</v>
      </c>
      <c r="L12" s="133">
        <v>542408</v>
      </c>
      <c r="M12" s="134">
        <v>12.86909485110839</v>
      </c>
      <c r="P12" s="86"/>
    </row>
    <row r="13" spans="1:16" ht="15" customHeight="1">
      <c r="A13" s="23">
        <v>1.2</v>
      </c>
      <c r="B13" s="179" t="s">
        <v>364</v>
      </c>
      <c r="C13" s="179" t="s">
        <v>365</v>
      </c>
      <c r="D13" s="179" t="s">
        <v>194</v>
      </c>
      <c r="E13" s="172" t="s">
        <v>194</v>
      </c>
      <c r="F13" s="115">
        <v>14756</v>
      </c>
      <c r="G13" s="115">
        <v>85855</v>
      </c>
      <c r="H13" s="180">
        <v>0.17187117814920505</v>
      </c>
      <c r="I13" s="77"/>
      <c r="J13" s="132" t="s">
        <v>200</v>
      </c>
      <c r="K13" s="133">
        <v>91299</v>
      </c>
      <c r="L13" s="133">
        <v>586418</v>
      </c>
      <c r="M13" s="183">
        <v>15.568928648165642</v>
      </c>
      <c r="P13" s="86"/>
    </row>
    <row r="14" spans="1:16" ht="15" customHeight="1">
      <c r="A14" s="23">
        <v>1.2</v>
      </c>
      <c r="B14" s="179" t="s">
        <v>366</v>
      </c>
      <c r="C14" s="179" t="s">
        <v>367</v>
      </c>
      <c r="D14" s="179" t="s">
        <v>188</v>
      </c>
      <c r="E14" s="172" t="s">
        <v>368</v>
      </c>
      <c r="F14" s="115">
        <v>2358</v>
      </c>
      <c r="G14" s="115">
        <v>16242</v>
      </c>
      <c r="H14" s="180">
        <v>0.14517916512744736</v>
      </c>
      <c r="I14" s="77"/>
      <c r="J14" s="132" t="s">
        <v>203</v>
      </c>
      <c r="K14" s="133">
        <v>68963</v>
      </c>
      <c r="L14" s="133">
        <v>470987</v>
      </c>
      <c r="M14" s="134">
        <v>14.642230040319584</v>
      </c>
      <c r="P14" s="86"/>
    </row>
    <row r="15" spans="1:16" ht="15" customHeight="1">
      <c r="A15" s="23">
        <v>1.2</v>
      </c>
      <c r="B15" s="181" t="s">
        <v>369</v>
      </c>
      <c r="C15" s="181" t="s">
        <v>370</v>
      </c>
      <c r="D15" s="181" t="s">
        <v>188</v>
      </c>
      <c r="E15" s="182" t="s">
        <v>368</v>
      </c>
      <c r="F15" s="115">
        <v>9424</v>
      </c>
      <c r="G15" s="115">
        <v>61829</v>
      </c>
      <c r="H15" s="180">
        <v>0.1524203852561096</v>
      </c>
      <c r="I15" s="77"/>
      <c r="J15" s="132" t="s">
        <v>206</v>
      </c>
      <c r="K15" s="133">
        <v>79983</v>
      </c>
      <c r="L15" s="133">
        <v>527472</v>
      </c>
      <c r="M15" s="134">
        <v>15.163458913458912</v>
      </c>
      <c r="P15" s="86"/>
    </row>
    <row r="16" spans="1:16" ht="15" customHeight="1">
      <c r="A16" s="23">
        <v>1.2</v>
      </c>
      <c r="B16" s="179" t="s">
        <v>371</v>
      </c>
      <c r="C16" s="179" t="s">
        <v>372</v>
      </c>
      <c r="D16" s="179" t="s">
        <v>188</v>
      </c>
      <c r="E16" s="172" t="s">
        <v>368</v>
      </c>
      <c r="F16" s="115">
        <v>8632</v>
      </c>
      <c r="G16" s="115">
        <v>53805</v>
      </c>
      <c r="H16" s="180">
        <v>0.16043118669268655</v>
      </c>
      <c r="I16" s="77"/>
      <c r="J16" s="132" t="s">
        <v>209</v>
      </c>
      <c r="K16" s="133">
        <v>48624</v>
      </c>
      <c r="L16" s="133">
        <v>353728</v>
      </c>
      <c r="M16" s="134">
        <v>13.746155237922924</v>
      </c>
      <c r="O16" s="86"/>
    </row>
    <row r="17" spans="1:16" ht="15" customHeight="1">
      <c r="A17" s="23">
        <v>1.2</v>
      </c>
      <c r="B17" s="179" t="s">
        <v>373</v>
      </c>
      <c r="C17" s="179" t="s">
        <v>374</v>
      </c>
      <c r="D17" s="179" t="s">
        <v>188</v>
      </c>
      <c r="E17" s="172" t="s">
        <v>368</v>
      </c>
      <c r="F17" s="115">
        <v>1744</v>
      </c>
      <c r="G17" s="115">
        <v>12437</v>
      </c>
      <c r="H17" s="180">
        <v>0.14022674278362948</v>
      </c>
      <c r="I17" s="77"/>
      <c r="O17" s="86"/>
    </row>
    <row r="18" spans="1:16" ht="15" customHeight="1">
      <c r="A18" s="23">
        <v>1.2</v>
      </c>
      <c r="B18" s="179" t="s">
        <v>375</v>
      </c>
      <c r="C18" s="179" t="s">
        <v>376</v>
      </c>
      <c r="D18" s="179" t="s">
        <v>188</v>
      </c>
      <c r="E18" s="172" t="s">
        <v>368</v>
      </c>
      <c r="F18" s="115">
        <v>5069</v>
      </c>
      <c r="G18" s="115">
        <v>31784</v>
      </c>
      <c r="H18" s="180">
        <v>0.15948275862068967</v>
      </c>
      <c r="I18" s="87"/>
      <c r="O18" s="86"/>
    </row>
    <row r="19" spans="1:16" ht="15" customHeight="1">
      <c r="A19" s="23">
        <v>1.2</v>
      </c>
      <c r="B19" s="179" t="s">
        <v>377</v>
      </c>
      <c r="C19" s="179" t="s">
        <v>378</v>
      </c>
      <c r="D19" s="179" t="s">
        <v>188</v>
      </c>
      <c r="E19" s="172" t="s">
        <v>368</v>
      </c>
      <c r="F19" s="115">
        <v>5054</v>
      </c>
      <c r="G19" s="115">
        <v>34267</v>
      </c>
      <c r="H19" s="180">
        <v>0.14748883765722123</v>
      </c>
      <c r="I19" s="77"/>
      <c r="O19" s="86"/>
    </row>
    <row r="20" spans="1:16" ht="15" customHeight="1">
      <c r="A20" s="23">
        <v>1.2</v>
      </c>
      <c r="B20" s="179" t="s">
        <v>379</v>
      </c>
      <c r="C20" s="179" t="s">
        <v>380</v>
      </c>
      <c r="D20" s="179" t="s">
        <v>188</v>
      </c>
      <c r="E20" s="172" t="s">
        <v>368</v>
      </c>
      <c r="F20" s="115">
        <v>3605</v>
      </c>
      <c r="G20" s="115">
        <v>23898</v>
      </c>
      <c r="H20" s="180">
        <v>0.15084944346807264</v>
      </c>
      <c r="I20" s="77"/>
      <c r="O20" s="86"/>
    </row>
    <row r="21" spans="1:16" ht="15" customHeight="1">
      <c r="A21" s="23">
        <v>1.2</v>
      </c>
      <c r="B21" s="179" t="s">
        <v>381</v>
      </c>
      <c r="C21" s="179" t="s">
        <v>382</v>
      </c>
      <c r="D21" s="179" t="s">
        <v>188</v>
      </c>
      <c r="E21" s="172" t="s">
        <v>368</v>
      </c>
      <c r="F21" s="115">
        <v>3798</v>
      </c>
      <c r="G21" s="115">
        <v>24757</v>
      </c>
      <c r="H21" s="180">
        <v>0.15341115644060266</v>
      </c>
      <c r="I21" s="77"/>
      <c r="O21" s="86"/>
    </row>
    <row r="22" spans="1:16" ht="15" customHeight="1">
      <c r="A22" s="23">
        <v>1.2</v>
      </c>
      <c r="B22" s="179" t="s">
        <v>383</v>
      </c>
      <c r="C22" s="179" t="s">
        <v>384</v>
      </c>
      <c r="D22" s="179" t="s">
        <v>188</v>
      </c>
      <c r="E22" s="172" t="s">
        <v>368</v>
      </c>
      <c r="F22" s="115">
        <v>8678</v>
      </c>
      <c r="G22" s="115">
        <v>71590</v>
      </c>
      <c r="H22" s="180">
        <v>0.12121804721329794</v>
      </c>
      <c r="I22" s="77"/>
      <c r="J22" s="164" t="s">
        <v>220</v>
      </c>
      <c r="K22" s="164" t="s">
        <v>221</v>
      </c>
      <c r="L22" s="164" t="s">
        <v>222</v>
      </c>
      <c r="M22" s="164" t="s">
        <v>223</v>
      </c>
      <c r="N22" s="88"/>
      <c r="P22" s="86"/>
    </row>
    <row r="23" spans="1:16" ht="15" customHeight="1">
      <c r="A23" s="23">
        <v>1.2</v>
      </c>
      <c r="B23" s="179" t="s">
        <v>385</v>
      </c>
      <c r="C23" s="179" t="s">
        <v>386</v>
      </c>
      <c r="D23" s="179" t="s">
        <v>188</v>
      </c>
      <c r="E23" s="172" t="s">
        <v>368</v>
      </c>
      <c r="F23" s="115">
        <v>4313</v>
      </c>
      <c r="G23" s="115">
        <v>23378</v>
      </c>
      <c r="H23" s="180">
        <v>0.18448969116263153</v>
      </c>
      <c r="I23" s="77"/>
      <c r="J23" s="168" t="s">
        <v>189</v>
      </c>
      <c r="K23" s="184">
        <v>4</v>
      </c>
      <c r="L23" s="184">
        <v>102</v>
      </c>
      <c r="M23" s="185">
        <v>52.307692307692314</v>
      </c>
    </row>
    <row r="24" spans="1:16" ht="15" customHeight="1">
      <c r="A24" s="23">
        <v>1.2</v>
      </c>
      <c r="B24" s="172" t="s">
        <v>387</v>
      </c>
      <c r="C24" s="172" t="s">
        <v>388</v>
      </c>
      <c r="D24" s="179" t="s">
        <v>188</v>
      </c>
      <c r="E24" s="172" t="s">
        <v>368</v>
      </c>
      <c r="F24" s="115">
        <v>1822</v>
      </c>
      <c r="G24" s="115">
        <v>11276</v>
      </c>
      <c r="H24" s="180">
        <v>0.16158212131961688</v>
      </c>
      <c r="I24" s="77"/>
      <c r="J24" s="132" t="s">
        <v>188</v>
      </c>
      <c r="K24" s="139">
        <v>0</v>
      </c>
      <c r="L24" s="139">
        <v>14</v>
      </c>
      <c r="M24" s="140">
        <v>100</v>
      </c>
    </row>
    <row r="25" spans="1:16" ht="15" customHeight="1">
      <c r="A25" s="23">
        <v>1.2</v>
      </c>
      <c r="B25" s="179" t="s">
        <v>389</v>
      </c>
      <c r="C25" s="179" t="s">
        <v>390</v>
      </c>
      <c r="D25" s="179" t="s">
        <v>188</v>
      </c>
      <c r="E25" s="172" t="s">
        <v>368</v>
      </c>
      <c r="F25" s="115">
        <v>1587</v>
      </c>
      <c r="G25" s="115">
        <v>11047</v>
      </c>
      <c r="H25" s="180">
        <v>0.14365891192178873</v>
      </c>
      <c r="I25" s="77"/>
      <c r="J25" s="132" t="s">
        <v>194</v>
      </c>
      <c r="K25" s="139">
        <v>0</v>
      </c>
      <c r="L25" s="139">
        <v>5</v>
      </c>
      <c r="M25" s="140">
        <v>100</v>
      </c>
    </row>
    <row r="26" spans="1:16" ht="15" customHeight="1">
      <c r="A26" s="23">
        <v>1.2</v>
      </c>
      <c r="B26" s="179" t="s">
        <v>391</v>
      </c>
      <c r="C26" s="179" t="s">
        <v>392</v>
      </c>
      <c r="D26" s="179" t="s">
        <v>188</v>
      </c>
      <c r="E26" s="172" t="s">
        <v>368</v>
      </c>
      <c r="F26" s="115">
        <v>2986</v>
      </c>
      <c r="G26" s="115">
        <v>18462</v>
      </c>
      <c r="H26" s="180">
        <v>0.16173762322608601</v>
      </c>
      <c r="I26" s="77"/>
      <c r="J26" s="132" t="s">
        <v>197</v>
      </c>
      <c r="K26" s="139">
        <v>2</v>
      </c>
      <c r="L26" s="139">
        <v>16</v>
      </c>
      <c r="M26" s="140">
        <v>88.888888888888886</v>
      </c>
    </row>
    <row r="27" spans="1:16" ht="15" customHeight="1">
      <c r="A27" s="23">
        <v>1.2</v>
      </c>
      <c r="B27" s="179" t="s">
        <v>393</v>
      </c>
      <c r="C27" s="179" t="s">
        <v>394</v>
      </c>
      <c r="D27" s="179" t="s">
        <v>188</v>
      </c>
      <c r="E27" s="172" t="s">
        <v>368</v>
      </c>
      <c r="F27" s="115">
        <v>2331</v>
      </c>
      <c r="G27" s="115">
        <v>17249</v>
      </c>
      <c r="H27" s="180">
        <v>0.13513826888515276</v>
      </c>
      <c r="I27" s="77"/>
      <c r="J27" s="132" t="s">
        <v>200</v>
      </c>
      <c r="K27" s="139">
        <v>1</v>
      </c>
      <c r="L27" s="139">
        <v>23</v>
      </c>
      <c r="M27" s="140">
        <v>95.833333333333343</v>
      </c>
    </row>
    <row r="28" spans="1:16" ht="15" customHeight="1">
      <c r="A28" s="23">
        <v>1.2</v>
      </c>
      <c r="B28" s="179" t="s">
        <v>144</v>
      </c>
      <c r="C28" s="179" t="s">
        <v>395</v>
      </c>
      <c r="D28" s="179" t="s">
        <v>197</v>
      </c>
      <c r="E28" s="172" t="s">
        <v>368</v>
      </c>
      <c r="F28" s="115"/>
      <c r="G28" s="115"/>
      <c r="H28" s="180"/>
      <c r="I28" s="114" t="s">
        <v>319</v>
      </c>
      <c r="J28" s="132" t="s">
        <v>203</v>
      </c>
      <c r="K28" s="139">
        <v>1</v>
      </c>
      <c r="L28" s="139">
        <v>26</v>
      </c>
      <c r="M28" s="140">
        <v>96.296296296296291</v>
      </c>
    </row>
    <row r="29" spans="1:16" ht="15" customHeight="1">
      <c r="A29" s="23">
        <v>1.2</v>
      </c>
      <c r="B29" s="181" t="s">
        <v>146</v>
      </c>
      <c r="C29" s="181" t="s">
        <v>147</v>
      </c>
      <c r="D29" s="181" t="s">
        <v>197</v>
      </c>
      <c r="E29" s="182" t="s">
        <v>368</v>
      </c>
      <c r="F29" s="115"/>
      <c r="G29" s="115"/>
      <c r="H29" s="180"/>
      <c r="I29" s="114" t="s">
        <v>319</v>
      </c>
      <c r="J29" s="132" t="s">
        <v>206</v>
      </c>
      <c r="K29" s="139">
        <v>0</v>
      </c>
      <c r="L29" s="139">
        <v>11</v>
      </c>
      <c r="M29" s="140">
        <v>100</v>
      </c>
    </row>
    <row r="30" spans="1:16" ht="15" customHeight="1">
      <c r="A30" s="23">
        <v>1.2</v>
      </c>
      <c r="B30" s="179" t="s">
        <v>396</v>
      </c>
      <c r="C30" s="179" t="s">
        <v>397</v>
      </c>
      <c r="D30" s="179" t="s">
        <v>197</v>
      </c>
      <c r="E30" s="172" t="s">
        <v>368</v>
      </c>
      <c r="F30" s="115">
        <v>1117</v>
      </c>
      <c r="G30" s="115">
        <v>9257</v>
      </c>
      <c r="H30" s="180">
        <v>0.12066544236793778</v>
      </c>
      <c r="I30" s="77"/>
      <c r="J30" s="132" t="s">
        <v>209</v>
      </c>
      <c r="K30" s="139">
        <v>0</v>
      </c>
      <c r="L30" s="139">
        <v>7</v>
      </c>
      <c r="M30" s="140">
        <v>100</v>
      </c>
    </row>
    <row r="31" spans="1:16" ht="15" customHeight="1">
      <c r="A31" s="23">
        <v>1.2</v>
      </c>
      <c r="B31" s="181" t="s">
        <v>398</v>
      </c>
      <c r="C31" s="181" t="s">
        <v>399</v>
      </c>
      <c r="D31" s="181" t="s">
        <v>197</v>
      </c>
      <c r="E31" s="182" t="s">
        <v>368</v>
      </c>
      <c r="F31" s="115">
        <v>8376</v>
      </c>
      <c r="G31" s="115">
        <v>61169</v>
      </c>
      <c r="H31" s="180">
        <v>0.13693210613219114</v>
      </c>
      <c r="I31" s="87"/>
    </row>
    <row r="32" spans="1:16" ht="15" customHeight="1">
      <c r="A32" s="23">
        <v>1.2</v>
      </c>
      <c r="B32" s="179" t="s">
        <v>400</v>
      </c>
      <c r="C32" s="179" t="s">
        <v>401</v>
      </c>
      <c r="D32" s="179" t="s">
        <v>197</v>
      </c>
      <c r="E32" s="172" t="s">
        <v>368</v>
      </c>
      <c r="F32" s="115">
        <v>8419</v>
      </c>
      <c r="G32" s="115">
        <v>70657</v>
      </c>
      <c r="H32" s="180">
        <v>0.11915309169650565</v>
      </c>
      <c r="I32" s="77"/>
    </row>
    <row r="33" spans="1:9" ht="15" customHeight="1">
      <c r="A33" s="23">
        <v>1.2</v>
      </c>
      <c r="B33" s="179" t="s">
        <v>402</v>
      </c>
      <c r="C33" s="179" t="s">
        <v>403</v>
      </c>
      <c r="D33" s="179" t="s">
        <v>197</v>
      </c>
      <c r="E33" s="172" t="s">
        <v>368</v>
      </c>
      <c r="F33" s="115">
        <v>3151</v>
      </c>
      <c r="G33" s="115">
        <v>21124</v>
      </c>
      <c r="H33" s="180">
        <v>0.14916682446506344</v>
      </c>
      <c r="I33" s="77"/>
    </row>
    <row r="34" spans="1:9" ht="15" customHeight="1">
      <c r="A34" s="23">
        <v>1.2</v>
      </c>
      <c r="B34" s="179" t="s">
        <v>404</v>
      </c>
      <c r="C34" s="179" t="s">
        <v>405</v>
      </c>
      <c r="D34" s="179" t="s">
        <v>197</v>
      </c>
      <c r="E34" s="172" t="s">
        <v>368</v>
      </c>
      <c r="F34" s="115">
        <v>1168</v>
      </c>
      <c r="G34" s="115">
        <v>9530</v>
      </c>
      <c r="H34" s="180">
        <v>0.12256033578174187</v>
      </c>
      <c r="I34" s="77"/>
    </row>
    <row r="35" spans="1:9" ht="15" customHeight="1">
      <c r="A35" s="23">
        <v>1.2</v>
      </c>
      <c r="B35" s="179" t="s">
        <v>406</v>
      </c>
      <c r="C35" s="179" t="s">
        <v>407</v>
      </c>
      <c r="D35" s="179" t="s">
        <v>197</v>
      </c>
      <c r="E35" s="172" t="s">
        <v>368</v>
      </c>
      <c r="F35" s="115">
        <v>6886</v>
      </c>
      <c r="G35" s="115">
        <v>51760</v>
      </c>
      <c r="H35" s="180">
        <v>0.13303709428129831</v>
      </c>
      <c r="I35" s="77"/>
    </row>
    <row r="36" spans="1:9" ht="15" customHeight="1">
      <c r="A36" s="23">
        <v>1.2</v>
      </c>
      <c r="B36" s="179" t="s">
        <v>408</v>
      </c>
      <c r="C36" s="179" t="s">
        <v>409</v>
      </c>
      <c r="D36" s="179" t="s">
        <v>197</v>
      </c>
      <c r="E36" s="172" t="s">
        <v>368</v>
      </c>
      <c r="F36" s="115">
        <v>5629</v>
      </c>
      <c r="G36" s="115">
        <v>34439</v>
      </c>
      <c r="H36" s="180">
        <v>0.16344841603995469</v>
      </c>
      <c r="I36" s="77"/>
    </row>
    <row r="37" spans="1:9" ht="15" customHeight="1">
      <c r="A37" s="23">
        <v>1.2</v>
      </c>
      <c r="B37" s="179" t="s">
        <v>410</v>
      </c>
      <c r="C37" s="179" t="s">
        <v>411</v>
      </c>
      <c r="D37" s="179" t="s">
        <v>197</v>
      </c>
      <c r="E37" s="172" t="s">
        <v>368</v>
      </c>
      <c r="F37" s="115">
        <v>4475</v>
      </c>
      <c r="G37" s="115">
        <v>55400</v>
      </c>
      <c r="H37" s="180">
        <v>8.0776173285198552E-2</v>
      </c>
      <c r="I37" s="77"/>
    </row>
    <row r="38" spans="1:9" ht="15" customHeight="1">
      <c r="A38" s="23">
        <v>1.2</v>
      </c>
      <c r="B38" s="179" t="s">
        <v>412</v>
      </c>
      <c r="C38" s="179" t="s">
        <v>413</v>
      </c>
      <c r="D38" s="179" t="s">
        <v>197</v>
      </c>
      <c r="E38" s="172" t="s">
        <v>368</v>
      </c>
      <c r="F38" s="115">
        <v>1706</v>
      </c>
      <c r="G38" s="115">
        <v>14819</v>
      </c>
      <c r="H38" s="180">
        <v>0.11512247789999325</v>
      </c>
      <c r="I38" s="77"/>
    </row>
    <row r="39" spans="1:9" ht="15" customHeight="1">
      <c r="A39" s="23">
        <v>1.2</v>
      </c>
      <c r="B39" s="179" t="s">
        <v>414</v>
      </c>
      <c r="C39" s="179" t="s">
        <v>415</v>
      </c>
      <c r="D39" s="179" t="s">
        <v>197</v>
      </c>
      <c r="E39" s="172" t="s">
        <v>368</v>
      </c>
      <c r="F39" s="115">
        <v>5381</v>
      </c>
      <c r="G39" s="115">
        <v>47397</v>
      </c>
      <c r="H39" s="180">
        <v>0.11353039221891681</v>
      </c>
      <c r="I39" s="77"/>
    </row>
    <row r="40" spans="1:9" ht="15" customHeight="1">
      <c r="A40" s="23">
        <v>1.2</v>
      </c>
      <c r="B40" s="179" t="s">
        <v>416</v>
      </c>
      <c r="C40" s="179" t="s">
        <v>417</v>
      </c>
      <c r="D40" s="179" t="s">
        <v>197</v>
      </c>
      <c r="E40" s="172" t="s">
        <v>368</v>
      </c>
      <c r="F40" s="115">
        <v>10446</v>
      </c>
      <c r="G40" s="115">
        <v>65659</v>
      </c>
      <c r="H40" s="180">
        <v>0.1590947166420445</v>
      </c>
      <c r="I40" s="77"/>
    </row>
    <row r="41" spans="1:9" ht="15" customHeight="1">
      <c r="A41" s="23">
        <v>1.2</v>
      </c>
      <c r="B41" s="186" t="s">
        <v>418</v>
      </c>
      <c r="C41" s="186" t="s">
        <v>419</v>
      </c>
      <c r="D41" s="186" t="s">
        <v>197</v>
      </c>
      <c r="E41" s="187" t="s">
        <v>368</v>
      </c>
      <c r="F41" s="115">
        <v>4316</v>
      </c>
      <c r="G41" s="115">
        <v>32242</v>
      </c>
      <c r="H41" s="180">
        <v>0.13386266360647603</v>
      </c>
      <c r="I41" s="77"/>
    </row>
    <row r="42" spans="1:9" ht="15" customHeight="1">
      <c r="A42" s="23">
        <v>1.2</v>
      </c>
      <c r="B42" s="179" t="s">
        <v>420</v>
      </c>
      <c r="C42" s="179" t="s">
        <v>421</v>
      </c>
      <c r="D42" s="179" t="s">
        <v>197</v>
      </c>
      <c r="E42" s="172" t="s">
        <v>368</v>
      </c>
      <c r="F42" s="115">
        <v>1536</v>
      </c>
      <c r="G42" s="115">
        <v>13884</v>
      </c>
      <c r="H42" s="180">
        <v>0.11063094209161625</v>
      </c>
      <c r="I42" s="77"/>
    </row>
    <row r="43" spans="1:9" ht="15" customHeight="1">
      <c r="A43" s="23">
        <v>1.2</v>
      </c>
      <c r="B43" s="179" t="s">
        <v>422</v>
      </c>
      <c r="C43" s="179" t="s">
        <v>423</v>
      </c>
      <c r="D43" s="179" t="s">
        <v>197</v>
      </c>
      <c r="E43" s="172" t="s">
        <v>368</v>
      </c>
      <c r="F43" s="115">
        <v>1103</v>
      </c>
      <c r="G43" s="115">
        <v>9268</v>
      </c>
      <c r="H43" s="180">
        <v>0.11901165299956841</v>
      </c>
      <c r="I43" s="77"/>
    </row>
    <row r="44" spans="1:9" ht="15" customHeight="1">
      <c r="A44" s="23">
        <v>1.2</v>
      </c>
      <c r="B44" s="179" t="s">
        <v>424</v>
      </c>
      <c r="C44" s="179" t="s">
        <v>425</v>
      </c>
      <c r="D44" s="179" t="s">
        <v>197</v>
      </c>
      <c r="E44" s="172" t="s">
        <v>368</v>
      </c>
      <c r="F44" s="115">
        <v>2428</v>
      </c>
      <c r="G44" s="115">
        <v>20989</v>
      </c>
      <c r="H44" s="180">
        <v>0.1156796417170899</v>
      </c>
      <c r="I44" s="77"/>
    </row>
    <row r="45" spans="1:9" ht="15" customHeight="1">
      <c r="A45" s="23">
        <v>1.2</v>
      </c>
      <c r="B45" s="179" t="s">
        <v>426</v>
      </c>
      <c r="C45" s="179" t="s">
        <v>427</v>
      </c>
      <c r="D45" s="179" t="s">
        <v>197</v>
      </c>
      <c r="E45" s="172" t="s">
        <v>368</v>
      </c>
      <c r="F45" s="115">
        <v>3666</v>
      </c>
      <c r="G45" s="115">
        <v>24814</v>
      </c>
      <c r="H45" s="180">
        <v>0.14773917949544613</v>
      </c>
      <c r="I45" s="77"/>
    </row>
    <row r="46" spans="1:9" ht="15" customHeight="1">
      <c r="A46" s="23">
        <v>1.2</v>
      </c>
      <c r="B46" s="179" t="s">
        <v>428</v>
      </c>
      <c r="C46" s="179" t="s">
        <v>429</v>
      </c>
      <c r="D46" s="179" t="s">
        <v>200</v>
      </c>
      <c r="E46" s="172" t="s">
        <v>430</v>
      </c>
      <c r="F46" s="115">
        <v>2541</v>
      </c>
      <c r="G46" s="115">
        <v>17479</v>
      </c>
      <c r="H46" s="180">
        <v>0.14537444933920704</v>
      </c>
      <c r="I46" s="77"/>
    </row>
    <row r="47" spans="1:9" ht="15" customHeight="1">
      <c r="A47" s="23">
        <v>1.2</v>
      </c>
      <c r="B47" s="179" t="s">
        <v>431</v>
      </c>
      <c r="C47" s="179" t="s">
        <v>432</v>
      </c>
      <c r="D47" s="179" t="s">
        <v>200</v>
      </c>
      <c r="E47" s="172" t="s">
        <v>430</v>
      </c>
      <c r="F47" s="115">
        <v>1187</v>
      </c>
      <c r="G47" s="115">
        <v>8569</v>
      </c>
      <c r="H47" s="180">
        <v>0.13852258139806278</v>
      </c>
      <c r="I47" s="77"/>
    </row>
    <row r="48" spans="1:9" ht="15" customHeight="1">
      <c r="A48" s="23">
        <v>1.2</v>
      </c>
      <c r="B48" s="179" t="s">
        <v>148</v>
      </c>
      <c r="C48" s="179" t="s">
        <v>433</v>
      </c>
      <c r="D48" s="179" t="s">
        <v>200</v>
      </c>
      <c r="E48" s="172" t="s">
        <v>430</v>
      </c>
      <c r="F48" s="115"/>
      <c r="G48" s="115"/>
      <c r="H48" s="180"/>
      <c r="I48" s="114" t="s">
        <v>319</v>
      </c>
    </row>
    <row r="49" spans="1:16" ht="15" customHeight="1">
      <c r="A49" s="23">
        <v>1.2</v>
      </c>
      <c r="B49" s="179" t="s">
        <v>434</v>
      </c>
      <c r="C49" s="179" t="s">
        <v>435</v>
      </c>
      <c r="D49" s="179" t="s">
        <v>200</v>
      </c>
      <c r="E49" s="172" t="s">
        <v>430</v>
      </c>
      <c r="F49" s="115">
        <v>11185</v>
      </c>
      <c r="G49" s="115">
        <v>77275</v>
      </c>
      <c r="H49" s="180">
        <v>0.14474280168230347</v>
      </c>
      <c r="I49" s="77"/>
    </row>
    <row r="50" spans="1:16" ht="15" customHeight="1">
      <c r="A50" s="23">
        <v>1.2</v>
      </c>
      <c r="B50" s="179" t="s">
        <v>436</v>
      </c>
      <c r="C50" s="179" t="s">
        <v>437</v>
      </c>
      <c r="D50" s="179" t="s">
        <v>200</v>
      </c>
      <c r="E50" s="172" t="s">
        <v>430</v>
      </c>
      <c r="F50" s="115">
        <v>4300</v>
      </c>
      <c r="G50" s="115">
        <v>39887</v>
      </c>
      <c r="H50" s="180">
        <v>0.10780454784766967</v>
      </c>
      <c r="I50" s="77"/>
      <c r="J50" s="12"/>
      <c r="K50" s="33"/>
      <c r="L50" s="33"/>
      <c r="M50" s="33"/>
      <c r="N50" s="33"/>
      <c r="O50" s="33"/>
    </row>
    <row r="51" spans="1:16" ht="15" customHeight="1">
      <c r="A51" s="23">
        <v>1.2</v>
      </c>
      <c r="B51" s="179" t="s">
        <v>438</v>
      </c>
      <c r="C51" s="179" t="s">
        <v>439</v>
      </c>
      <c r="D51" s="179" t="s">
        <v>200</v>
      </c>
      <c r="E51" s="172" t="s">
        <v>430</v>
      </c>
      <c r="F51" s="115">
        <v>2986</v>
      </c>
      <c r="G51" s="115">
        <v>22711</v>
      </c>
      <c r="H51" s="180">
        <v>0.13147813834705649</v>
      </c>
      <c r="I51" s="77"/>
      <c r="J51" s="13"/>
      <c r="K51" s="28"/>
      <c r="L51" s="28"/>
      <c r="M51" s="28"/>
      <c r="N51" s="28"/>
      <c r="O51" s="28"/>
    </row>
    <row r="52" spans="1:16" ht="15" customHeight="1">
      <c r="A52" s="23">
        <v>1.2</v>
      </c>
      <c r="B52" s="179" t="s">
        <v>440</v>
      </c>
      <c r="C52" s="179" t="s">
        <v>441</v>
      </c>
      <c r="D52" s="179" t="s">
        <v>200</v>
      </c>
      <c r="E52" s="172" t="s">
        <v>430</v>
      </c>
      <c r="F52" s="115">
        <v>3596</v>
      </c>
      <c r="G52" s="115">
        <v>21575</v>
      </c>
      <c r="H52" s="180">
        <v>0.16667439165701042</v>
      </c>
      <c r="I52" s="77"/>
      <c r="J52" s="13"/>
      <c r="K52" s="28"/>
      <c r="L52" s="28"/>
      <c r="M52" s="28"/>
      <c r="N52" s="28"/>
      <c r="O52" s="28"/>
    </row>
    <row r="53" spans="1:16" ht="15" customHeight="1">
      <c r="A53" s="23">
        <v>1.2</v>
      </c>
      <c r="B53" s="179" t="s">
        <v>442</v>
      </c>
      <c r="C53" s="179" t="s">
        <v>443</v>
      </c>
      <c r="D53" s="179" t="s">
        <v>200</v>
      </c>
      <c r="E53" s="172" t="s">
        <v>430</v>
      </c>
      <c r="F53" s="115">
        <v>3078</v>
      </c>
      <c r="G53" s="115">
        <v>19608</v>
      </c>
      <c r="H53" s="180">
        <v>0.15697674418604651</v>
      </c>
      <c r="I53" s="77"/>
      <c r="J53" s="12"/>
      <c r="K53" s="33"/>
      <c r="L53" s="33"/>
      <c r="M53" s="33"/>
      <c r="N53" s="33"/>
      <c r="O53" s="33"/>
    </row>
    <row r="54" spans="1:16" ht="15" customHeight="1">
      <c r="A54" s="23">
        <v>1.2</v>
      </c>
      <c r="B54" s="181" t="s">
        <v>155</v>
      </c>
      <c r="C54" s="181" t="s">
        <v>452</v>
      </c>
      <c r="D54" s="181" t="s">
        <v>200</v>
      </c>
      <c r="E54" s="182" t="s">
        <v>430</v>
      </c>
      <c r="F54" s="115">
        <v>2780</v>
      </c>
      <c r="G54" s="115">
        <v>15001</v>
      </c>
      <c r="H54" s="180">
        <v>0.18532097860142657</v>
      </c>
      <c r="I54" s="77"/>
      <c r="J54" s="13"/>
      <c r="K54" s="28"/>
      <c r="L54" s="28"/>
      <c r="M54" s="28"/>
      <c r="N54" s="28"/>
      <c r="O54" s="28"/>
    </row>
    <row r="55" spans="1:16" ht="15" customHeight="1">
      <c r="A55" s="23">
        <v>1.2</v>
      </c>
      <c r="B55" s="179" t="s">
        <v>444</v>
      </c>
      <c r="C55" s="179" t="s">
        <v>445</v>
      </c>
      <c r="D55" s="179" t="s">
        <v>200</v>
      </c>
      <c r="E55" s="172" t="s">
        <v>430</v>
      </c>
      <c r="F55" s="115">
        <v>9587</v>
      </c>
      <c r="G55" s="115">
        <v>48786</v>
      </c>
      <c r="H55" s="180">
        <v>0.19651129422375271</v>
      </c>
      <c r="I55" s="77"/>
      <c r="J55" s="13"/>
      <c r="K55" s="28"/>
      <c r="L55" s="28"/>
      <c r="M55" s="28"/>
      <c r="N55" s="28"/>
      <c r="O55" s="28"/>
    </row>
    <row r="56" spans="1:16" ht="15" customHeight="1">
      <c r="A56" s="23">
        <v>1.2</v>
      </c>
      <c r="B56" s="179" t="s">
        <v>446</v>
      </c>
      <c r="C56" s="179" t="s">
        <v>447</v>
      </c>
      <c r="D56" s="179" t="s">
        <v>200</v>
      </c>
      <c r="E56" s="172" t="s">
        <v>430</v>
      </c>
      <c r="F56" s="115">
        <v>5511</v>
      </c>
      <c r="G56" s="115">
        <v>32236</v>
      </c>
      <c r="H56" s="180">
        <v>0.17095793522769576</v>
      </c>
      <c r="I56" s="77"/>
      <c r="J56" s="13"/>
      <c r="K56" s="28"/>
      <c r="L56" s="28"/>
      <c r="M56" s="28"/>
      <c r="N56" s="28"/>
      <c r="O56" s="28"/>
    </row>
    <row r="57" spans="1:16" ht="15" customHeight="1">
      <c r="A57" s="23">
        <v>1.2</v>
      </c>
      <c r="B57" s="179" t="s">
        <v>448</v>
      </c>
      <c r="C57" s="179" t="s">
        <v>449</v>
      </c>
      <c r="D57" s="179" t="s">
        <v>200</v>
      </c>
      <c r="E57" s="172" t="s">
        <v>430</v>
      </c>
      <c r="F57" s="115">
        <v>2968</v>
      </c>
      <c r="G57" s="115">
        <v>22661</v>
      </c>
      <c r="H57" s="180">
        <v>0.13097391995057589</v>
      </c>
      <c r="I57" s="77"/>
      <c r="J57" s="12"/>
      <c r="K57" s="33"/>
      <c r="L57" s="33"/>
      <c r="M57" s="33"/>
      <c r="N57" s="33"/>
      <c r="O57" s="33"/>
    </row>
    <row r="58" spans="1:16" ht="15" customHeight="1">
      <c r="A58" s="23">
        <v>1.2</v>
      </c>
      <c r="B58" s="179" t="s">
        <v>450</v>
      </c>
      <c r="C58" s="179" t="s">
        <v>451</v>
      </c>
      <c r="D58" s="179" t="s">
        <v>200</v>
      </c>
      <c r="E58" s="172" t="s">
        <v>430</v>
      </c>
      <c r="F58" s="115">
        <v>1675</v>
      </c>
      <c r="G58" s="115">
        <v>11385</v>
      </c>
      <c r="H58" s="180">
        <v>0.14712340799297322</v>
      </c>
      <c r="I58" s="114" t="s">
        <v>453</v>
      </c>
      <c r="J58" s="13"/>
      <c r="K58" s="28"/>
      <c r="L58" s="28"/>
      <c r="M58" s="28"/>
      <c r="N58" s="28"/>
      <c r="O58" s="28"/>
    </row>
    <row r="59" spans="1:16" ht="15" customHeight="1">
      <c r="A59" s="23">
        <v>1.2</v>
      </c>
      <c r="B59" s="179" t="s">
        <v>454</v>
      </c>
      <c r="C59" s="179" t="s">
        <v>455</v>
      </c>
      <c r="D59" s="179" t="s">
        <v>200</v>
      </c>
      <c r="E59" s="172" t="s">
        <v>430</v>
      </c>
      <c r="F59" s="115">
        <v>1970</v>
      </c>
      <c r="G59" s="115">
        <v>12593</v>
      </c>
      <c r="H59" s="180">
        <v>0.15643611530215198</v>
      </c>
      <c r="I59" s="77"/>
    </row>
    <row r="60" spans="1:16" ht="15" customHeight="1">
      <c r="A60" s="23">
        <v>1.2</v>
      </c>
      <c r="B60" s="179" t="s">
        <v>456</v>
      </c>
      <c r="C60" s="179" t="s">
        <v>457</v>
      </c>
      <c r="D60" s="179" t="s">
        <v>200</v>
      </c>
      <c r="E60" s="172" t="s">
        <v>430</v>
      </c>
      <c r="F60" s="115">
        <v>2324</v>
      </c>
      <c r="G60" s="115">
        <v>14784</v>
      </c>
      <c r="H60" s="180">
        <v>0.1571969696969697</v>
      </c>
      <c r="I60" s="77"/>
      <c r="P60" s="86"/>
    </row>
    <row r="61" spans="1:16" ht="15" customHeight="1">
      <c r="A61" s="23">
        <v>1.2</v>
      </c>
      <c r="B61" s="179" t="s">
        <v>458</v>
      </c>
      <c r="C61" s="179" t="s">
        <v>459</v>
      </c>
      <c r="D61" s="179" t="s">
        <v>200</v>
      </c>
      <c r="E61" s="172" t="s">
        <v>430</v>
      </c>
      <c r="F61" s="115">
        <v>4147</v>
      </c>
      <c r="G61" s="115">
        <v>25869</v>
      </c>
      <c r="H61" s="180">
        <v>0.16030770420194054</v>
      </c>
      <c r="I61" s="77"/>
      <c r="P61" s="86"/>
    </row>
    <row r="62" spans="1:16" ht="15" customHeight="1">
      <c r="A62" s="23">
        <v>1.2</v>
      </c>
      <c r="B62" s="179" t="s">
        <v>460</v>
      </c>
      <c r="C62" s="179" t="s">
        <v>461</v>
      </c>
      <c r="D62" s="179" t="s">
        <v>200</v>
      </c>
      <c r="E62" s="172" t="s">
        <v>430</v>
      </c>
      <c r="F62" s="115">
        <v>3834</v>
      </c>
      <c r="G62" s="115">
        <v>22717</v>
      </c>
      <c r="H62" s="180">
        <v>0.16877228507285294</v>
      </c>
      <c r="I62" s="77"/>
      <c r="J62" s="34"/>
      <c r="K62" s="89"/>
      <c r="L62" s="89"/>
      <c r="M62" s="89"/>
      <c r="N62" s="35"/>
      <c r="O62" s="35"/>
      <c r="P62" s="86"/>
    </row>
    <row r="63" spans="1:16" ht="15" customHeight="1">
      <c r="A63" s="23">
        <v>1.2</v>
      </c>
      <c r="B63" s="179" t="s">
        <v>462</v>
      </c>
      <c r="C63" s="179" t="s">
        <v>463</v>
      </c>
      <c r="D63" s="179" t="s">
        <v>200</v>
      </c>
      <c r="E63" s="172" t="s">
        <v>430</v>
      </c>
      <c r="F63" s="115">
        <v>2887</v>
      </c>
      <c r="G63" s="115">
        <v>17559</v>
      </c>
      <c r="H63" s="180">
        <v>0.16441710803576515</v>
      </c>
      <c r="I63" s="77"/>
      <c r="J63" s="12"/>
      <c r="K63" s="36"/>
      <c r="L63" s="36"/>
      <c r="M63" s="36"/>
      <c r="N63" s="36"/>
      <c r="O63" s="36"/>
      <c r="P63" s="86"/>
    </row>
    <row r="64" spans="1:16" ht="15" customHeight="1">
      <c r="A64" s="23">
        <v>1.2</v>
      </c>
      <c r="B64" s="179" t="s">
        <v>464</v>
      </c>
      <c r="C64" s="179" t="s">
        <v>465</v>
      </c>
      <c r="D64" s="179" t="s">
        <v>200</v>
      </c>
      <c r="E64" s="172" t="s">
        <v>430</v>
      </c>
      <c r="F64" s="115">
        <v>6806</v>
      </c>
      <c r="G64" s="115">
        <v>34522</v>
      </c>
      <c r="H64" s="180">
        <v>0.19714964370546317</v>
      </c>
      <c r="I64" s="77"/>
      <c r="J64" s="12"/>
      <c r="K64" s="36"/>
      <c r="L64" s="36"/>
      <c r="M64" s="36"/>
      <c r="N64" s="36"/>
      <c r="O64" s="36"/>
      <c r="P64" s="86"/>
    </row>
    <row r="65" spans="1:16" ht="15" customHeight="1">
      <c r="A65" s="23">
        <v>1.2</v>
      </c>
      <c r="B65" s="172" t="s">
        <v>466</v>
      </c>
      <c r="C65" s="172" t="s">
        <v>467</v>
      </c>
      <c r="D65" s="172" t="s">
        <v>200</v>
      </c>
      <c r="E65" s="172" t="s">
        <v>430</v>
      </c>
      <c r="F65" s="115">
        <v>1487</v>
      </c>
      <c r="G65" s="115">
        <v>10697</v>
      </c>
      <c r="H65" s="180">
        <v>0.139010937646069</v>
      </c>
      <c r="I65" s="77"/>
      <c r="J65" s="13"/>
      <c r="K65" s="27"/>
      <c r="L65" s="27"/>
      <c r="M65" s="27"/>
      <c r="N65" s="27"/>
      <c r="O65" s="27"/>
      <c r="P65" s="86"/>
    </row>
    <row r="66" spans="1:16" ht="15" customHeight="1">
      <c r="A66" s="23">
        <v>1.2</v>
      </c>
      <c r="B66" s="179" t="s">
        <v>468</v>
      </c>
      <c r="C66" s="179" t="s">
        <v>469</v>
      </c>
      <c r="D66" s="179" t="s">
        <v>200</v>
      </c>
      <c r="E66" s="172" t="s">
        <v>430</v>
      </c>
      <c r="F66" s="115">
        <v>2756</v>
      </c>
      <c r="G66" s="115">
        <v>19647</v>
      </c>
      <c r="H66" s="180">
        <v>0.14027586908942841</v>
      </c>
      <c r="I66" s="77"/>
      <c r="J66" s="13"/>
      <c r="K66" s="27"/>
      <c r="L66" s="27"/>
      <c r="M66" s="27"/>
      <c r="N66" s="27"/>
      <c r="O66" s="27"/>
      <c r="P66" s="86"/>
    </row>
    <row r="67" spans="1:16" ht="15" customHeight="1">
      <c r="A67" s="23">
        <v>1.2</v>
      </c>
      <c r="B67" s="179" t="s">
        <v>470</v>
      </c>
      <c r="C67" s="179" t="s">
        <v>471</v>
      </c>
      <c r="D67" s="179" t="s">
        <v>200</v>
      </c>
      <c r="E67" s="172" t="s">
        <v>430</v>
      </c>
      <c r="F67" s="115">
        <v>5627</v>
      </c>
      <c r="G67" s="115">
        <v>47061</v>
      </c>
      <c r="H67" s="180">
        <v>0.11956821996982639</v>
      </c>
      <c r="I67" s="77"/>
      <c r="J67" s="13"/>
      <c r="K67" s="27"/>
      <c r="L67" s="27"/>
      <c r="M67" s="27"/>
      <c r="N67" s="27"/>
      <c r="O67" s="27"/>
      <c r="P67" s="86"/>
    </row>
    <row r="68" spans="1:16" ht="15" customHeight="1">
      <c r="A68" s="23">
        <v>1.2</v>
      </c>
      <c r="B68" s="179" t="s">
        <v>472</v>
      </c>
      <c r="C68" s="179" t="s">
        <v>473</v>
      </c>
      <c r="D68" s="179" t="s">
        <v>200</v>
      </c>
      <c r="E68" s="172" t="s">
        <v>430</v>
      </c>
      <c r="F68" s="115">
        <v>3367</v>
      </c>
      <c r="G68" s="115">
        <v>18050</v>
      </c>
      <c r="H68" s="180">
        <v>0.18653739612188366</v>
      </c>
      <c r="I68" s="77"/>
      <c r="J68" s="12"/>
      <c r="K68" s="36"/>
      <c r="L68" s="36"/>
      <c r="M68" s="36"/>
      <c r="N68" s="36"/>
      <c r="O68" s="36"/>
      <c r="P68" s="86"/>
    </row>
    <row r="69" spans="1:16" ht="15" customHeight="1">
      <c r="A69" s="23">
        <v>1.2</v>
      </c>
      <c r="B69" s="179" t="s">
        <v>474</v>
      </c>
      <c r="C69" s="179" t="s">
        <v>475</v>
      </c>
      <c r="D69" s="179" t="s">
        <v>200</v>
      </c>
      <c r="E69" s="172" t="s">
        <v>430</v>
      </c>
      <c r="F69" s="115">
        <v>4700</v>
      </c>
      <c r="G69" s="115">
        <v>25746</v>
      </c>
      <c r="H69" s="180">
        <v>0.18255262953468501</v>
      </c>
      <c r="I69" s="77"/>
      <c r="J69" s="13"/>
      <c r="K69" s="27"/>
      <c r="L69" s="27"/>
      <c r="M69" s="27"/>
      <c r="N69" s="27"/>
      <c r="O69" s="27"/>
      <c r="P69" s="86"/>
    </row>
    <row r="70" spans="1:16" ht="15" customHeight="1">
      <c r="A70" s="23">
        <v>1.2</v>
      </c>
      <c r="B70" s="179" t="s">
        <v>476</v>
      </c>
      <c r="C70" s="179" t="s">
        <v>477</v>
      </c>
      <c r="D70" s="179" t="s">
        <v>203</v>
      </c>
      <c r="E70" s="172" t="s">
        <v>430</v>
      </c>
      <c r="F70" s="115">
        <v>2569</v>
      </c>
      <c r="G70" s="115">
        <v>14558</v>
      </c>
      <c r="H70" s="180">
        <v>0.17646654760269267</v>
      </c>
      <c r="I70" s="77"/>
      <c r="J70" s="13"/>
      <c r="K70" s="27"/>
      <c r="L70" s="27"/>
      <c r="M70" s="27"/>
      <c r="N70" s="27"/>
      <c r="O70" s="27"/>
      <c r="P70" s="86"/>
    </row>
    <row r="71" spans="1:16" ht="15" customHeight="1">
      <c r="A71" s="23">
        <v>1.2</v>
      </c>
      <c r="B71" s="179" t="s">
        <v>478</v>
      </c>
      <c r="C71" s="179" t="s">
        <v>479</v>
      </c>
      <c r="D71" s="179" t="s">
        <v>203</v>
      </c>
      <c r="E71" s="172" t="s">
        <v>430</v>
      </c>
      <c r="F71" s="115">
        <v>1646</v>
      </c>
      <c r="G71" s="115">
        <v>10899</v>
      </c>
      <c r="H71" s="180">
        <v>0.1510230296357464</v>
      </c>
      <c r="I71" s="77"/>
      <c r="J71" s="12"/>
      <c r="K71" s="36"/>
      <c r="L71" s="36"/>
      <c r="M71" s="36"/>
      <c r="N71" s="36"/>
      <c r="O71" s="36"/>
      <c r="P71" s="86"/>
    </row>
    <row r="72" spans="1:16" ht="15" customHeight="1">
      <c r="A72" s="23">
        <v>1.2</v>
      </c>
      <c r="B72" s="179" t="s">
        <v>480</v>
      </c>
      <c r="C72" s="179" t="s">
        <v>481</v>
      </c>
      <c r="D72" s="179" t="s">
        <v>203</v>
      </c>
      <c r="E72" s="172" t="s">
        <v>430</v>
      </c>
      <c r="F72" s="115">
        <v>3234</v>
      </c>
      <c r="G72" s="115">
        <v>22337</v>
      </c>
      <c r="H72" s="180">
        <v>0.14478219993732372</v>
      </c>
      <c r="I72" s="77"/>
      <c r="J72" s="13"/>
      <c r="K72" s="27"/>
      <c r="L72" s="27"/>
      <c r="M72" s="27"/>
      <c r="N72" s="27"/>
      <c r="O72" s="27"/>
      <c r="P72" s="86"/>
    </row>
    <row r="73" spans="1:16" ht="15" customHeight="1">
      <c r="A73" s="23">
        <v>1.2</v>
      </c>
      <c r="B73" s="179" t="s">
        <v>482</v>
      </c>
      <c r="C73" s="179" t="s">
        <v>483</v>
      </c>
      <c r="D73" s="179" t="s">
        <v>203</v>
      </c>
      <c r="E73" s="172" t="s">
        <v>430</v>
      </c>
      <c r="F73" s="115">
        <v>1653</v>
      </c>
      <c r="G73" s="115">
        <v>12648</v>
      </c>
      <c r="H73" s="180">
        <v>0.13069259962049337</v>
      </c>
      <c r="I73" s="77"/>
      <c r="J73" s="13"/>
      <c r="K73" s="27"/>
      <c r="L73" s="27"/>
      <c r="M73" s="27"/>
      <c r="N73" s="27"/>
      <c r="O73" s="27"/>
      <c r="P73" s="86"/>
    </row>
    <row r="74" spans="1:16" ht="15" customHeight="1">
      <c r="A74" s="23">
        <v>1.2</v>
      </c>
      <c r="B74" s="179" t="s">
        <v>484</v>
      </c>
      <c r="C74" s="179" t="s">
        <v>485</v>
      </c>
      <c r="D74" s="179" t="s">
        <v>203</v>
      </c>
      <c r="E74" s="172" t="s">
        <v>430</v>
      </c>
      <c r="F74" s="115">
        <v>7527</v>
      </c>
      <c r="G74" s="115">
        <v>45751</v>
      </c>
      <c r="H74" s="180">
        <v>0.1645209940766322</v>
      </c>
      <c r="I74" s="77"/>
      <c r="J74" s="13"/>
      <c r="K74" s="27"/>
      <c r="L74" s="27"/>
      <c r="M74" s="27"/>
      <c r="N74" s="27"/>
      <c r="O74" s="27"/>
      <c r="P74" s="86"/>
    </row>
    <row r="75" spans="1:16" ht="15" customHeight="1">
      <c r="A75" s="23">
        <v>1.2</v>
      </c>
      <c r="B75" s="179" t="s">
        <v>486</v>
      </c>
      <c r="C75" s="179" t="s">
        <v>487</v>
      </c>
      <c r="D75" s="179" t="s">
        <v>203</v>
      </c>
      <c r="E75" s="172" t="s">
        <v>430</v>
      </c>
      <c r="F75" s="115">
        <v>1979</v>
      </c>
      <c r="G75" s="115">
        <v>11050</v>
      </c>
      <c r="H75" s="180">
        <v>0.17909502262443439</v>
      </c>
      <c r="I75" s="77"/>
      <c r="J75" s="12"/>
      <c r="K75" s="36"/>
      <c r="L75" s="36"/>
      <c r="M75" s="36"/>
      <c r="N75" s="36"/>
      <c r="O75" s="36"/>
      <c r="P75" s="86"/>
    </row>
    <row r="76" spans="1:16" ht="15" customHeight="1">
      <c r="A76" s="23">
        <v>1.2</v>
      </c>
      <c r="B76" s="179" t="s">
        <v>488</v>
      </c>
      <c r="C76" s="179" t="s">
        <v>489</v>
      </c>
      <c r="D76" s="179" t="s">
        <v>203</v>
      </c>
      <c r="E76" s="172" t="s">
        <v>430</v>
      </c>
      <c r="F76" s="115">
        <v>4289</v>
      </c>
      <c r="G76" s="115">
        <v>25086</v>
      </c>
      <c r="H76" s="180">
        <v>0.17097185681256477</v>
      </c>
      <c r="I76" s="77"/>
      <c r="J76" s="13"/>
      <c r="K76" s="27"/>
      <c r="L76" s="27"/>
      <c r="M76" s="27"/>
      <c r="N76" s="27"/>
      <c r="O76" s="27"/>
      <c r="P76" s="86"/>
    </row>
    <row r="77" spans="1:16" ht="15" customHeight="1">
      <c r="A77" s="23">
        <v>1.2</v>
      </c>
      <c r="B77" s="179" t="s">
        <v>490</v>
      </c>
      <c r="C77" s="179" t="s">
        <v>491</v>
      </c>
      <c r="D77" s="179" t="s">
        <v>203</v>
      </c>
      <c r="E77" s="172" t="s">
        <v>430</v>
      </c>
      <c r="F77" s="115">
        <v>2045</v>
      </c>
      <c r="G77" s="115">
        <v>12744</v>
      </c>
      <c r="H77" s="180">
        <v>0.16046767106089141</v>
      </c>
      <c r="I77" s="77"/>
      <c r="P77" s="86"/>
    </row>
    <row r="78" spans="1:16" ht="15" customHeight="1">
      <c r="A78" s="23">
        <v>1.2</v>
      </c>
      <c r="B78" s="179" t="s">
        <v>492</v>
      </c>
      <c r="C78" s="179" t="s">
        <v>493</v>
      </c>
      <c r="D78" s="179" t="s">
        <v>203</v>
      </c>
      <c r="E78" s="172" t="s">
        <v>430</v>
      </c>
      <c r="F78" s="115">
        <v>2025</v>
      </c>
      <c r="G78" s="115">
        <v>11307</v>
      </c>
      <c r="H78" s="180">
        <v>0.17909259750596976</v>
      </c>
      <c r="I78" s="77"/>
      <c r="P78" s="86"/>
    </row>
    <row r="79" spans="1:16" ht="15" customHeight="1">
      <c r="A79" s="23">
        <v>1.2</v>
      </c>
      <c r="B79" s="179" t="s">
        <v>494</v>
      </c>
      <c r="C79" s="179" t="s">
        <v>495</v>
      </c>
      <c r="D79" s="179" t="s">
        <v>203</v>
      </c>
      <c r="E79" s="172" t="s">
        <v>430</v>
      </c>
      <c r="F79" s="115">
        <v>1537</v>
      </c>
      <c r="G79" s="115">
        <v>9354</v>
      </c>
      <c r="H79" s="180">
        <v>0.1643147316655976</v>
      </c>
      <c r="I79" s="77"/>
      <c r="P79" s="86"/>
    </row>
    <row r="80" spans="1:16" ht="15" customHeight="1">
      <c r="A80" s="23">
        <v>1.2</v>
      </c>
      <c r="B80" s="179" t="s">
        <v>496</v>
      </c>
      <c r="C80" s="179" t="s">
        <v>497</v>
      </c>
      <c r="D80" s="179" t="s">
        <v>203</v>
      </c>
      <c r="E80" s="172" t="s">
        <v>430</v>
      </c>
      <c r="F80" s="115">
        <v>2495</v>
      </c>
      <c r="G80" s="115">
        <v>16649</v>
      </c>
      <c r="H80" s="180">
        <v>0.14985885038140428</v>
      </c>
      <c r="I80" s="77"/>
      <c r="J80" s="90"/>
      <c r="K80" s="89"/>
      <c r="L80" s="89"/>
      <c r="M80" s="89"/>
      <c r="N80" s="35"/>
      <c r="O80" s="35"/>
      <c r="P80" s="86"/>
    </row>
    <row r="81" spans="1:16" ht="15" customHeight="1">
      <c r="A81" s="23">
        <v>1.2</v>
      </c>
      <c r="B81" s="179" t="s">
        <v>498</v>
      </c>
      <c r="C81" s="179" t="s">
        <v>499</v>
      </c>
      <c r="D81" s="179" t="s">
        <v>203</v>
      </c>
      <c r="E81" s="172" t="s">
        <v>430</v>
      </c>
      <c r="F81" s="115">
        <v>1804</v>
      </c>
      <c r="G81" s="115">
        <v>11298</v>
      </c>
      <c r="H81" s="180">
        <v>0.15967427863338643</v>
      </c>
      <c r="I81" s="77"/>
      <c r="J81" s="12"/>
      <c r="K81" s="36"/>
      <c r="L81" s="36"/>
      <c r="M81" s="36"/>
      <c r="N81" s="36"/>
      <c r="O81" s="36"/>
      <c r="P81" s="86"/>
    </row>
    <row r="82" spans="1:16" ht="15" customHeight="1">
      <c r="A82" s="23">
        <v>1.2</v>
      </c>
      <c r="B82" s="179" t="s">
        <v>500</v>
      </c>
      <c r="C82" s="179" t="s">
        <v>501</v>
      </c>
      <c r="D82" s="179" t="s">
        <v>203</v>
      </c>
      <c r="E82" s="172" t="s">
        <v>430</v>
      </c>
      <c r="F82" s="115">
        <v>4051</v>
      </c>
      <c r="G82" s="115">
        <v>31203</v>
      </c>
      <c r="H82" s="180">
        <v>0.12982726019933979</v>
      </c>
      <c r="I82" s="77"/>
      <c r="J82" s="12"/>
      <c r="K82" s="36"/>
      <c r="L82" s="36"/>
      <c r="M82" s="36"/>
      <c r="N82" s="36"/>
      <c r="O82" s="36"/>
      <c r="P82" s="86"/>
    </row>
    <row r="83" spans="1:16" ht="15" customHeight="1">
      <c r="A83" s="23">
        <v>1.2</v>
      </c>
      <c r="B83" s="179" t="s">
        <v>502</v>
      </c>
      <c r="C83" s="179" t="s">
        <v>503</v>
      </c>
      <c r="D83" s="179" t="s">
        <v>203</v>
      </c>
      <c r="E83" s="172" t="s">
        <v>430</v>
      </c>
      <c r="F83" s="115">
        <v>5718</v>
      </c>
      <c r="G83" s="115">
        <v>37663</v>
      </c>
      <c r="H83" s="180">
        <v>0.15182008868119906</v>
      </c>
      <c r="I83" s="77"/>
      <c r="J83" s="13"/>
      <c r="K83" s="27"/>
      <c r="L83" s="27"/>
      <c r="M83" s="27"/>
      <c r="N83" s="27"/>
      <c r="O83" s="27"/>
      <c r="P83" s="86"/>
    </row>
    <row r="84" spans="1:16" ht="15" customHeight="1">
      <c r="A84" s="23">
        <v>1.2</v>
      </c>
      <c r="B84" s="179" t="s">
        <v>504</v>
      </c>
      <c r="C84" s="179" t="s">
        <v>505</v>
      </c>
      <c r="D84" s="179" t="s">
        <v>203</v>
      </c>
      <c r="E84" s="172" t="s">
        <v>430</v>
      </c>
      <c r="F84" s="115">
        <v>3015</v>
      </c>
      <c r="G84" s="115">
        <v>22063</v>
      </c>
      <c r="H84" s="180">
        <v>0.13665412681865566</v>
      </c>
      <c r="I84" s="77"/>
      <c r="J84" s="13"/>
      <c r="K84" s="27"/>
      <c r="L84" s="27"/>
      <c r="M84" s="27"/>
      <c r="N84" s="27"/>
      <c r="O84" s="27"/>
      <c r="P84" s="86"/>
    </row>
    <row r="85" spans="1:16" ht="15" customHeight="1">
      <c r="A85" s="23">
        <v>1.2</v>
      </c>
      <c r="B85" s="179" t="s">
        <v>506</v>
      </c>
      <c r="C85" s="179" t="s">
        <v>507</v>
      </c>
      <c r="D85" s="179" t="s">
        <v>203</v>
      </c>
      <c r="E85" s="172" t="s">
        <v>430</v>
      </c>
      <c r="F85" s="115">
        <v>2599</v>
      </c>
      <c r="G85" s="115">
        <v>17569</v>
      </c>
      <c r="H85" s="180">
        <v>0.14793101485571178</v>
      </c>
      <c r="I85" s="77"/>
      <c r="J85" s="13"/>
      <c r="K85" s="27"/>
      <c r="L85" s="27"/>
      <c r="M85" s="27"/>
      <c r="N85" s="27"/>
      <c r="O85" s="27"/>
      <c r="P85" s="86"/>
    </row>
    <row r="86" spans="1:16" ht="15" customHeight="1">
      <c r="A86" s="23">
        <v>1.2</v>
      </c>
      <c r="B86" s="179" t="s">
        <v>508</v>
      </c>
      <c r="C86" s="179" t="s">
        <v>509</v>
      </c>
      <c r="D86" s="179" t="s">
        <v>203</v>
      </c>
      <c r="E86" s="172" t="s">
        <v>430</v>
      </c>
      <c r="F86" s="115">
        <v>1948</v>
      </c>
      <c r="G86" s="115">
        <v>16019</v>
      </c>
      <c r="H86" s="180">
        <v>0.12160559335788751</v>
      </c>
      <c r="I86" s="77"/>
      <c r="J86" s="12"/>
      <c r="K86" s="36"/>
      <c r="L86" s="36"/>
      <c r="M86" s="36"/>
      <c r="N86" s="36"/>
      <c r="O86" s="36"/>
      <c r="P86" s="86"/>
    </row>
    <row r="87" spans="1:16" ht="15" customHeight="1">
      <c r="A87" s="23">
        <v>1.2</v>
      </c>
      <c r="B87" s="179" t="s">
        <v>510</v>
      </c>
      <c r="C87" s="179" t="s">
        <v>511</v>
      </c>
      <c r="D87" s="179" t="s">
        <v>203</v>
      </c>
      <c r="E87" s="172" t="s">
        <v>430</v>
      </c>
      <c r="F87" s="115">
        <v>2195</v>
      </c>
      <c r="G87" s="115">
        <v>17805</v>
      </c>
      <c r="H87" s="180">
        <v>0.12327997753440045</v>
      </c>
      <c r="I87" s="77"/>
      <c r="J87" s="13"/>
      <c r="K87" s="27"/>
      <c r="L87" s="27"/>
      <c r="M87" s="27"/>
      <c r="N87" s="27"/>
      <c r="O87" s="27"/>
      <c r="P87" s="86"/>
    </row>
    <row r="88" spans="1:16" ht="15" customHeight="1">
      <c r="A88" s="23">
        <v>1.2</v>
      </c>
      <c r="B88" s="179" t="s">
        <v>150</v>
      </c>
      <c r="C88" s="179" t="s">
        <v>151</v>
      </c>
      <c r="D88" s="179" t="s">
        <v>203</v>
      </c>
      <c r="E88" s="172" t="s">
        <v>430</v>
      </c>
      <c r="F88" s="115"/>
      <c r="G88" s="115"/>
      <c r="H88" s="180"/>
      <c r="I88" s="114" t="s">
        <v>319</v>
      </c>
      <c r="J88" s="13"/>
      <c r="K88" s="27"/>
      <c r="L88" s="27"/>
      <c r="M88" s="27"/>
      <c r="N88" s="27"/>
      <c r="O88" s="27"/>
      <c r="P88" s="86"/>
    </row>
    <row r="89" spans="1:16" ht="15" customHeight="1">
      <c r="A89" s="23">
        <v>1.2</v>
      </c>
      <c r="B89" s="179" t="s">
        <v>512</v>
      </c>
      <c r="C89" s="179" t="s">
        <v>513</v>
      </c>
      <c r="D89" s="179" t="s">
        <v>203</v>
      </c>
      <c r="E89" s="172" t="s">
        <v>430</v>
      </c>
      <c r="F89" s="115">
        <v>2177</v>
      </c>
      <c r="G89" s="115">
        <v>13543</v>
      </c>
      <c r="H89" s="180">
        <v>0.16074724950158753</v>
      </c>
      <c r="I89" s="91"/>
      <c r="J89" s="12"/>
      <c r="K89" s="36"/>
      <c r="L89" s="36"/>
      <c r="M89" s="36"/>
      <c r="N89" s="36"/>
      <c r="O89" s="36"/>
      <c r="P89" s="86"/>
    </row>
    <row r="90" spans="1:16" ht="15" customHeight="1">
      <c r="A90" s="23">
        <v>1.2</v>
      </c>
      <c r="B90" s="179" t="s">
        <v>514</v>
      </c>
      <c r="C90" s="179" t="s">
        <v>515</v>
      </c>
      <c r="D90" s="179" t="s">
        <v>203</v>
      </c>
      <c r="E90" s="172" t="s">
        <v>430</v>
      </c>
      <c r="F90" s="115">
        <v>2157</v>
      </c>
      <c r="G90" s="115">
        <v>17763</v>
      </c>
      <c r="H90" s="180">
        <v>0.12143219050836007</v>
      </c>
      <c r="I90" s="77"/>
      <c r="J90" s="13"/>
      <c r="K90" s="27"/>
      <c r="L90" s="27"/>
      <c r="M90" s="27"/>
      <c r="N90" s="27"/>
      <c r="O90" s="27"/>
      <c r="P90" s="86"/>
    </row>
    <row r="91" spans="1:16" ht="15" customHeight="1">
      <c r="A91" s="23">
        <v>1.2</v>
      </c>
      <c r="B91" s="179" t="s">
        <v>516</v>
      </c>
      <c r="C91" s="179" t="s">
        <v>517</v>
      </c>
      <c r="D91" s="179" t="s">
        <v>203</v>
      </c>
      <c r="E91" s="172" t="s">
        <v>430</v>
      </c>
      <c r="F91" s="115">
        <v>2131</v>
      </c>
      <c r="G91" s="115">
        <v>16992</v>
      </c>
      <c r="H91" s="180">
        <v>0.12541195856873824</v>
      </c>
      <c r="I91" s="77"/>
      <c r="J91" s="13"/>
      <c r="K91" s="27"/>
      <c r="L91" s="27"/>
      <c r="M91" s="27"/>
      <c r="N91" s="27"/>
      <c r="O91" s="27"/>
      <c r="P91" s="86"/>
    </row>
    <row r="92" spans="1:16" ht="15" customHeight="1">
      <c r="A92" s="23">
        <v>1.2</v>
      </c>
      <c r="B92" s="179" t="s">
        <v>518</v>
      </c>
      <c r="C92" s="179" t="s">
        <v>519</v>
      </c>
      <c r="D92" s="179" t="s">
        <v>203</v>
      </c>
      <c r="E92" s="172" t="s">
        <v>430</v>
      </c>
      <c r="F92" s="115">
        <v>1861</v>
      </c>
      <c r="G92" s="115">
        <v>13009</v>
      </c>
      <c r="H92" s="180">
        <v>0.14305480820970098</v>
      </c>
      <c r="I92" s="77"/>
      <c r="J92" s="13"/>
      <c r="K92" s="27"/>
      <c r="L92" s="27"/>
      <c r="M92" s="27"/>
      <c r="N92" s="27"/>
      <c r="O92" s="27"/>
      <c r="P92" s="86"/>
    </row>
    <row r="93" spans="1:16" ht="15" customHeight="1">
      <c r="A93" s="23">
        <v>1.2</v>
      </c>
      <c r="B93" s="179" t="s">
        <v>520</v>
      </c>
      <c r="C93" s="179" t="s">
        <v>521</v>
      </c>
      <c r="D93" s="179" t="s">
        <v>203</v>
      </c>
      <c r="E93" s="172" t="s">
        <v>430</v>
      </c>
      <c r="F93" s="115">
        <v>2293</v>
      </c>
      <c r="G93" s="115">
        <v>12982</v>
      </c>
      <c r="H93" s="180">
        <v>0.17662917886304114</v>
      </c>
      <c r="I93" s="77"/>
      <c r="J93" s="12"/>
      <c r="K93" s="36"/>
      <c r="L93" s="36"/>
      <c r="M93" s="36"/>
      <c r="N93" s="36"/>
      <c r="O93" s="36"/>
      <c r="P93" s="86"/>
    </row>
    <row r="94" spans="1:16" ht="15" customHeight="1">
      <c r="A94" s="23">
        <v>1.2</v>
      </c>
      <c r="B94" s="179" t="s">
        <v>522</v>
      </c>
      <c r="C94" s="179" t="s">
        <v>523</v>
      </c>
      <c r="D94" s="179" t="s">
        <v>203</v>
      </c>
      <c r="E94" s="172" t="s">
        <v>430</v>
      </c>
      <c r="F94" s="115">
        <v>764</v>
      </c>
      <c r="G94" s="115">
        <v>6950</v>
      </c>
      <c r="H94" s="180">
        <v>0.10992805755395683</v>
      </c>
      <c r="I94" s="77"/>
      <c r="J94" s="13"/>
      <c r="K94" s="27"/>
      <c r="L94" s="27"/>
      <c r="M94" s="27"/>
      <c r="N94" s="27"/>
      <c r="O94" s="27"/>
      <c r="P94" s="86"/>
    </row>
    <row r="95" spans="1:16" ht="15" customHeight="1">
      <c r="A95" s="23">
        <v>1.2</v>
      </c>
      <c r="B95" s="179" t="s">
        <v>524</v>
      </c>
      <c r="C95" s="179" t="s">
        <v>525</v>
      </c>
      <c r="D95" s="179" t="s">
        <v>203</v>
      </c>
      <c r="E95" s="172" t="s">
        <v>430</v>
      </c>
      <c r="F95" s="115">
        <v>2837</v>
      </c>
      <c r="G95" s="115">
        <v>22183</v>
      </c>
      <c r="H95" s="180">
        <v>0.12789072713339045</v>
      </c>
      <c r="I95" s="91"/>
      <c r="P95" s="86"/>
    </row>
    <row r="96" spans="1:16" ht="15" customHeight="1">
      <c r="A96" s="23">
        <v>1.2</v>
      </c>
      <c r="B96" s="179" t="s">
        <v>526</v>
      </c>
      <c r="C96" s="179" t="s">
        <v>527</v>
      </c>
      <c r="D96" s="179" t="s">
        <v>203</v>
      </c>
      <c r="E96" s="172" t="s">
        <v>430</v>
      </c>
      <c r="F96" s="115">
        <v>2414</v>
      </c>
      <c r="G96" s="115">
        <v>21562</v>
      </c>
      <c r="H96" s="180">
        <v>0.11195621927464984</v>
      </c>
      <c r="I96" s="87"/>
      <c r="P96" s="86"/>
    </row>
    <row r="97" spans="1:16" ht="15" customHeight="1">
      <c r="A97" s="23">
        <v>1.2</v>
      </c>
      <c r="B97" s="179" t="s">
        <v>528</v>
      </c>
      <c r="C97" s="179" t="s">
        <v>529</v>
      </c>
      <c r="D97" s="179" t="s">
        <v>206</v>
      </c>
      <c r="E97" s="172" t="s">
        <v>530</v>
      </c>
      <c r="F97" s="115">
        <v>4510</v>
      </c>
      <c r="G97" s="115">
        <v>27227</v>
      </c>
      <c r="H97" s="180">
        <v>0.16564439710581408</v>
      </c>
      <c r="I97" s="77"/>
      <c r="P97" s="86"/>
    </row>
    <row r="98" spans="1:16" ht="15" customHeight="1">
      <c r="A98" s="23">
        <v>1.2</v>
      </c>
      <c r="B98" s="179" t="s">
        <v>531</v>
      </c>
      <c r="C98" s="179" t="s">
        <v>532</v>
      </c>
      <c r="D98" s="179" t="s">
        <v>206</v>
      </c>
      <c r="E98" s="172" t="s">
        <v>530</v>
      </c>
      <c r="F98" s="115">
        <v>2530</v>
      </c>
      <c r="G98" s="115">
        <v>14633</v>
      </c>
      <c r="H98" s="180">
        <v>0.17289687692202557</v>
      </c>
      <c r="I98" s="77"/>
      <c r="P98" s="86"/>
    </row>
    <row r="99" spans="1:16" ht="15" customHeight="1">
      <c r="A99" s="23">
        <v>1.2</v>
      </c>
      <c r="B99" s="179" t="s">
        <v>533</v>
      </c>
      <c r="C99" s="179" t="s">
        <v>534</v>
      </c>
      <c r="D99" s="179" t="s">
        <v>206</v>
      </c>
      <c r="E99" s="172" t="s">
        <v>530</v>
      </c>
      <c r="F99" s="115">
        <v>4170</v>
      </c>
      <c r="G99" s="115">
        <v>29737</v>
      </c>
      <c r="H99" s="180">
        <v>0.14022934391498806</v>
      </c>
      <c r="I99" s="77"/>
      <c r="P99" s="86"/>
    </row>
    <row r="100" spans="1:16" ht="15" customHeight="1">
      <c r="A100" s="23">
        <v>1.2</v>
      </c>
      <c r="B100" s="179" t="s">
        <v>537</v>
      </c>
      <c r="C100" s="179" t="s">
        <v>538</v>
      </c>
      <c r="D100" s="179" t="s">
        <v>206</v>
      </c>
      <c r="E100" s="172" t="s">
        <v>530</v>
      </c>
      <c r="F100" s="115">
        <v>4431</v>
      </c>
      <c r="G100" s="115">
        <v>32929</v>
      </c>
      <c r="H100" s="180">
        <v>0.13456223997084638</v>
      </c>
      <c r="I100" s="77"/>
      <c r="P100" s="86"/>
    </row>
    <row r="101" spans="1:16" ht="15" customHeight="1">
      <c r="A101" s="23">
        <v>1.2</v>
      </c>
      <c r="B101" s="181" t="s">
        <v>535</v>
      </c>
      <c r="C101" s="181" t="s">
        <v>536</v>
      </c>
      <c r="D101" s="181" t="s">
        <v>206</v>
      </c>
      <c r="E101" s="182" t="s">
        <v>530</v>
      </c>
      <c r="F101" s="115">
        <v>7907</v>
      </c>
      <c r="G101" s="115">
        <v>46559</v>
      </c>
      <c r="H101" s="180">
        <v>0.16982753066002276</v>
      </c>
      <c r="I101" s="77"/>
      <c r="P101" s="86"/>
    </row>
    <row r="102" spans="1:16" ht="15" customHeight="1">
      <c r="A102" s="23">
        <v>1.2</v>
      </c>
      <c r="B102" s="181" t="s">
        <v>539</v>
      </c>
      <c r="C102" s="181" t="s">
        <v>540</v>
      </c>
      <c r="D102" s="181" t="s">
        <v>206</v>
      </c>
      <c r="E102" s="182" t="s">
        <v>530</v>
      </c>
      <c r="F102" s="115">
        <v>16375</v>
      </c>
      <c r="G102" s="115">
        <v>97283</v>
      </c>
      <c r="H102" s="180">
        <v>0.168323345291572</v>
      </c>
      <c r="I102" s="77"/>
      <c r="P102" s="86"/>
    </row>
    <row r="103" spans="1:16" ht="15" customHeight="1">
      <c r="A103" s="23">
        <v>1.2</v>
      </c>
      <c r="B103" s="179" t="s">
        <v>541</v>
      </c>
      <c r="C103" s="179" t="s">
        <v>542</v>
      </c>
      <c r="D103" s="179" t="s">
        <v>206</v>
      </c>
      <c r="E103" s="172" t="s">
        <v>530</v>
      </c>
      <c r="F103" s="115">
        <v>18131</v>
      </c>
      <c r="G103" s="115">
        <v>116706</v>
      </c>
      <c r="H103" s="180">
        <v>0.15535619419738489</v>
      </c>
      <c r="I103" s="77"/>
      <c r="P103" s="86"/>
    </row>
    <row r="104" spans="1:16" ht="15" customHeight="1">
      <c r="A104" s="23">
        <v>1.2</v>
      </c>
      <c r="B104" s="179" t="s">
        <v>543</v>
      </c>
      <c r="C104" s="179" t="s">
        <v>544</v>
      </c>
      <c r="D104" s="179" t="s">
        <v>206</v>
      </c>
      <c r="E104" s="172" t="s">
        <v>530</v>
      </c>
      <c r="F104" s="115">
        <v>3846</v>
      </c>
      <c r="G104" s="115">
        <v>35584</v>
      </c>
      <c r="H104" s="180">
        <v>0.10808228417266187</v>
      </c>
      <c r="I104" s="77"/>
      <c r="P104" s="86"/>
    </row>
    <row r="105" spans="1:16" ht="15" customHeight="1">
      <c r="A105" s="23">
        <v>1.2</v>
      </c>
      <c r="B105" s="179" t="s">
        <v>545</v>
      </c>
      <c r="C105" s="179" t="s">
        <v>546</v>
      </c>
      <c r="D105" s="179" t="s">
        <v>206</v>
      </c>
      <c r="E105" s="172" t="s">
        <v>530</v>
      </c>
      <c r="F105" s="115">
        <v>2311</v>
      </c>
      <c r="G105" s="115">
        <v>13513</v>
      </c>
      <c r="H105" s="180">
        <v>0.17102049877895359</v>
      </c>
      <c r="I105" s="77"/>
      <c r="P105" s="86"/>
    </row>
    <row r="106" spans="1:16" ht="15" customHeight="1">
      <c r="A106" s="23">
        <v>1.2</v>
      </c>
      <c r="B106" s="179" t="s">
        <v>547</v>
      </c>
      <c r="C106" s="179" t="s">
        <v>548</v>
      </c>
      <c r="D106" s="179" t="s">
        <v>206</v>
      </c>
      <c r="E106" s="172" t="s">
        <v>530</v>
      </c>
      <c r="F106" s="115">
        <v>7681</v>
      </c>
      <c r="G106" s="115">
        <v>54355</v>
      </c>
      <c r="H106" s="180">
        <v>0.14131174684941589</v>
      </c>
      <c r="I106" s="77"/>
      <c r="P106" s="86"/>
    </row>
    <row r="107" spans="1:16" ht="15" customHeight="1">
      <c r="A107" s="23">
        <v>1.2</v>
      </c>
      <c r="B107" s="179" t="s">
        <v>549</v>
      </c>
      <c r="C107" s="179" t="s">
        <v>550</v>
      </c>
      <c r="D107" s="179" t="s">
        <v>206</v>
      </c>
      <c r="E107" s="172" t="s">
        <v>530</v>
      </c>
      <c r="F107" s="115">
        <v>8091</v>
      </c>
      <c r="G107" s="115">
        <v>58946</v>
      </c>
      <c r="H107" s="180">
        <v>0.13726122213551387</v>
      </c>
      <c r="I107" s="77"/>
      <c r="P107" s="86"/>
    </row>
    <row r="108" spans="1:16" ht="15" customHeight="1">
      <c r="A108" s="23">
        <v>1.2</v>
      </c>
      <c r="B108" s="179" t="s">
        <v>153</v>
      </c>
      <c r="C108" s="179" t="s">
        <v>154</v>
      </c>
      <c r="D108" s="179" t="s">
        <v>209</v>
      </c>
      <c r="E108" s="172" t="s">
        <v>530</v>
      </c>
      <c r="F108" s="115">
        <v>8271</v>
      </c>
      <c r="G108" s="115">
        <v>57884</v>
      </c>
      <c r="H108" s="180">
        <v>0.14288922672932072</v>
      </c>
      <c r="I108" s="114" t="s">
        <v>453</v>
      </c>
      <c r="P108" s="86"/>
    </row>
    <row r="109" spans="1:16" ht="15" customHeight="1">
      <c r="A109" s="23">
        <v>1.2</v>
      </c>
      <c r="B109" s="179" t="s">
        <v>551</v>
      </c>
      <c r="C109" s="172" t="s">
        <v>552</v>
      </c>
      <c r="D109" s="179" t="s">
        <v>209</v>
      </c>
      <c r="E109" s="172" t="s">
        <v>530</v>
      </c>
      <c r="F109" s="115">
        <v>8051</v>
      </c>
      <c r="G109" s="115">
        <v>54574</v>
      </c>
      <c r="H109" s="180">
        <v>0.14752446219811632</v>
      </c>
      <c r="I109" s="77"/>
      <c r="P109" s="86"/>
    </row>
    <row r="110" spans="1:16" ht="15" customHeight="1">
      <c r="A110" s="23">
        <v>1.2</v>
      </c>
      <c r="B110" s="179" t="s">
        <v>553</v>
      </c>
      <c r="C110" s="179" t="s">
        <v>554</v>
      </c>
      <c r="D110" s="179" t="s">
        <v>209</v>
      </c>
      <c r="E110" s="172" t="s">
        <v>530</v>
      </c>
      <c r="F110" s="115">
        <v>10995</v>
      </c>
      <c r="G110" s="115">
        <v>78829</v>
      </c>
      <c r="H110" s="180">
        <v>0.1394791257024699</v>
      </c>
      <c r="I110" s="77"/>
      <c r="P110" s="86"/>
    </row>
    <row r="111" spans="1:16" ht="15" customHeight="1">
      <c r="A111" s="23">
        <v>1.2</v>
      </c>
      <c r="B111" s="179" t="s">
        <v>555</v>
      </c>
      <c r="C111" s="179" t="s">
        <v>556</v>
      </c>
      <c r="D111" s="179" t="s">
        <v>209</v>
      </c>
      <c r="E111" s="172" t="s">
        <v>530</v>
      </c>
      <c r="F111" s="115">
        <v>6935</v>
      </c>
      <c r="G111" s="115">
        <v>49246</v>
      </c>
      <c r="H111" s="180">
        <v>0.14082362019250294</v>
      </c>
      <c r="I111" s="77"/>
      <c r="P111" s="86"/>
    </row>
    <row r="112" spans="1:16" ht="15" customHeight="1">
      <c r="A112" s="23">
        <v>1.2</v>
      </c>
      <c r="B112" s="179" t="s">
        <v>557</v>
      </c>
      <c r="C112" s="179" t="s">
        <v>558</v>
      </c>
      <c r="D112" s="179" t="s">
        <v>209</v>
      </c>
      <c r="E112" s="172" t="s">
        <v>530</v>
      </c>
      <c r="F112" s="115">
        <v>5324</v>
      </c>
      <c r="G112" s="115">
        <v>39218</v>
      </c>
      <c r="H112" s="180">
        <v>0.13575399051455964</v>
      </c>
      <c r="I112" s="77"/>
      <c r="P112" s="86"/>
    </row>
    <row r="113" spans="1:16" ht="15" customHeight="1">
      <c r="A113" s="23">
        <v>1.2</v>
      </c>
      <c r="B113" s="179" t="s">
        <v>559</v>
      </c>
      <c r="C113" s="179" t="s">
        <v>560</v>
      </c>
      <c r="D113" s="179" t="s">
        <v>209</v>
      </c>
      <c r="E113" s="172" t="s">
        <v>530</v>
      </c>
      <c r="F113" s="115">
        <v>3891</v>
      </c>
      <c r="G113" s="115">
        <v>36163</v>
      </c>
      <c r="H113" s="180">
        <v>0.10759616182285761</v>
      </c>
      <c r="I113" s="77"/>
      <c r="P113" s="86"/>
    </row>
    <row r="114" spans="1:16" ht="15" customHeight="1">
      <c r="A114" s="23">
        <v>1.2</v>
      </c>
      <c r="B114" s="179" t="s">
        <v>561</v>
      </c>
      <c r="C114" s="179" t="s">
        <v>562</v>
      </c>
      <c r="D114" s="179" t="s">
        <v>209</v>
      </c>
      <c r="E114" s="172" t="s">
        <v>530</v>
      </c>
      <c r="F114" s="115">
        <v>5157</v>
      </c>
      <c r="G114" s="115">
        <v>37814</v>
      </c>
      <c r="H114" s="180">
        <v>0.13637806103559527</v>
      </c>
      <c r="I114" s="77"/>
      <c r="P114" s="86"/>
    </row>
    <row r="115" spans="1:16" ht="15" customHeight="1">
      <c r="F115" s="76"/>
      <c r="I115" s="77"/>
      <c r="P115" s="86"/>
    </row>
    <row r="116" spans="1:16" ht="15" customHeight="1">
      <c r="A116" s="13" t="s">
        <v>563</v>
      </c>
      <c r="F116" s="76"/>
      <c r="I116" s="77"/>
      <c r="P116" s="86"/>
    </row>
    <row r="117" spans="1:16" ht="15" customHeight="1">
      <c r="F117" s="76"/>
      <c r="I117" s="77"/>
      <c r="P117" s="86"/>
    </row>
    <row r="118" spans="1:16" ht="15" customHeight="1">
      <c r="A118" s="93" t="s">
        <v>564</v>
      </c>
      <c r="B118" s="13"/>
      <c r="D118" s="56"/>
      <c r="E118" s="22"/>
      <c r="F118" s="76"/>
      <c r="H118" s="84"/>
      <c r="I118" s="77"/>
      <c r="P118" s="86"/>
    </row>
    <row r="119" spans="1:16" ht="15" customHeight="1">
      <c r="A119" s="92"/>
      <c r="B119" s="13"/>
      <c r="D119" s="56"/>
      <c r="E119" s="22"/>
      <c r="F119" s="76"/>
      <c r="H119" s="84"/>
      <c r="I119" s="77"/>
      <c r="P119" s="86"/>
    </row>
    <row r="120" spans="1:16" ht="15" customHeight="1">
      <c r="A120" s="92" t="s">
        <v>140</v>
      </c>
      <c r="B120" s="13"/>
      <c r="D120" s="56"/>
      <c r="E120" s="22"/>
      <c r="F120" s="76"/>
      <c r="H120" s="84"/>
      <c r="I120" s="77"/>
      <c r="P120" s="86"/>
    </row>
    <row r="121" spans="1:16" ht="15" customHeight="1">
      <c r="B121" s="13"/>
      <c r="D121" s="56"/>
      <c r="E121" s="22"/>
      <c r="F121" s="76"/>
      <c r="H121" s="84"/>
      <c r="I121" s="77"/>
      <c r="P121" s="86"/>
    </row>
    <row r="122" spans="1:16" ht="15" customHeight="1">
      <c r="B122" s="111" t="s">
        <v>141</v>
      </c>
      <c r="D122" s="56"/>
      <c r="E122" s="22"/>
      <c r="F122" s="76"/>
      <c r="H122" s="84"/>
      <c r="I122" s="77"/>
      <c r="P122" s="86"/>
    </row>
    <row r="123" spans="1:16" ht="15" customHeight="1">
      <c r="B123" s="93" t="s">
        <v>142</v>
      </c>
      <c r="C123" s="93" t="s">
        <v>143</v>
      </c>
      <c r="D123" s="56"/>
      <c r="E123" s="22"/>
      <c r="F123" s="76"/>
      <c r="H123" s="84"/>
      <c r="I123" s="77"/>
      <c r="P123" s="86"/>
    </row>
    <row r="124" spans="1:16" ht="15" customHeight="1">
      <c r="B124" s="112" t="s">
        <v>144</v>
      </c>
      <c r="C124" s="112" t="s">
        <v>145</v>
      </c>
      <c r="D124" s="56"/>
      <c r="E124" s="22"/>
      <c r="F124" s="76"/>
      <c r="H124" s="84"/>
      <c r="I124" s="77"/>
      <c r="P124" s="86"/>
    </row>
    <row r="125" spans="1:16" ht="15" customHeight="1">
      <c r="B125" s="112" t="s">
        <v>146</v>
      </c>
      <c r="C125" s="112" t="s">
        <v>147</v>
      </c>
      <c r="D125" s="111"/>
      <c r="E125" s="113"/>
      <c r="F125" s="111"/>
      <c r="H125" s="84"/>
      <c r="I125" s="77"/>
      <c r="P125" s="86"/>
    </row>
    <row r="126" spans="1:16" ht="15" customHeight="1">
      <c r="B126" s="112" t="s">
        <v>148</v>
      </c>
      <c r="C126" s="112" t="s">
        <v>149</v>
      </c>
      <c r="D126" s="112"/>
      <c r="E126" s="22"/>
      <c r="F126" s="111"/>
      <c r="H126" s="84"/>
      <c r="I126" s="77"/>
      <c r="P126" s="86"/>
    </row>
    <row r="127" spans="1:16" ht="15" customHeight="1">
      <c r="B127" s="94" t="s">
        <v>150</v>
      </c>
      <c r="C127" s="112" t="s">
        <v>151</v>
      </c>
      <c r="D127" s="112"/>
      <c r="E127" s="22"/>
      <c r="F127" s="111"/>
      <c r="H127" s="84"/>
      <c r="I127" s="77"/>
      <c r="P127" s="86"/>
    </row>
    <row r="128" spans="1:16" ht="15" customHeight="1">
      <c r="B128" s="112"/>
      <c r="D128" s="112"/>
      <c r="E128" s="22"/>
      <c r="F128" s="112"/>
      <c r="H128" s="84"/>
      <c r="I128" s="77"/>
      <c r="P128" s="86"/>
    </row>
    <row r="129" spans="1:16" ht="15" customHeight="1">
      <c r="B129" s="111" t="s">
        <v>152</v>
      </c>
      <c r="C129" s="112"/>
      <c r="D129" s="112"/>
      <c r="E129" s="112"/>
      <c r="F129" s="112"/>
      <c r="H129" s="84"/>
      <c r="I129" s="77"/>
      <c r="P129" s="86"/>
    </row>
    <row r="130" spans="1:16" ht="15" customHeight="1">
      <c r="B130" s="93" t="s">
        <v>142</v>
      </c>
      <c r="C130" s="93" t="s">
        <v>143</v>
      </c>
      <c r="D130" s="93"/>
      <c r="E130" s="112"/>
      <c r="F130" s="112"/>
      <c r="H130" s="84"/>
      <c r="I130" s="77"/>
      <c r="P130" s="86"/>
    </row>
    <row r="131" spans="1:16" ht="15" customHeight="1">
      <c r="B131" s="112" t="s">
        <v>153</v>
      </c>
      <c r="C131" s="112" t="s">
        <v>154</v>
      </c>
      <c r="D131" s="22"/>
      <c r="E131" s="22"/>
      <c r="H131" s="84"/>
      <c r="I131" s="77"/>
      <c r="P131" s="86"/>
    </row>
    <row r="132" spans="1:16" ht="15" customHeight="1">
      <c r="B132" s="112" t="s">
        <v>155</v>
      </c>
      <c r="C132" s="112" t="s">
        <v>156</v>
      </c>
      <c r="D132" s="112"/>
      <c r="E132" s="22"/>
      <c r="H132" s="84"/>
      <c r="I132" s="77"/>
      <c r="P132" s="86"/>
    </row>
    <row r="133" spans="1:16" ht="15" customHeight="1">
      <c r="B133" s="94"/>
      <c r="C133" s="112"/>
      <c r="D133" s="22"/>
      <c r="E133" s="22"/>
      <c r="F133" s="76"/>
      <c r="H133" s="84"/>
      <c r="I133" s="77"/>
      <c r="P133" s="86"/>
    </row>
    <row r="134" spans="1:16" ht="15" customHeight="1">
      <c r="B134" s="22"/>
      <c r="C134" s="76"/>
      <c r="D134" s="56"/>
      <c r="E134" s="22"/>
      <c r="F134" s="76"/>
      <c r="H134" s="84"/>
      <c r="I134" s="77"/>
      <c r="P134" s="86"/>
    </row>
    <row r="135" spans="1:16" ht="15" customHeight="1">
      <c r="A135" s="93" t="s">
        <v>565</v>
      </c>
      <c r="B135" s="22"/>
      <c r="D135" s="22"/>
      <c r="E135" s="22"/>
      <c r="H135" s="84"/>
      <c r="I135" s="77"/>
      <c r="P135" s="86"/>
    </row>
    <row r="136" spans="1:16" ht="15" customHeight="1">
      <c r="B136" s="22"/>
      <c r="D136" s="22"/>
      <c r="E136" s="22"/>
      <c r="H136" s="84"/>
      <c r="I136" s="77"/>
      <c r="P136" s="86"/>
    </row>
    <row r="137" spans="1:16" ht="15" customHeight="1">
      <c r="B137" s="95" t="s">
        <v>566</v>
      </c>
      <c r="C137" s="95" t="s">
        <v>567</v>
      </c>
      <c r="D137" s="95" t="s">
        <v>568</v>
      </c>
      <c r="E137" s="95" t="s">
        <v>569</v>
      </c>
      <c r="F137" s="100" t="s">
        <v>570</v>
      </c>
      <c r="I137" s="77"/>
      <c r="P137" s="86"/>
    </row>
    <row r="138" spans="1:16" ht="33" customHeight="1">
      <c r="B138" s="96" t="s">
        <v>571</v>
      </c>
      <c r="C138" s="22" t="s">
        <v>572</v>
      </c>
      <c r="D138" s="22" t="s">
        <v>360</v>
      </c>
      <c r="E138" s="109" t="s">
        <v>361</v>
      </c>
      <c r="F138" s="110" t="s">
        <v>573</v>
      </c>
      <c r="I138" s="77"/>
      <c r="P138" s="86"/>
    </row>
    <row r="139" spans="1:16" ht="15" customHeight="1">
      <c r="B139" s="96" t="s">
        <v>574</v>
      </c>
      <c r="C139" s="22" t="s">
        <v>575</v>
      </c>
      <c r="D139" s="22"/>
      <c r="E139" s="109"/>
      <c r="I139" s="77"/>
      <c r="P139" s="86"/>
    </row>
    <row r="140" spans="1:16" ht="15" customHeight="1">
      <c r="B140" s="96" t="s">
        <v>576</v>
      </c>
      <c r="C140" s="22" t="s">
        <v>577</v>
      </c>
      <c r="D140" s="22"/>
      <c r="E140" s="109"/>
      <c r="I140" s="77"/>
      <c r="P140" s="86"/>
    </row>
    <row r="141" spans="1:16" ht="15" customHeight="1">
      <c r="B141" s="96" t="s">
        <v>578</v>
      </c>
      <c r="C141" s="22" t="s">
        <v>579</v>
      </c>
      <c r="D141" s="22"/>
      <c r="E141" s="109"/>
      <c r="I141" s="77"/>
      <c r="P141" s="86"/>
    </row>
    <row r="142" spans="1:16" ht="15" customHeight="1">
      <c r="B142" s="96" t="s">
        <v>580</v>
      </c>
      <c r="C142" s="22" t="s">
        <v>581</v>
      </c>
      <c r="D142" s="22"/>
      <c r="E142" s="109"/>
      <c r="I142" s="77"/>
      <c r="P142" s="86"/>
    </row>
    <row r="143" spans="1:16" ht="15" customHeight="1">
      <c r="B143" s="96" t="s">
        <v>582</v>
      </c>
      <c r="C143" s="22" t="s">
        <v>583</v>
      </c>
      <c r="D143" s="22"/>
      <c r="E143" s="109"/>
      <c r="I143" s="77"/>
      <c r="P143" s="86"/>
    </row>
    <row r="144" spans="1:16" ht="15" customHeight="1">
      <c r="B144" s="96" t="s">
        <v>584</v>
      </c>
      <c r="C144" s="22" t="s">
        <v>585</v>
      </c>
      <c r="D144" s="22"/>
      <c r="E144" s="109"/>
      <c r="I144" s="77"/>
      <c r="P144" s="86"/>
    </row>
    <row r="145" spans="2:16" ht="15" customHeight="1">
      <c r="B145" s="96" t="s">
        <v>586</v>
      </c>
      <c r="C145" s="22" t="s">
        <v>587</v>
      </c>
      <c r="D145" s="22"/>
      <c r="E145" s="109"/>
      <c r="I145" s="77"/>
      <c r="J145" s="57"/>
      <c r="K145" s="58"/>
      <c r="L145" s="57"/>
      <c r="M145" s="58"/>
      <c r="N145" s="57"/>
      <c r="P145" s="86"/>
    </row>
    <row r="146" spans="2:16" ht="15" customHeight="1">
      <c r="B146" s="96"/>
      <c r="D146" s="22"/>
      <c r="E146" s="109"/>
      <c r="I146" s="77"/>
      <c r="J146" s="57"/>
      <c r="K146"/>
      <c r="L146"/>
      <c r="M146"/>
      <c r="N146" s="57"/>
      <c r="P146" s="86"/>
    </row>
    <row r="147" spans="2:16" ht="15" customHeight="1">
      <c r="B147" s="96"/>
      <c r="D147" s="22"/>
      <c r="E147" s="109"/>
      <c r="I147" s="77"/>
      <c r="J147" s="57"/>
      <c r="K147"/>
      <c r="L147"/>
      <c r="M147"/>
      <c r="N147" s="57"/>
      <c r="P147" s="86"/>
    </row>
    <row r="148" spans="2:16" ht="33.75" customHeight="1">
      <c r="B148" s="96" t="s">
        <v>588</v>
      </c>
      <c r="C148" s="22" t="s">
        <v>589</v>
      </c>
      <c r="D148" s="22" t="s">
        <v>358</v>
      </c>
      <c r="E148" s="109" t="s">
        <v>359</v>
      </c>
      <c r="F148" s="110" t="s">
        <v>573</v>
      </c>
      <c r="I148" s="77"/>
      <c r="J148"/>
      <c r="K148"/>
      <c r="L148"/>
      <c r="M148"/>
      <c r="N148"/>
      <c r="P148" s="86"/>
    </row>
    <row r="149" spans="2:16" ht="15" customHeight="1">
      <c r="B149" s="96" t="s">
        <v>590</v>
      </c>
      <c r="C149" s="22" t="s">
        <v>591</v>
      </c>
      <c r="D149" s="22"/>
      <c r="E149" s="109"/>
      <c r="I149" s="77"/>
      <c r="J149" s="57"/>
      <c r="K149"/>
      <c r="L149"/>
      <c r="M149"/>
      <c r="N149"/>
      <c r="P149" s="86"/>
    </row>
    <row r="150" spans="2:16" ht="15" customHeight="1">
      <c r="B150" s="96" t="s">
        <v>592</v>
      </c>
      <c r="C150" s="22" t="s">
        <v>593</v>
      </c>
      <c r="D150" s="22"/>
      <c r="E150" s="109"/>
      <c r="I150" s="91"/>
      <c r="J150"/>
      <c r="K150"/>
      <c r="L150"/>
      <c r="M150"/>
      <c r="N150"/>
      <c r="P150" s="86"/>
    </row>
    <row r="151" spans="2:16" ht="15" customHeight="1">
      <c r="B151" s="96" t="s">
        <v>594</v>
      </c>
      <c r="C151" s="22" t="s">
        <v>595</v>
      </c>
      <c r="D151" s="22"/>
      <c r="E151" s="109"/>
      <c r="I151" s="77"/>
      <c r="J151"/>
      <c r="K151"/>
      <c r="L151"/>
      <c r="M151"/>
      <c r="N151"/>
      <c r="P151" s="86"/>
    </row>
    <row r="152" spans="2:16" ht="15" customHeight="1">
      <c r="B152" s="96" t="s">
        <v>596</v>
      </c>
      <c r="C152" s="22" t="s">
        <v>597</v>
      </c>
      <c r="D152" s="22"/>
      <c r="E152" s="109"/>
      <c r="I152" s="77"/>
      <c r="M152" s="92"/>
      <c r="P152" s="86"/>
    </row>
    <row r="153" spans="2:16" ht="15" customHeight="1">
      <c r="B153" s="96" t="s">
        <v>598</v>
      </c>
      <c r="C153" s="22" t="s">
        <v>599</v>
      </c>
      <c r="D153" s="22"/>
      <c r="E153" s="109"/>
      <c r="I153" s="77"/>
      <c r="M153" s="93"/>
      <c r="P153" s="86"/>
    </row>
    <row r="154" spans="2:16" ht="15" customHeight="1">
      <c r="B154" s="96" t="s">
        <v>600</v>
      </c>
      <c r="C154" s="22" t="s">
        <v>601</v>
      </c>
      <c r="D154" s="22"/>
      <c r="E154" s="109"/>
      <c r="I154" s="22"/>
    </row>
    <row r="155" spans="2:16" ht="15" customHeight="1">
      <c r="B155" s="96"/>
      <c r="D155" s="22"/>
      <c r="E155" s="109"/>
      <c r="I155" s="22"/>
    </row>
    <row r="156" spans="2:16" ht="15" customHeight="1">
      <c r="B156" s="96"/>
      <c r="D156" s="22"/>
      <c r="E156" s="109"/>
      <c r="I156" s="22"/>
    </row>
    <row r="157" spans="2:16" ht="45.75" customHeight="1">
      <c r="B157" s="96" t="s">
        <v>602</v>
      </c>
      <c r="C157" s="22" t="s">
        <v>603</v>
      </c>
      <c r="D157" s="22" t="s">
        <v>369</v>
      </c>
      <c r="E157" s="109" t="s">
        <v>370</v>
      </c>
      <c r="F157" s="110" t="s">
        <v>573</v>
      </c>
      <c r="I157" s="22"/>
    </row>
    <row r="158" spans="2:16" ht="15" customHeight="1">
      <c r="B158" s="96" t="s">
        <v>604</v>
      </c>
      <c r="C158" s="22" t="s">
        <v>605</v>
      </c>
      <c r="D158" s="22"/>
      <c r="E158" s="109"/>
      <c r="I158" s="22"/>
    </row>
    <row r="159" spans="2:16" ht="15" customHeight="1">
      <c r="B159" s="96" t="s">
        <v>606</v>
      </c>
      <c r="C159" s="22" t="s">
        <v>607</v>
      </c>
      <c r="D159" s="22"/>
      <c r="E159" s="109"/>
      <c r="I159" s="22"/>
    </row>
    <row r="160" spans="2:16" ht="15" customHeight="1">
      <c r="B160" s="96"/>
      <c r="D160" s="22"/>
      <c r="E160" s="109"/>
      <c r="I160" s="22"/>
    </row>
    <row r="161" spans="2:9" ht="15" customHeight="1">
      <c r="B161" s="96"/>
      <c r="D161" s="22"/>
      <c r="E161" s="109"/>
      <c r="I161" s="22"/>
    </row>
    <row r="162" spans="2:9" ht="30" customHeight="1">
      <c r="B162" s="96" t="s">
        <v>608</v>
      </c>
      <c r="C162" s="22" t="s">
        <v>609</v>
      </c>
      <c r="D162" s="22" t="s">
        <v>146</v>
      </c>
      <c r="E162" s="109" t="s">
        <v>147</v>
      </c>
      <c r="F162" s="110" t="s">
        <v>573</v>
      </c>
      <c r="I162" s="22"/>
    </row>
    <row r="163" spans="2:9" ht="15" customHeight="1">
      <c r="B163" s="96" t="s">
        <v>610</v>
      </c>
      <c r="C163" s="22" t="s">
        <v>611</v>
      </c>
      <c r="D163" s="22"/>
      <c r="E163" s="109"/>
      <c r="I163" s="22"/>
    </row>
    <row r="164" spans="2:9" ht="15" customHeight="1">
      <c r="B164" s="96" t="s">
        <v>612</v>
      </c>
      <c r="C164" s="22" t="s">
        <v>613</v>
      </c>
      <c r="D164" s="22"/>
      <c r="E164" s="109"/>
      <c r="I164" s="22"/>
    </row>
    <row r="165" spans="2:9" ht="15" customHeight="1">
      <c r="B165" s="96" t="s">
        <v>614</v>
      </c>
      <c r="C165" s="22" t="s">
        <v>615</v>
      </c>
      <c r="D165" s="22"/>
      <c r="E165" s="109"/>
      <c r="I165" s="22"/>
    </row>
    <row r="166" spans="2:9" ht="15" customHeight="1">
      <c r="B166" s="96"/>
      <c r="D166" s="22"/>
      <c r="E166" s="109"/>
    </row>
    <row r="167" spans="2:9" ht="15" customHeight="1">
      <c r="B167" s="96"/>
      <c r="D167" s="22"/>
      <c r="E167" s="109"/>
    </row>
    <row r="168" spans="2:9" ht="30.75" customHeight="1">
      <c r="B168" s="96" t="s">
        <v>616</v>
      </c>
      <c r="C168" s="22" t="s">
        <v>617</v>
      </c>
      <c r="D168" s="22" t="s">
        <v>398</v>
      </c>
      <c r="E168" s="109" t="s">
        <v>399</v>
      </c>
      <c r="F168" s="110" t="s">
        <v>573</v>
      </c>
    </row>
    <row r="169" spans="2:9" ht="15" customHeight="1">
      <c r="B169" s="96" t="s">
        <v>618</v>
      </c>
      <c r="C169" s="22" t="s">
        <v>619</v>
      </c>
      <c r="D169" s="22"/>
      <c r="E169" s="109"/>
    </row>
    <row r="170" spans="2:9" ht="15" customHeight="1">
      <c r="B170" s="96" t="s">
        <v>620</v>
      </c>
      <c r="C170" s="22" t="s">
        <v>621</v>
      </c>
      <c r="D170" s="22"/>
      <c r="E170" s="109"/>
    </row>
    <row r="171" spans="2:9" ht="15" customHeight="1">
      <c r="B171" s="96"/>
      <c r="D171" s="22"/>
      <c r="E171" s="109"/>
    </row>
    <row r="172" spans="2:9" ht="15" customHeight="1">
      <c r="B172" s="96"/>
      <c r="D172" s="22"/>
      <c r="E172" s="109"/>
    </row>
    <row r="173" spans="2:9" ht="29.25" customHeight="1">
      <c r="B173" s="96" t="s">
        <v>622</v>
      </c>
      <c r="C173" s="22" t="s">
        <v>623</v>
      </c>
      <c r="D173" s="22" t="s">
        <v>418</v>
      </c>
      <c r="E173" s="109" t="s">
        <v>419</v>
      </c>
      <c r="F173" s="110" t="s">
        <v>573</v>
      </c>
    </row>
    <row r="174" spans="2:9" ht="15" customHeight="1">
      <c r="B174" s="96" t="s">
        <v>624</v>
      </c>
      <c r="C174" s="22" t="s">
        <v>625</v>
      </c>
      <c r="D174" s="22"/>
      <c r="E174" s="109"/>
    </row>
    <row r="175" spans="2:9" ht="15" customHeight="1">
      <c r="B175" s="96"/>
      <c r="D175" s="22"/>
      <c r="E175" s="109"/>
    </row>
    <row r="176" spans="2:9" ht="15" customHeight="1">
      <c r="B176" s="96"/>
      <c r="D176" s="22"/>
      <c r="E176" s="109"/>
    </row>
    <row r="177" spans="2:6" ht="15.75" customHeight="1">
      <c r="B177" s="96" t="s">
        <v>626</v>
      </c>
      <c r="C177" s="22" t="s">
        <v>627</v>
      </c>
      <c r="D177" s="22" t="s">
        <v>155</v>
      </c>
      <c r="E177" s="109" t="s">
        <v>452</v>
      </c>
      <c r="F177" s="110" t="s">
        <v>573</v>
      </c>
    </row>
    <row r="178" spans="2:6" ht="15" customHeight="1">
      <c r="B178" s="96" t="s">
        <v>628</v>
      </c>
      <c r="C178" s="22" t="s">
        <v>629</v>
      </c>
      <c r="D178" s="22"/>
      <c r="E178" s="109"/>
    </row>
    <row r="179" spans="2:6" ht="15" customHeight="1">
      <c r="B179" s="96"/>
      <c r="D179" s="22"/>
      <c r="E179" s="109"/>
    </row>
    <row r="180" spans="2:6" ht="15" customHeight="1">
      <c r="B180" s="96"/>
      <c r="D180" s="22"/>
      <c r="E180" s="109"/>
    </row>
    <row r="181" spans="2:6" ht="15" customHeight="1">
      <c r="B181" s="96"/>
      <c r="D181" s="22"/>
      <c r="E181" s="109"/>
    </row>
    <row r="182" spans="2:6" ht="15" customHeight="1">
      <c r="B182" s="96" t="s">
        <v>630</v>
      </c>
      <c r="C182" s="22" t="s">
        <v>631</v>
      </c>
      <c r="D182" s="22" t="s">
        <v>535</v>
      </c>
      <c r="E182" s="109" t="s">
        <v>536</v>
      </c>
      <c r="F182" s="110" t="s">
        <v>573</v>
      </c>
    </row>
    <row r="183" spans="2:6" ht="15" customHeight="1">
      <c r="B183" s="96" t="s">
        <v>632</v>
      </c>
      <c r="C183" s="22" t="s">
        <v>633</v>
      </c>
      <c r="D183" s="22"/>
      <c r="E183" s="109"/>
    </row>
    <row r="184" spans="2:6" ht="15" customHeight="1">
      <c r="B184" s="96" t="s">
        <v>634</v>
      </c>
      <c r="C184" s="22" t="s">
        <v>635</v>
      </c>
      <c r="D184" s="22"/>
      <c r="E184" s="109"/>
    </row>
    <row r="185" spans="2:6" ht="15" customHeight="1">
      <c r="B185" s="96"/>
      <c r="D185" s="22"/>
      <c r="E185" s="109"/>
    </row>
    <row r="186" spans="2:6" ht="15" customHeight="1">
      <c r="B186" s="96"/>
      <c r="D186" s="22"/>
      <c r="E186" s="109"/>
    </row>
    <row r="187" spans="2:6" ht="15" customHeight="1">
      <c r="B187" s="96"/>
      <c r="D187" s="22"/>
      <c r="E187" s="109"/>
    </row>
    <row r="188" spans="2:6" ht="41.25" customHeight="1">
      <c r="B188" s="96" t="s">
        <v>636</v>
      </c>
      <c r="C188" s="22" t="s">
        <v>637</v>
      </c>
      <c r="D188" s="22" t="s">
        <v>539</v>
      </c>
      <c r="E188" s="109" t="s">
        <v>540</v>
      </c>
      <c r="F188" s="110" t="s">
        <v>573</v>
      </c>
    </row>
    <row r="189" spans="2:6" ht="15" customHeight="1">
      <c r="B189" s="96" t="s">
        <v>638</v>
      </c>
      <c r="C189" s="22" t="s">
        <v>639</v>
      </c>
      <c r="E189" s="97"/>
    </row>
    <row r="190" spans="2:6" ht="15" customHeight="1">
      <c r="B190" s="96" t="s">
        <v>640</v>
      </c>
      <c r="C190" s="22" t="s">
        <v>641</v>
      </c>
      <c r="E190" s="97"/>
    </row>
    <row r="191" spans="2:6" ht="15" customHeight="1">
      <c r="B191" s="96" t="s">
        <v>642</v>
      </c>
      <c r="C191" s="22" t="s">
        <v>643</v>
      </c>
      <c r="E191" s="97"/>
    </row>
    <row r="192" spans="2:6" ht="15" customHeight="1">
      <c r="B192" s="96" t="s">
        <v>644</v>
      </c>
      <c r="C192" s="22" t="s">
        <v>645</v>
      </c>
      <c r="E192" s="97"/>
    </row>
    <row r="193" spans="2:5" ht="15" customHeight="1">
      <c r="B193" s="96" t="s">
        <v>646</v>
      </c>
      <c r="C193" s="22" t="s">
        <v>647</v>
      </c>
      <c r="E193" s="97"/>
    </row>
    <row r="194" spans="2:5" ht="15" customHeight="1">
      <c r="E194" s="97"/>
    </row>
  </sheetData>
  <sortState xmlns:xlrd2="http://schemas.microsoft.com/office/spreadsheetml/2017/richdata2" ref="A97:H107">
    <sortCondition ref="C97:C107"/>
  </sortState>
  <mergeCells count="2">
    <mergeCell ref="A1:D4"/>
    <mergeCell ref="A5:C6"/>
  </mergeCells>
  <conditionalFormatting sqref="D22:E32 D63:E94">
    <cfRule type="expression" dxfId="215" priority="15">
      <formula>$G30="No return"</formula>
    </cfRule>
  </conditionalFormatting>
  <conditionalFormatting sqref="D41:E41 D48:E48 D104:E105">
    <cfRule type="expression" dxfId="214" priority="16">
      <formula>$G45="No return"</formula>
    </cfRule>
  </conditionalFormatting>
  <conditionalFormatting sqref="A9:A114">
    <cfRule type="expression" dxfId="213" priority="14" stopIfTrue="1">
      <formula>$H9="No return"</formula>
    </cfRule>
  </conditionalFormatting>
  <conditionalFormatting sqref="J23:M23 K24:M30">
    <cfRule type="expression" dxfId="212" priority="17" stopIfTrue="1">
      <formula>IF($K23=0,IF(#REF!=0,TRUE,FALSE),FALSE)</formula>
    </cfRule>
  </conditionalFormatting>
  <conditionalFormatting sqref="D60:E62 D15:E15 D21:E21 D34:E35 D96:E96">
    <cfRule type="expression" dxfId="211" priority="19">
      <formula>$G22="No return"</formula>
    </cfRule>
  </conditionalFormatting>
  <conditionalFormatting sqref="D58:E59 D54:E56 D13:E13 D16:E20 D37:E38 D50:E52 D106:E106">
    <cfRule type="expression" dxfId="210" priority="20">
      <formula>$G19="No return"</formula>
    </cfRule>
  </conditionalFormatting>
  <conditionalFormatting sqref="D43">
    <cfRule type="expression" dxfId="209" priority="10">
      <formula>$G47="No return"</formula>
    </cfRule>
  </conditionalFormatting>
  <conditionalFormatting sqref="E43:E44">
    <cfRule type="expression" dxfId="208" priority="11">
      <formula>#REF!="No return"</formula>
    </cfRule>
  </conditionalFormatting>
  <conditionalFormatting sqref="D10:E10">
    <cfRule type="expression" dxfId="207" priority="12">
      <formula>#REF!="No return"</formula>
    </cfRule>
  </conditionalFormatting>
  <conditionalFormatting sqref="D53:E53">
    <cfRule type="expression" dxfId="206" priority="22">
      <formula>#REF!="No return"</formula>
    </cfRule>
  </conditionalFormatting>
  <conditionalFormatting sqref="D44">
    <cfRule type="expression" dxfId="205" priority="23">
      <formula>#REF!="No return"</formula>
    </cfRule>
  </conditionalFormatting>
  <conditionalFormatting sqref="D46:E46">
    <cfRule type="expression" dxfId="204" priority="24">
      <formula>#REF!="No return"</formula>
    </cfRule>
  </conditionalFormatting>
  <conditionalFormatting sqref="D45 D57:E57">
    <cfRule type="expression" dxfId="203" priority="25">
      <formula>#REF!="No return"</formula>
    </cfRule>
  </conditionalFormatting>
  <conditionalFormatting sqref="D47:E47">
    <cfRule type="expression" dxfId="202" priority="26">
      <formula>#REF!="No return"</formula>
    </cfRule>
  </conditionalFormatting>
  <conditionalFormatting sqref="D107:E114">
    <cfRule type="expression" dxfId="201" priority="27">
      <formula>#REF!="No return"</formula>
    </cfRule>
  </conditionalFormatting>
  <conditionalFormatting sqref="D9:E9">
    <cfRule type="expression" dxfId="200" priority="28">
      <formula>#REF!="No return"</formula>
    </cfRule>
  </conditionalFormatting>
  <conditionalFormatting sqref="D11:E11 E45">
    <cfRule type="expression" dxfId="199" priority="29">
      <formula>$G14="No return"</formula>
    </cfRule>
  </conditionalFormatting>
  <conditionalFormatting sqref="D12:E12 D99:E100">
    <cfRule type="expression" dxfId="198" priority="30">
      <formula>$G17="No return"</formula>
    </cfRule>
  </conditionalFormatting>
  <conditionalFormatting sqref="D14:E14 D36:E36 D33:E33 D97:E97 D95:E95">
    <cfRule type="expression" dxfId="197" priority="31">
      <formula>#REF!="No return"</formula>
    </cfRule>
  </conditionalFormatting>
  <conditionalFormatting sqref="D39:E40 D98:E98">
    <cfRule type="expression" dxfId="196" priority="32">
      <formula>#REF!="No return"</formula>
    </cfRule>
  </conditionalFormatting>
  <conditionalFormatting sqref="D42:E42 D101:E102">
    <cfRule type="expression" dxfId="195" priority="33">
      <formula>#REF!="No return"</formula>
    </cfRule>
  </conditionalFormatting>
  <conditionalFormatting sqref="D49:E49">
    <cfRule type="expression" dxfId="194" priority="34">
      <formula>#REF!="No return"</formula>
    </cfRule>
  </conditionalFormatting>
  <conditionalFormatting sqref="D103:E103">
    <cfRule type="expression" dxfId="193" priority="35">
      <formula>#REF!="No return"</formula>
    </cfRule>
  </conditionalFormatting>
  <conditionalFormatting sqref="N148:N151 F128:F130 D132 C133">
    <cfRule type="expression" dxfId="192" priority="9">
      <formula>#REF!="No return"</formula>
    </cfRule>
  </conditionalFormatting>
  <conditionalFormatting sqref="M146">
    <cfRule type="duplicateValues" dxfId="191" priority="8"/>
  </conditionalFormatting>
  <conditionalFormatting sqref="M147">
    <cfRule type="duplicateValues" dxfId="190" priority="7"/>
  </conditionalFormatting>
  <conditionalFormatting sqref="H9:H114">
    <cfRule type="expression" dxfId="189" priority="4">
      <formula>$G14="No return"</formula>
    </cfRule>
  </conditionalFormatting>
  <conditionalFormatting sqref="C127">
    <cfRule type="expression" dxfId="188" priority="3">
      <formula>#REF!="No return"</formula>
    </cfRule>
  </conditionalFormatting>
  <conditionalFormatting sqref="C124">
    <cfRule type="duplicateValues" dxfId="187" priority="2"/>
  </conditionalFormatting>
  <conditionalFormatting sqref="C125">
    <cfRule type="duplicateValues" dxfId="186" priority="1"/>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26149-FBD7-436E-A147-49144A266FA7}">
  <sheetPr codeName="Sheet39"/>
  <dimension ref="A1:P194"/>
  <sheetViews>
    <sheetView zoomScale="80" zoomScaleNormal="80" workbookViewId="0">
      <selection sqref="A1:D4"/>
    </sheetView>
  </sheetViews>
  <sheetFormatPr defaultColWidth="33.453125" defaultRowHeight="15" customHeight="1"/>
  <cols>
    <col min="1" max="1" width="10.26953125" style="22" customWidth="1"/>
    <col min="2" max="2" width="15.7265625" style="83" customWidth="1"/>
    <col min="3" max="3" width="47.26953125" style="22" customWidth="1"/>
    <col min="4" max="4" width="33.7265625" style="76" customWidth="1"/>
    <col min="5" max="5" width="19.81640625" style="56" customWidth="1"/>
    <col min="6" max="6" width="23.26953125" style="22" customWidth="1"/>
    <col min="7" max="8" width="23.26953125" style="76" customWidth="1"/>
    <col min="9" max="9" width="9.1796875" style="84" customWidth="1"/>
    <col min="10" max="10" width="24.7265625" style="22" customWidth="1"/>
    <col min="11" max="15" width="22.1796875" style="22" customWidth="1"/>
    <col min="16" max="16" width="15.1796875" style="22" bestFit="1" customWidth="1"/>
    <col min="17" max="16384" width="33.453125" style="22"/>
  </cols>
  <sheetData>
    <row r="1" spans="1:16" ht="15" customHeight="1">
      <c r="A1" s="202" t="s">
        <v>648</v>
      </c>
      <c r="B1" s="203"/>
      <c r="C1" s="203"/>
      <c r="D1" s="204"/>
      <c r="E1" s="76"/>
      <c r="F1" s="76"/>
      <c r="H1" s="22"/>
      <c r="I1" s="77"/>
    </row>
    <row r="2" spans="1:16" ht="15" customHeight="1">
      <c r="A2" s="205"/>
      <c r="B2" s="206"/>
      <c r="C2" s="206"/>
      <c r="D2" s="207"/>
      <c r="E2" s="22"/>
      <c r="G2" s="22"/>
      <c r="H2" s="22"/>
      <c r="I2" s="22"/>
    </row>
    <row r="3" spans="1:16" ht="15" customHeight="1">
      <c r="A3" s="205"/>
      <c r="B3" s="206"/>
      <c r="C3" s="206"/>
      <c r="D3" s="207"/>
      <c r="E3" s="22"/>
      <c r="F3" s="11"/>
      <c r="G3" s="12"/>
      <c r="H3" s="12"/>
      <c r="I3" s="12"/>
      <c r="J3" s="12"/>
      <c r="K3" s="13"/>
    </row>
    <row r="4" spans="1:16" ht="15" customHeight="1">
      <c r="A4" s="208"/>
      <c r="B4" s="209"/>
      <c r="C4" s="209"/>
      <c r="D4" s="210"/>
      <c r="E4" s="78"/>
      <c r="F4" s="55" t="s">
        <v>351</v>
      </c>
      <c r="G4" s="79"/>
      <c r="H4" s="79"/>
      <c r="I4" s="79"/>
      <c r="J4" s="79"/>
      <c r="K4" s="13"/>
      <c r="L4" s="80"/>
      <c r="M4" s="80"/>
    </row>
    <row r="5" spans="1:16" s="81" customFormat="1" ht="15" customHeight="1">
      <c r="A5" s="211" t="s">
        <v>177</v>
      </c>
      <c r="B5" s="211"/>
      <c r="C5" s="211"/>
      <c r="D5" s="160" t="s">
        <v>109</v>
      </c>
      <c r="F5" s="30"/>
      <c r="I5" s="82"/>
    </row>
    <row r="6" spans="1:16" s="81" customFormat="1" ht="15" customHeight="1">
      <c r="A6" s="211"/>
      <c r="B6" s="211"/>
      <c r="C6" s="211"/>
      <c r="D6" s="160"/>
      <c r="I6" s="82"/>
    </row>
    <row r="7" spans="1:16" ht="15" customHeight="1">
      <c r="E7" s="22"/>
    </row>
    <row r="8" spans="1:16" s="76" customFormat="1" ht="15" customHeight="1">
      <c r="A8" s="164" t="s">
        <v>14</v>
      </c>
      <c r="B8" s="164" t="s">
        <v>352</v>
      </c>
      <c r="C8" s="164" t="s">
        <v>353</v>
      </c>
      <c r="D8" s="164" t="s">
        <v>354</v>
      </c>
      <c r="E8" s="178" t="s">
        <v>355</v>
      </c>
      <c r="F8" s="162" t="s">
        <v>100</v>
      </c>
      <c r="G8" s="164" t="s">
        <v>101</v>
      </c>
      <c r="H8" s="164" t="s">
        <v>102</v>
      </c>
      <c r="I8" s="77"/>
      <c r="J8" s="164" t="s">
        <v>185</v>
      </c>
      <c r="K8" s="164" t="s">
        <v>100</v>
      </c>
      <c r="L8" s="164" t="s">
        <v>101</v>
      </c>
      <c r="M8" s="165" t="s">
        <v>102</v>
      </c>
      <c r="N8" s="22"/>
    </row>
    <row r="9" spans="1:16" ht="15" customHeight="1">
      <c r="A9" s="23">
        <v>1.3</v>
      </c>
      <c r="B9" s="179" t="s">
        <v>356</v>
      </c>
      <c r="C9" s="179" t="s">
        <v>357</v>
      </c>
      <c r="D9" s="179" t="s">
        <v>194</v>
      </c>
      <c r="E9" s="172" t="s">
        <v>194</v>
      </c>
      <c r="F9" s="115">
        <v>2175</v>
      </c>
      <c r="G9" s="115">
        <v>91386</v>
      </c>
      <c r="H9" s="180">
        <v>2.3800144442255925E-2</v>
      </c>
      <c r="I9" s="77"/>
      <c r="J9" s="168" t="s">
        <v>189</v>
      </c>
      <c r="K9" s="169">
        <v>64404</v>
      </c>
      <c r="L9" s="169">
        <v>3497050</v>
      </c>
      <c r="M9" s="170">
        <v>1.8416665475186229</v>
      </c>
      <c r="N9" s="85"/>
      <c r="P9" s="86"/>
    </row>
    <row r="10" spans="1:16" ht="15" customHeight="1">
      <c r="A10" s="23">
        <v>1.3</v>
      </c>
      <c r="B10" s="181" t="s">
        <v>358</v>
      </c>
      <c r="C10" s="181" t="s">
        <v>359</v>
      </c>
      <c r="D10" s="181" t="s">
        <v>194</v>
      </c>
      <c r="E10" s="182" t="s">
        <v>194</v>
      </c>
      <c r="F10" s="115">
        <v>1133</v>
      </c>
      <c r="G10" s="115">
        <v>149171</v>
      </c>
      <c r="H10" s="180">
        <v>7.5953100803775537E-3</v>
      </c>
      <c r="I10" s="77"/>
      <c r="J10" s="132" t="s">
        <v>188</v>
      </c>
      <c r="K10" s="133">
        <v>8630</v>
      </c>
      <c r="L10" s="133">
        <v>412021</v>
      </c>
      <c r="M10" s="134">
        <v>2.0945534329560873</v>
      </c>
      <c r="N10" s="85"/>
      <c r="P10" s="86"/>
    </row>
    <row r="11" spans="1:16" ht="15" customHeight="1">
      <c r="A11" s="23">
        <v>1.3</v>
      </c>
      <c r="B11" s="181" t="s">
        <v>360</v>
      </c>
      <c r="C11" s="181" t="s">
        <v>361</v>
      </c>
      <c r="D11" s="181" t="s">
        <v>194</v>
      </c>
      <c r="E11" s="182" t="s">
        <v>194</v>
      </c>
      <c r="F11" s="115">
        <v>1556</v>
      </c>
      <c r="G11" s="115">
        <v>169683</v>
      </c>
      <c r="H11" s="180">
        <v>9.1700406051283857E-3</v>
      </c>
      <c r="I11" s="77"/>
      <c r="J11" s="132" t="s">
        <v>194</v>
      </c>
      <c r="K11" s="133">
        <v>7286</v>
      </c>
      <c r="L11" s="133">
        <v>604016</v>
      </c>
      <c r="M11" s="134">
        <v>1.2062594368361104</v>
      </c>
      <c r="P11" s="86"/>
    </row>
    <row r="12" spans="1:16" ht="15" customHeight="1">
      <c r="A12" s="23">
        <v>1.3</v>
      </c>
      <c r="B12" s="179" t="s">
        <v>362</v>
      </c>
      <c r="C12" s="179" t="s">
        <v>363</v>
      </c>
      <c r="D12" s="179" t="s">
        <v>194</v>
      </c>
      <c r="E12" s="172" t="s">
        <v>194</v>
      </c>
      <c r="F12" s="115">
        <v>1448</v>
      </c>
      <c r="G12" s="115">
        <v>107921</v>
      </c>
      <c r="H12" s="180">
        <v>1.3417221856728534E-2</v>
      </c>
      <c r="I12" s="77"/>
      <c r="J12" s="132" t="s">
        <v>197</v>
      </c>
      <c r="K12" s="133">
        <v>10563</v>
      </c>
      <c r="L12" s="133">
        <v>542408</v>
      </c>
      <c r="M12" s="134">
        <v>1.9474270290998659</v>
      </c>
      <c r="P12" s="86"/>
    </row>
    <row r="13" spans="1:16" ht="15" customHeight="1">
      <c r="A13" s="23">
        <v>1.3</v>
      </c>
      <c r="B13" s="179" t="s">
        <v>364</v>
      </c>
      <c r="C13" s="179" t="s">
        <v>365</v>
      </c>
      <c r="D13" s="179" t="s">
        <v>194</v>
      </c>
      <c r="E13" s="172" t="s">
        <v>194</v>
      </c>
      <c r="F13" s="115">
        <v>974</v>
      </c>
      <c r="G13" s="115">
        <v>85855</v>
      </c>
      <c r="H13" s="180">
        <v>1.1344709102556636E-2</v>
      </c>
      <c r="I13" s="77"/>
      <c r="J13" s="132" t="s">
        <v>200</v>
      </c>
      <c r="K13" s="133">
        <v>10634</v>
      </c>
      <c r="L13" s="133">
        <v>586418</v>
      </c>
      <c r="M13" s="183">
        <v>1.8133822631638183</v>
      </c>
      <c r="P13" s="86"/>
    </row>
    <row r="14" spans="1:16" ht="15" customHeight="1">
      <c r="A14" s="23">
        <v>1.3</v>
      </c>
      <c r="B14" s="179" t="s">
        <v>366</v>
      </c>
      <c r="C14" s="179" t="s">
        <v>367</v>
      </c>
      <c r="D14" s="179" t="s">
        <v>188</v>
      </c>
      <c r="E14" s="172" t="s">
        <v>368</v>
      </c>
      <c r="F14" s="115">
        <v>242</v>
      </c>
      <c r="G14" s="115">
        <v>16242</v>
      </c>
      <c r="H14" s="180">
        <v>1.4899642901120551E-2</v>
      </c>
      <c r="I14" s="77"/>
      <c r="J14" s="132" t="s">
        <v>203</v>
      </c>
      <c r="K14" s="133">
        <v>7416</v>
      </c>
      <c r="L14" s="133">
        <v>470987</v>
      </c>
      <c r="M14" s="134">
        <v>1.5745657523456063</v>
      </c>
      <c r="P14" s="86"/>
    </row>
    <row r="15" spans="1:16" ht="15" customHeight="1">
      <c r="A15" s="23">
        <v>1.3</v>
      </c>
      <c r="B15" s="181" t="s">
        <v>369</v>
      </c>
      <c r="C15" s="181" t="s">
        <v>370</v>
      </c>
      <c r="D15" s="181" t="s">
        <v>188</v>
      </c>
      <c r="E15" s="182" t="s">
        <v>368</v>
      </c>
      <c r="F15" s="115">
        <v>1226</v>
      </c>
      <c r="G15" s="115">
        <v>61829</v>
      </c>
      <c r="H15" s="180">
        <v>1.9828882886671301E-2</v>
      </c>
      <c r="I15" s="77"/>
      <c r="J15" s="132" t="s">
        <v>206</v>
      </c>
      <c r="K15" s="133">
        <v>12092</v>
      </c>
      <c r="L15" s="133">
        <v>527472</v>
      </c>
      <c r="M15" s="134">
        <v>2.292443959110626</v>
      </c>
      <c r="P15" s="86"/>
    </row>
    <row r="16" spans="1:16" ht="15" customHeight="1">
      <c r="A16" s="23">
        <v>1.3</v>
      </c>
      <c r="B16" s="179" t="s">
        <v>371</v>
      </c>
      <c r="C16" s="179" t="s">
        <v>372</v>
      </c>
      <c r="D16" s="179" t="s">
        <v>188</v>
      </c>
      <c r="E16" s="172" t="s">
        <v>368</v>
      </c>
      <c r="F16" s="115">
        <v>963</v>
      </c>
      <c r="G16" s="115">
        <v>53805</v>
      </c>
      <c r="H16" s="180">
        <v>1.7897964873153052E-2</v>
      </c>
      <c r="I16" s="77"/>
      <c r="J16" s="132" t="s">
        <v>209</v>
      </c>
      <c r="K16" s="133">
        <v>7783</v>
      </c>
      <c r="L16" s="133">
        <v>353728</v>
      </c>
      <c r="M16" s="134">
        <v>2.2002781798444002</v>
      </c>
      <c r="O16" s="86"/>
    </row>
    <row r="17" spans="1:16" ht="15" customHeight="1">
      <c r="A17" s="23">
        <v>1.3</v>
      </c>
      <c r="B17" s="179" t="s">
        <v>373</v>
      </c>
      <c r="C17" s="179" t="s">
        <v>374</v>
      </c>
      <c r="D17" s="179" t="s">
        <v>188</v>
      </c>
      <c r="E17" s="172" t="s">
        <v>368</v>
      </c>
      <c r="F17" s="115">
        <v>194</v>
      </c>
      <c r="G17" s="115">
        <v>12437</v>
      </c>
      <c r="H17" s="180">
        <v>1.5598617029830345E-2</v>
      </c>
      <c r="I17" s="77"/>
      <c r="O17" s="86"/>
    </row>
    <row r="18" spans="1:16" ht="15" customHeight="1">
      <c r="A18" s="23">
        <v>1.3</v>
      </c>
      <c r="B18" s="179" t="s">
        <v>375</v>
      </c>
      <c r="C18" s="179" t="s">
        <v>376</v>
      </c>
      <c r="D18" s="179" t="s">
        <v>188</v>
      </c>
      <c r="E18" s="172" t="s">
        <v>368</v>
      </c>
      <c r="F18" s="115">
        <v>1156</v>
      </c>
      <c r="G18" s="115">
        <v>31784</v>
      </c>
      <c r="H18" s="180">
        <v>3.6370500880946385E-2</v>
      </c>
      <c r="I18" s="87"/>
      <c r="O18" s="86"/>
    </row>
    <row r="19" spans="1:16" ht="15" customHeight="1">
      <c r="A19" s="23">
        <v>1.3</v>
      </c>
      <c r="B19" s="179" t="s">
        <v>377</v>
      </c>
      <c r="C19" s="179" t="s">
        <v>378</v>
      </c>
      <c r="D19" s="179" t="s">
        <v>188</v>
      </c>
      <c r="E19" s="172" t="s">
        <v>368</v>
      </c>
      <c r="F19" s="115">
        <v>612</v>
      </c>
      <c r="G19" s="115">
        <v>34267</v>
      </c>
      <c r="H19" s="180">
        <v>1.785974844602679E-2</v>
      </c>
      <c r="I19" s="77"/>
      <c r="O19" s="86"/>
    </row>
    <row r="20" spans="1:16" ht="15" customHeight="1">
      <c r="A20" s="23">
        <v>1.3</v>
      </c>
      <c r="B20" s="179" t="s">
        <v>379</v>
      </c>
      <c r="C20" s="179" t="s">
        <v>380</v>
      </c>
      <c r="D20" s="179" t="s">
        <v>188</v>
      </c>
      <c r="E20" s="172" t="s">
        <v>368</v>
      </c>
      <c r="F20" s="115">
        <v>499</v>
      </c>
      <c r="G20" s="115">
        <v>23898</v>
      </c>
      <c r="H20" s="180">
        <v>2.0880408402376767E-2</v>
      </c>
      <c r="I20" s="77"/>
      <c r="O20" s="86"/>
    </row>
    <row r="21" spans="1:16" ht="15" customHeight="1">
      <c r="A21" s="23">
        <v>1.3</v>
      </c>
      <c r="B21" s="179" t="s">
        <v>381</v>
      </c>
      <c r="C21" s="179" t="s">
        <v>382</v>
      </c>
      <c r="D21" s="179" t="s">
        <v>188</v>
      </c>
      <c r="E21" s="172" t="s">
        <v>368</v>
      </c>
      <c r="F21" s="115">
        <v>470</v>
      </c>
      <c r="G21" s="115">
        <v>24757</v>
      </c>
      <c r="H21" s="180">
        <v>1.8984529627984005E-2</v>
      </c>
      <c r="I21" s="77"/>
      <c r="O21" s="86"/>
    </row>
    <row r="22" spans="1:16" ht="15" customHeight="1">
      <c r="A22" s="23">
        <v>1.3</v>
      </c>
      <c r="B22" s="179" t="s">
        <v>383</v>
      </c>
      <c r="C22" s="179" t="s">
        <v>384</v>
      </c>
      <c r="D22" s="179" t="s">
        <v>188</v>
      </c>
      <c r="E22" s="172" t="s">
        <v>368</v>
      </c>
      <c r="F22" s="115">
        <v>1690</v>
      </c>
      <c r="G22" s="115">
        <v>71590</v>
      </c>
      <c r="H22" s="180">
        <v>2.3606648973320297E-2</v>
      </c>
      <c r="I22" s="77"/>
      <c r="J22" s="164" t="s">
        <v>220</v>
      </c>
      <c r="K22" s="164" t="s">
        <v>221</v>
      </c>
      <c r="L22" s="164" t="s">
        <v>222</v>
      </c>
      <c r="M22" s="164" t="s">
        <v>223</v>
      </c>
      <c r="N22" s="88"/>
      <c r="P22" s="86"/>
    </row>
    <row r="23" spans="1:16" ht="15" customHeight="1">
      <c r="A23" s="23">
        <v>1.3</v>
      </c>
      <c r="B23" s="179" t="s">
        <v>385</v>
      </c>
      <c r="C23" s="179" t="s">
        <v>386</v>
      </c>
      <c r="D23" s="179" t="s">
        <v>188</v>
      </c>
      <c r="E23" s="172" t="s">
        <v>368</v>
      </c>
      <c r="F23" s="115">
        <v>598</v>
      </c>
      <c r="G23" s="115">
        <v>23378</v>
      </c>
      <c r="H23" s="180">
        <v>2.5579604756608778E-2</v>
      </c>
      <c r="I23" s="77"/>
      <c r="J23" s="168" t="s">
        <v>189</v>
      </c>
      <c r="K23" s="184">
        <v>4</v>
      </c>
      <c r="L23" s="184">
        <v>102</v>
      </c>
      <c r="M23" s="185">
        <v>52.307692307692314</v>
      </c>
    </row>
    <row r="24" spans="1:16" ht="15" customHeight="1">
      <c r="A24" s="23">
        <v>1.3</v>
      </c>
      <c r="B24" s="172" t="s">
        <v>387</v>
      </c>
      <c r="C24" s="172" t="s">
        <v>388</v>
      </c>
      <c r="D24" s="179" t="s">
        <v>188</v>
      </c>
      <c r="E24" s="172" t="s">
        <v>368</v>
      </c>
      <c r="F24" s="115">
        <v>190</v>
      </c>
      <c r="G24" s="115">
        <v>11276</v>
      </c>
      <c r="H24" s="180">
        <v>1.6849946789641718E-2</v>
      </c>
      <c r="I24" s="77"/>
      <c r="J24" s="132" t="s">
        <v>188</v>
      </c>
      <c r="K24" s="139">
        <v>0</v>
      </c>
      <c r="L24" s="139">
        <v>14</v>
      </c>
      <c r="M24" s="140">
        <v>100</v>
      </c>
    </row>
    <row r="25" spans="1:16" ht="15" customHeight="1">
      <c r="A25" s="23">
        <v>1.3</v>
      </c>
      <c r="B25" s="179" t="s">
        <v>389</v>
      </c>
      <c r="C25" s="179" t="s">
        <v>390</v>
      </c>
      <c r="D25" s="179" t="s">
        <v>188</v>
      </c>
      <c r="E25" s="172" t="s">
        <v>368</v>
      </c>
      <c r="F25" s="115">
        <v>152</v>
      </c>
      <c r="G25" s="115">
        <v>11047</v>
      </c>
      <c r="H25" s="180">
        <v>1.3759391690051598E-2</v>
      </c>
      <c r="I25" s="77"/>
      <c r="J25" s="132" t="s">
        <v>194</v>
      </c>
      <c r="K25" s="139">
        <v>0</v>
      </c>
      <c r="L25" s="139">
        <v>5</v>
      </c>
      <c r="M25" s="140">
        <v>100</v>
      </c>
    </row>
    <row r="26" spans="1:16" ht="15" customHeight="1">
      <c r="A26" s="23">
        <v>1.3</v>
      </c>
      <c r="B26" s="179" t="s">
        <v>391</v>
      </c>
      <c r="C26" s="179" t="s">
        <v>392</v>
      </c>
      <c r="D26" s="179" t="s">
        <v>188</v>
      </c>
      <c r="E26" s="172" t="s">
        <v>368</v>
      </c>
      <c r="F26" s="115">
        <v>294</v>
      </c>
      <c r="G26" s="115">
        <v>18462</v>
      </c>
      <c r="H26" s="180">
        <v>1.5924601884952875E-2</v>
      </c>
      <c r="I26" s="77"/>
      <c r="J26" s="132" t="s">
        <v>197</v>
      </c>
      <c r="K26" s="139">
        <v>2</v>
      </c>
      <c r="L26" s="139">
        <v>16</v>
      </c>
      <c r="M26" s="140">
        <v>88.888888888888886</v>
      </c>
    </row>
    <row r="27" spans="1:16" ht="15" customHeight="1">
      <c r="A27" s="23">
        <v>1.3</v>
      </c>
      <c r="B27" s="179" t="s">
        <v>393</v>
      </c>
      <c r="C27" s="179" t="s">
        <v>394</v>
      </c>
      <c r="D27" s="179" t="s">
        <v>188</v>
      </c>
      <c r="E27" s="172" t="s">
        <v>368</v>
      </c>
      <c r="F27" s="115">
        <v>344</v>
      </c>
      <c r="G27" s="115">
        <v>17249</v>
      </c>
      <c r="H27" s="180">
        <v>1.9943185112180416E-2</v>
      </c>
      <c r="I27" s="77"/>
      <c r="J27" s="132" t="s">
        <v>200</v>
      </c>
      <c r="K27" s="139">
        <v>1</v>
      </c>
      <c r="L27" s="139">
        <v>23</v>
      </c>
      <c r="M27" s="140">
        <v>95.833333333333343</v>
      </c>
    </row>
    <row r="28" spans="1:16" ht="15" customHeight="1">
      <c r="A28" s="23">
        <v>1.3</v>
      </c>
      <c r="B28" s="179" t="s">
        <v>144</v>
      </c>
      <c r="C28" s="179" t="s">
        <v>395</v>
      </c>
      <c r="D28" s="179" t="s">
        <v>197</v>
      </c>
      <c r="E28" s="172" t="s">
        <v>368</v>
      </c>
      <c r="F28" s="115"/>
      <c r="G28" s="115"/>
      <c r="H28" s="180"/>
      <c r="I28" s="114" t="s">
        <v>319</v>
      </c>
      <c r="J28" s="132" t="s">
        <v>203</v>
      </c>
      <c r="K28" s="139">
        <v>1</v>
      </c>
      <c r="L28" s="139">
        <v>26</v>
      </c>
      <c r="M28" s="140">
        <v>96.296296296296291</v>
      </c>
    </row>
    <row r="29" spans="1:16" ht="15" customHeight="1">
      <c r="A29" s="23">
        <v>1.3</v>
      </c>
      <c r="B29" s="181" t="s">
        <v>146</v>
      </c>
      <c r="C29" s="181" t="s">
        <v>147</v>
      </c>
      <c r="D29" s="181" t="s">
        <v>197</v>
      </c>
      <c r="E29" s="182" t="s">
        <v>368</v>
      </c>
      <c r="F29" s="115"/>
      <c r="G29" s="115"/>
      <c r="H29" s="180"/>
      <c r="I29" s="114" t="s">
        <v>319</v>
      </c>
      <c r="J29" s="132" t="s">
        <v>206</v>
      </c>
      <c r="K29" s="139">
        <v>0</v>
      </c>
      <c r="L29" s="139">
        <v>11</v>
      </c>
      <c r="M29" s="140">
        <v>100</v>
      </c>
    </row>
    <row r="30" spans="1:16" ht="15" customHeight="1">
      <c r="A30" s="23">
        <v>1.3</v>
      </c>
      <c r="B30" s="179" t="s">
        <v>396</v>
      </c>
      <c r="C30" s="179" t="s">
        <v>397</v>
      </c>
      <c r="D30" s="179" t="s">
        <v>197</v>
      </c>
      <c r="E30" s="172" t="s">
        <v>368</v>
      </c>
      <c r="F30" s="115">
        <v>221</v>
      </c>
      <c r="G30" s="115">
        <v>9257</v>
      </c>
      <c r="H30" s="180">
        <v>2.387382521335206E-2</v>
      </c>
      <c r="I30" s="77"/>
      <c r="J30" s="132" t="s">
        <v>209</v>
      </c>
      <c r="K30" s="139">
        <v>0</v>
      </c>
      <c r="L30" s="139">
        <v>7</v>
      </c>
      <c r="M30" s="140">
        <v>100</v>
      </c>
    </row>
    <row r="31" spans="1:16" ht="15" customHeight="1">
      <c r="A31" s="23">
        <v>1.3</v>
      </c>
      <c r="B31" s="181" t="s">
        <v>398</v>
      </c>
      <c r="C31" s="181" t="s">
        <v>399</v>
      </c>
      <c r="D31" s="181" t="s">
        <v>197</v>
      </c>
      <c r="E31" s="182" t="s">
        <v>368</v>
      </c>
      <c r="F31" s="115">
        <v>1157</v>
      </c>
      <c r="G31" s="115">
        <v>61169</v>
      </c>
      <c r="H31" s="180">
        <v>1.8914809789272343E-2</v>
      </c>
      <c r="I31" s="87"/>
    </row>
    <row r="32" spans="1:16" ht="15" customHeight="1">
      <c r="A32" s="23">
        <v>1.3</v>
      </c>
      <c r="B32" s="179" t="s">
        <v>400</v>
      </c>
      <c r="C32" s="179" t="s">
        <v>401</v>
      </c>
      <c r="D32" s="179" t="s">
        <v>197</v>
      </c>
      <c r="E32" s="172" t="s">
        <v>368</v>
      </c>
      <c r="F32" s="115">
        <v>1079</v>
      </c>
      <c r="G32" s="115">
        <v>70657</v>
      </c>
      <c r="H32" s="180">
        <v>1.5270956876176458E-2</v>
      </c>
      <c r="I32" s="77"/>
    </row>
    <row r="33" spans="1:9" ht="15" customHeight="1">
      <c r="A33" s="23">
        <v>1.3</v>
      </c>
      <c r="B33" s="179" t="s">
        <v>402</v>
      </c>
      <c r="C33" s="179" t="s">
        <v>403</v>
      </c>
      <c r="D33" s="179" t="s">
        <v>197</v>
      </c>
      <c r="E33" s="172" t="s">
        <v>368</v>
      </c>
      <c r="F33" s="115">
        <v>383</v>
      </c>
      <c r="G33" s="115">
        <v>21124</v>
      </c>
      <c r="H33" s="180">
        <v>1.8131035788676388E-2</v>
      </c>
      <c r="I33" s="77"/>
    </row>
    <row r="34" spans="1:9" ht="15" customHeight="1">
      <c r="A34" s="23">
        <v>1.3</v>
      </c>
      <c r="B34" s="179" t="s">
        <v>404</v>
      </c>
      <c r="C34" s="179" t="s">
        <v>405</v>
      </c>
      <c r="D34" s="179" t="s">
        <v>197</v>
      </c>
      <c r="E34" s="172" t="s">
        <v>368</v>
      </c>
      <c r="F34" s="115">
        <v>301</v>
      </c>
      <c r="G34" s="115">
        <v>9530</v>
      </c>
      <c r="H34" s="180">
        <v>3.1584470094438613E-2</v>
      </c>
      <c r="I34" s="77"/>
    </row>
    <row r="35" spans="1:9" ht="15" customHeight="1">
      <c r="A35" s="23">
        <v>1.3</v>
      </c>
      <c r="B35" s="179" t="s">
        <v>406</v>
      </c>
      <c r="C35" s="179" t="s">
        <v>407</v>
      </c>
      <c r="D35" s="179" t="s">
        <v>197</v>
      </c>
      <c r="E35" s="172" t="s">
        <v>368</v>
      </c>
      <c r="F35" s="115">
        <v>1124</v>
      </c>
      <c r="G35" s="115">
        <v>51760</v>
      </c>
      <c r="H35" s="180">
        <v>2.1715610510046369E-2</v>
      </c>
      <c r="I35" s="77"/>
    </row>
    <row r="36" spans="1:9" ht="15" customHeight="1">
      <c r="A36" s="23">
        <v>1.3</v>
      </c>
      <c r="B36" s="179" t="s">
        <v>408</v>
      </c>
      <c r="C36" s="179" t="s">
        <v>409</v>
      </c>
      <c r="D36" s="179" t="s">
        <v>197</v>
      </c>
      <c r="E36" s="172" t="s">
        <v>368</v>
      </c>
      <c r="F36" s="115">
        <v>323</v>
      </c>
      <c r="G36" s="115">
        <v>34439</v>
      </c>
      <c r="H36" s="180">
        <v>9.3789018264177244E-3</v>
      </c>
      <c r="I36" s="77"/>
    </row>
    <row r="37" spans="1:9" ht="15" customHeight="1">
      <c r="A37" s="23">
        <v>1.3</v>
      </c>
      <c r="B37" s="179" t="s">
        <v>410</v>
      </c>
      <c r="C37" s="179" t="s">
        <v>411</v>
      </c>
      <c r="D37" s="179" t="s">
        <v>197</v>
      </c>
      <c r="E37" s="172" t="s">
        <v>368</v>
      </c>
      <c r="F37" s="115">
        <v>889</v>
      </c>
      <c r="G37" s="115">
        <v>55400</v>
      </c>
      <c r="H37" s="180">
        <v>1.6046931407942239E-2</v>
      </c>
      <c r="I37" s="77"/>
    </row>
    <row r="38" spans="1:9" ht="15" customHeight="1">
      <c r="A38" s="23">
        <v>1.3</v>
      </c>
      <c r="B38" s="179" t="s">
        <v>412</v>
      </c>
      <c r="C38" s="179" t="s">
        <v>413</v>
      </c>
      <c r="D38" s="179" t="s">
        <v>197</v>
      </c>
      <c r="E38" s="172" t="s">
        <v>368</v>
      </c>
      <c r="F38" s="115">
        <v>492</v>
      </c>
      <c r="G38" s="115">
        <v>14819</v>
      </c>
      <c r="H38" s="180">
        <v>3.3200620824617048E-2</v>
      </c>
      <c r="I38" s="77"/>
    </row>
    <row r="39" spans="1:9" ht="15" customHeight="1">
      <c r="A39" s="23">
        <v>1.3</v>
      </c>
      <c r="B39" s="179" t="s">
        <v>414</v>
      </c>
      <c r="C39" s="179" t="s">
        <v>415</v>
      </c>
      <c r="D39" s="179" t="s">
        <v>197</v>
      </c>
      <c r="E39" s="172" t="s">
        <v>368</v>
      </c>
      <c r="F39" s="115">
        <v>737</v>
      </c>
      <c r="G39" s="115">
        <v>47397</v>
      </c>
      <c r="H39" s="180">
        <v>1.5549507352786041E-2</v>
      </c>
      <c r="I39" s="77"/>
    </row>
    <row r="40" spans="1:9" ht="15" customHeight="1">
      <c r="A40" s="23">
        <v>1.3</v>
      </c>
      <c r="B40" s="179" t="s">
        <v>416</v>
      </c>
      <c r="C40" s="179" t="s">
        <v>417</v>
      </c>
      <c r="D40" s="179" t="s">
        <v>197</v>
      </c>
      <c r="E40" s="172" t="s">
        <v>368</v>
      </c>
      <c r="F40" s="115">
        <v>1229</v>
      </c>
      <c r="G40" s="115">
        <v>65659</v>
      </c>
      <c r="H40" s="180">
        <v>1.8717921381684155E-2</v>
      </c>
      <c r="I40" s="77"/>
    </row>
    <row r="41" spans="1:9" ht="15" customHeight="1">
      <c r="A41" s="23">
        <v>1.3</v>
      </c>
      <c r="B41" s="186" t="s">
        <v>418</v>
      </c>
      <c r="C41" s="186" t="s">
        <v>419</v>
      </c>
      <c r="D41" s="186" t="s">
        <v>197</v>
      </c>
      <c r="E41" s="187" t="s">
        <v>368</v>
      </c>
      <c r="F41" s="115">
        <v>903</v>
      </c>
      <c r="G41" s="115">
        <v>32242</v>
      </c>
      <c r="H41" s="180">
        <v>2.8006947459834997E-2</v>
      </c>
      <c r="I41" s="77"/>
    </row>
    <row r="42" spans="1:9" ht="15" customHeight="1">
      <c r="A42" s="23">
        <v>1.3</v>
      </c>
      <c r="B42" s="179" t="s">
        <v>420</v>
      </c>
      <c r="C42" s="179" t="s">
        <v>421</v>
      </c>
      <c r="D42" s="179" t="s">
        <v>197</v>
      </c>
      <c r="E42" s="172" t="s">
        <v>368</v>
      </c>
      <c r="F42" s="115">
        <v>392</v>
      </c>
      <c r="G42" s="115">
        <v>13884</v>
      </c>
      <c r="H42" s="180">
        <v>2.8233938346297897E-2</v>
      </c>
      <c r="I42" s="77"/>
    </row>
    <row r="43" spans="1:9" ht="15" customHeight="1">
      <c r="A43" s="23">
        <v>1.3</v>
      </c>
      <c r="B43" s="179" t="s">
        <v>422</v>
      </c>
      <c r="C43" s="179" t="s">
        <v>423</v>
      </c>
      <c r="D43" s="179" t="s">
        <v>197</v>
      </c>
      <c r="E43" s="172" t="s">
        <v>368</v>
      </c>
      <c r="F43" s="115">
        <v>274</v>
      </c>
      <c r="G43" s="115">
        <v>9268</v>
      </c>
      <c r="H43" s="180">
        <v>2.956409149762624E-2</v>
      </c>
      <c r="I43" s="77"/>
    </row>
    <row r="44" spans="1:9" ht="15" customHeight="1">
      <c r="A44" s="23">
        <v>1.3</v>
      </c>
      <c r="B44" s="179" t="s">
        <v>424</v>
      </c>
      <c r="C44" s="179" t="s">
        <v>425</v>
      </c>
      <c r="D44" s="179" t="s">
        <v>197</v>
      </c>
      <c r="E44" s="172" t="s">
        <v>368</v>
      </c>
      <c r="F44" s="115">
        <v>577</v>
      </c>
      <c r="G44" s="115">
        <v>20989</v>
      </c>
      <c r="H44" s="180">
        <v>2.7490590309209587E-2</v>
      </c>
      <c r="I44" s="77"/>
    </row>
    <row r="45" spans="1:9" ht="15" customHeight="1">
      <c r="A45" s="23">
        <v>1.3</v>
      </c>
      <c r="B45" s="179" t="s">
        <v>426</v>
      </c>
      <c r="C45" s="179" t="s">
        <v>427</v>
      </c>
      <c r="D45" s="179" t="s">
        <v>197</v>
      </c>
      <c r="E45" s="172" t="s">
        <v>368</v>
      </c>
      <c r="F45" s="115">
        <v>482</v>
      </c>
      <c r="G45" s="115">
        <v>24814</v>
      </c>
      <c r="H45" s="180">
        <v>1.9424518417022647E-2</v>
      </c>
      <c r="I45" s="77"/>
    </row>
    <row r="46" spans="1:9" ht="15" customHeight="1">
      <c r="A46" s="23">
        <v>1.3</v>
      </c>
      <c r="B46" s="179" t="s">
        <v>428</v>
      </c>
      <c r="C46" s="179" t="s">
        <v>429</v>
      </c>
      <c r="D46" s="179" t="s">
        <v>200</v>
      </c>
      <c r="E46" s="172" t="s">
        <v>430</v>
      </c>
      <c r="F46" s="115">
        <v>217</v>
      </c>
      <c r="G46" s="115">
        <v>17479</v>
      </c>
      <c r="H46" s="180">
        <v>1.2414897877452943E-2</v>
      </c>
      <c r="I46" s="77"/>
    </row>
    <row r="47" spans="1:9" ht="15" customHeight="1">
      <c r="A47" s="23">
        <v>1.3</v>
      </c>
      <c r="B47" s="179" t="s">
        <v>431</v>
      </c>
      <c r="C47" s="179" t="s">
        <v>432</v>
      </c>
      <c r="D47" s="179" t="s">
        <v>200</v>
      </c>
      <c r="E47" s="172" t="s">
        <v>430</v>
      </c>
      <c r="F47" s="115">
        <v>198</v>
      </c>
      <c r="G47" s="115">
        <v>8569</v>
      </c>
      <c r="H47" s="180">
        <v>2.3106546854942234E-2</v>
      </c>
      <c r="I47" s="77"/>
    </row>
    <row r="48" spans="1:9" ht="15" customHeight="1">
      <c r="A48" s="23">
        <v>1.3</v>
      </c>
      <c r="B48" s="179" t="s">
        <v>148</v>
      </c>
      <c r="C48" s="179" t="s">
        <v>433</v>
      </c>
      <c r="D48" s="179" t="s">
        <v>200</v>
      </c>
      <c r="E48" s="172" t="s">
        <v>430</v>
      </c>
      <c r="F48" s="115"/>
      <c r="G48" s="115"/>
      <c r="H48" s="180"/>
      <c r="I48" s="114" t="s">
        <v>319</v>
      </c>
    </row>
    <row r="49" spans="1:16" ht="15" customHeight="1">
      <c r="A49" s="23">
        <v>1.3</v>
      </c>
      <c r="B49" s="179" t="s">
        <v>434</v>
      </c>
      <c r="C49" s="179" t="s">
        <v>435</v>
      </c>
      <c r="D49" s="179" t="s">
        <v>200</v>
      </c>
      <c r="E49" s="172" t="s">
        <v>430</v>
      </c>
      <c r="F49" s="115">
        <v>1276</v>
      </c>
      <c r="G49" s="115">
        <v>77275</v>
      </c>
      <c r="H49" s="180">
        <v>1.6512455516014234E-2</v>
      </c>
      <c r="I49" s="77"/>
    </row>
    <row r="50" spans="1:16" ht="15" customHeight="1">
      <c r="A50" s="23">
        <v>1.3</v>
      </c>
      <c r="B50" s="179" t="s">
        <v>436</v>
      </c>
      <c r="C50" s="179" t="s">
        <v>437</v>
      </c>
      <c r="D50" s="179" t="s">
        <v>200</v>
      </c>
      <c r="E50" s="172" t="s">
        <v>430</v>
      </c>
      <c r="F50" s="115">
        <v>617</v>
      </c>
      <c r="G50" s="115">
        <v>39887</v>
      </c>
      <c r="H50" s="180">
        <v>1.5468699074886554E-2</v>
      </c>
      <c r="I50" s="77"/>
      <c r="J50" s="12"/>
      <c r="K50" s="33"/>
      <c r="L50" s="33"/>
      <c r="M50" s="33"/>
      <c r="N50" s="33"/>
      <c r="O50" s="33"/>
    </row>
    <row r="51" spans="1:16" ht="15" customHeight="1">
      <c r="A51" s="23">
        <v>1.3</v>
      </c>
      <c r="B51" s="179" t="s">
        <v>438</v>
      </c>
      <c r="C51" s="179" t="s">
        <v>439</v>
      </c>
      <c r="D51" s="179" t="s">
        <v>200</v>
      </c>
      <c r="E51" s="172" t="s">
        <v>430</v>
      </c>
      <c r="F51" s="115">
        <v>394</v>
      </c>
      <c r="G51" s="115">
        <v>22711</v>
      </c>
      <c r="H51" s="180">
        <v>1.7348421469772356E-2</v>
      </c>
      <c r="I51" s="77"/>
      <c r="J51" s="13"/>
      <c r="K51" s="28"/>
      <c r="L51" s="28"/>
      <c r="M51" s="28"/>
      <c r="N51" s="28"/>
      <c r="O51" s="28"/>
    </row>
    <row r="52" spans="1:16" ht="15" customHeight="1">
      <c r="A52" s="23">
        <v>1.3</v>
      </c>
      <c r="B52" s="179" t="s">
        <v>440</v>
      </c>
      <c r="C52" s="179" t="s">
        <v>441</v>
      </c>
      <c r="D52" s="179" t="s">
        <v>200</v>
      </c>
      <c r="E52" s="172" t="s">
        <v>430</v>
      </c>
      <c r="F52" s="115">
        <v>558</v>
      </c>
      <c r="G52" s="115">
        <v>21575</v>
      </c>
      <c r="H52" s="180">
        <v>2.5863267670915412E-2</v>
      </c>
      <c r="I52" s="77"/>
      <c r="J52" s="13"/>
      <c r="K52" s="28"/>
      <c r="L52" s="28"/>
      <c r="M52" s="28"/>
      <c r="N52" s="28"/>
      <c r="O52" s="28"/>
    </row>
    <row r="53" spans="1:16" ht="15" customHeight="1">
      <c r="A53" s="23">
        <v>1.3</v>
      </c>
      <c r="B53" s="179" t="s">
        <v>442</v>
      </c>
      <c r="C53" s="179" t="s">
        <v>443</v>
      </c>
      <c r="D53" s="179" t="s">
        <v>200</v>
      </c>
      <c r="E53" s="172" t="s">
        <v>430</v>
      </c>
      <c r="F53" s="115">
        <v>349</v>
      </c>
      <c r="G53" s="115">
        <v>19608</v>
      </c>
      <c r="H53" s="180">
        <v>1.7798857609139126E-2</v>
      </c>
      <c r="I53" s="77"/>
      <c r="J53" s="12"/>
      <c r="K53" s="33"/>
      <c r="L53" s="33"/>
      <c r="M53" s="33"/>
      <c r="N53" s="33"/>
      <c r="O53" s="33"/>
    </row>
    <row r="54" spans="1:16" ht="15" customHeight="1">
      <c r="A54" s="23">
        <v>1.3</v>
      </c>
      <c r="B54" s="181" t="s">
        <v>155</v>
      </c>
      <c r="C54" s="181" t="s">
        <v>452</v>
      </c>
      <c r="D54" s="181" t="s">
        <v>200</v>
      </c>
      <c r="E54" s="182" t="s">
        <v>430</v>
      </c>
      <c r="F54" s="115">
        <v>176</v>
      </c>
      <c r="G54" s="115">
        <v>15001</v>
      </c>
      <c r="H54" s="180">
        <v>1.1732551163255783E-2</v>
      </c>
      <c r="I54" s="77"/>
      <c r="J54" s="13"/>
      <c r="K54" s="28"/>
      <c r="L54" s="28"/>
      <c r="M54" s="28"/>
      <c r="N54" s="28"/>
      <c r="O54" s="28"/>
    </row>
    <row r="55" spans="1:16" ht="15" customHeight="1">
      <c r="A55" s="23">
        <v>1.3</v>
      </c>
      <c r="B55" s="179" t="s">
        <v>444</v>
      </c>
      <c r="C55" s="179" t="s">
        <v>445</v>
      </c>
      <c r="D55" s="179" t="s">
        <v>200</v>
      </c>
      <c r="E55" s="172" t="s">
        <v>430</v>
      </c>
      <c r="F55" s="115">
        <v>838</v>
      </c>
      <c r="G55" s="115">
        <v>48786</v>
      </c>
      <c r="H55" s="180">
        <v>1.7177058992333866E-2</v>
      </c>
      <c r="I55" s="77"/>
      <c r="J55" s="13"/>
      <c r="K55" s="28"/>
      <c r="L55" s="28"/>
      <c r="M55" s="28"/>
      <c r="N55" s="28"/>
      <c r="O55" s="28"/>
    </row>
    <row r="56" spans="1:16" ht="15" customHeight="1">
      <c r="A56" s="23">
        <v>1.3</v>
      </c>
      <c r="B56" s="179" t="s">
        <v>446</v>
      </c>
      <c r="C56" s="179" t="s">
        <v>447</v>
      </c>
      <c r="D56" s="179" t="s">
        <v>200</v>
      </c>
      <c r="E56" s="172" t="s">
        <v>430</v>
      </c>
      <c r="F56" s="115">
        <v>496</v>
      </c>
      <c r="G56" s="115">
        <v>32236</v>
      </c>
      <c r="H56" s="180">
        <v>1.5386524382677751E-2</v>
      </c>
      <c r="I56" s="77"/>
      <c r="J56" s="13"/>
      <c r="K56" s="28"/>
      <c r="L56" s="28"/>
      <c r="M56" s="28"/>
      <c r="N56" s="28"/>
      <c r="O56" s="28"/>
    </row>
    <row r="57" spans="1:16" ht="15" customHeight="1">
      <c r="A57" s="23">
        <v>1.3</v>
      </c>
      <c r="B57" s="179" t="s">
        <v>448</v>
      </c>
      <c r="C57" s="179" t="s">
        <v>449</v>
      </c>
      <c r="D57" s="179" t="s">
        <v>200</v>
      </c>
      <c r="E57" s="172" t="s">
        <v>430</v>
      </c>
      <c r="F57" s="115">
        <v>465</v>
      </c>
      <c r="G57" s="115">
        <v>22661</v>
      </c>
      <c r="H57" s="180">
        <v>2.0519835841313269E-2</v>
      </c>
      <c r="I57" s="77"/>
      <c r="J57" s="12"/>
      <c r="K57" s="33"/>
      <c r="L57" s="33"/>
      <c r="M57" s="33"/>
      <c r="N57" s="33"/>
      <c r="O57" s="33"/>
    </row>
    <row r="58" spans="1:16" ht="15" customHeight="1">
      <c r="A58" s="23">
        <v>1.3</v>
      </c>
      <c r="B58" s="179" t="s">
        <v>450</v>
      </c>
      <c r="C58" s="179" t="s">
        <v>451</v>
      </c>
      <c r="D58" s="179" t="s">
        <v>200</v>
      </c>
      <c r="E58" s="172" t="s">
        <v>430</v>
      </c>
      <c r="F58" s="115">
        <v>240</v>
      </c>
      <c r="G58" s="115">
        <v>11385</v>
      </c>
      <c r="H58" s="180">
        <v>2.1080368906455864E-2</v>
      </c>
      <c r="I58" s="114" t="s">
        <v>453</v>
      </c>
      <c r="J58" s="13"/>
      <c r="K58" s="28"/>
      <c r="L58" s="28"/>
      <c r="M58" s="28"/>
      <c r="N58" s="28"/>
      <c r="O58" s="28"/>
    </row>
    <row r="59" spans="1:16" ht="15" customHeight="1">
      <c r="A59" s="23">
        <v>1.3</v>
      </c>
      <c r="B59" s="179" t="s">
        <v>454</v>
      </c>
      <c r="C59" s="179" t="s">
        <v>455</v>
      </c>
      <c r="D59" s="179" t="s">
        <v>200</v>
      </c>
      <c r="E59" s="172" t="s">
        <v>430</v>
      </c>
      <c r="F59" s="115">
        <v>342</v>
      </c>
      <c r="G59" s="115">
        <v>12593</v>
      </c>
      <c r="H59" s="180">
        <v>2.7157944890018264E-2</v>
      </c>
      <c r="I59" s="77"/>
    </row>
    <row r="60" spans="1:16" ht="15" customHeight="1">
      <c r="A60" s="23">
        <v>1.3</v>
      </c>
      <c r="B60" s="179" t="s">
        <v>456</v>
      </c>
      <c r="C60" s="179" t="s">
        <v>457</v>
      </c>
      <c r="D60" s="179" t="s">
        <v>200</v>
      </c>
      <c r="E60" s="172" t="s">
        <v>430</v>
      </c>
      <c r="F60" s="115">
        <v>311</v>
      </c>
      <c r="G60" s="115">
        <v>14784</v>
      </c>
      <c r="H60" s="180">
        <v>2.1036255411255412E-2</v>
      </c>
      <c r="I60" s="77"/>
      <c r="P60" s="86"/>
    </row>
    <row r="61" spans="1:16" ht="15" customHeight="1">
      <c r="A61" s="23">
        <v>1.3</v>
      </c>
      <c r="B61" s="179" t="s">
        <v>458</v>
      </c>
      <c r="C61" s="179" t="s">
        <v>459</v>
      </c>
      <c r="D61" s="179" t="s">
        <v>200</v>
      </c>
      <c r="E61" s="172" t="s">
        <v>430</v>
      </c>
      <c r="F61" s="115">
        <v>734</v>
      </c>
      <c r="G61" s="115">
        <v>25869</v>
      </c>
      <c r="H61" s="180">
        <v>2.8373729173914723E-2</v>
      </c>
      <c r="I61" s="77"/>
      <c r="P61" s="86"/>
    </row>
    <row r="62" spans="1:16" ht="15" customHeight="1">
      <c r="A62" s="23">
        <v>1.3</v>
      </c>
      <c r="B62" s="179" t="s">
        <v>460</v>
      </c>
      <c r="C62" s="179" t="s">
        <v>461</v>
      </c>
      <c r="D62" s="179" t="s">
        <v>200</v>
      </c>
      <c r="E62" s="172" t="s">
        <v>430</v>
      </c>
      <c r="F62" s="115">
        <v>467</v>
      </c>
      <c r="G62" s="115">
        <v>22717</v>
      </c>
      <c r="H62" s="180">
        <v>2.0557291895936962E-2</v>
      </c>
      <c r="I62" s="77"/>
      <c r="J62" s="34"/>
      <c r="K62" s="89"/>
      <c r="L62" s="89"/>
      <c r="M62" s="89"/>
      <c r="N62" s="35"/>
      <c r="O62" s="35"/>
      <c r="P62" s="86"/>
    </row>
    <row r="63" spans="1:16" ht="15" customHeight="1">
      <c r="A63" s="23">
        <v>1.3</v>
      </c>
      <c r="B63" s="179" t="s">
        <v>462</v>
      </c>
      <c r="C63" s="179" t="s">
        <v>463</v>
      </c>
      <c r="D63" s="179" t="s">
        <v>200</v>
      </c>
      <c r="E63" s="172" t="s">
        <v>430</v>
      </c>
      <c r="F63" s="115">
        <v>233</v>
      </c>
      <c r="G63" s="115">
        <v>17559</v>
      </c>
      <c r="H63" s="180">
        <v>1.3269548379748277E-2</v>
      </c>
      <c r="I63" s="77"/>
      <c r="J63" s="12"/>
      <c r="K63" s="36"/>
      <c r="L63" s="36"/>
      <c r="M63" s="36"/>
      <c r="N63" s="36"/>
      <c r="O63" s="36"/>
      <c r="P63" s="86"/>
    </row>
    <row r="64" spans="1:16" ht="15" customHeight="1">
      <c r="A64" s="23">
        <v>1.3</v>
      </c>
      <c r="B64" s="179" t="s">
        <v>464</v>
      </c>
      <c r="C64" s="179" t="s">
        <v>465</v>
      </c>
      <c r="D64" s="179" t="s">
        <v>200</v>
      </c>
      <c r="E64" s="172" t="s">
        <v>430</v>
      </c>
      <c r="F64" s="115">
        <v>611</v>
      </c>
      <c r="G64" s="115">
        <v>34522</v>
      </c>
      <c r="H64" s="180">
        <v>1.7698858698800765E-2</v>
      </c>
      <c r="I64" s="77"/>
      <c r="J64" s="12"/>
      <c r="K64" s="36"/>
      <c r="L64" s="36"/>
      <c r="M64" s="36"/>
      <c r="N64" s="36"/>
      <c r="O64" s="36"/>
      <c r="P64" s="86"/>
    </row>
    <row r="65" spans="1:16" ht="15" customHeight="1">
      <c r="A65" s="23">
        <v>1.3</v>
      </c>
      <c r="B65" s="172" t="s">
        <v>466</v>
      </c>
      <c r="C65" s="172" t="s">
        <v>467</v>
      </c>
      <c r="D65" s="172" t="s">
        <v>200</v>
      </c>
      <c r="E65" s="172" t="s">
        <v>430</v>
      </c>
      <c r="F65" s="115">
        <v>200</v>
      </c>
      <c r="G65" s="115">
        <v>10697</v>
      </c>
      <c r="H65" s="180">
        <v>1.8696830887164624E-2</v>
      </c>
      <c r="I65" s="77"/>
      <c r="J65" s="13"/>
      <c r="K65" s="27"/>
      <c r="L65" s="27"/>
      <c r="M65" s="27"/>
      <c r="N65" s="27"/>
      <c r="O65" s="27"/>
      <c r="P65" s="86"/>
    </row>
    <row r="66" spans="1:16" ht="15" customHeight="1">
      <c r="A66" s="23">
        <v>1.3</v>
      </c>
      <c r="B66" s="179" t="s">
        <v>468</v>
      </c>
      <c r="C66" s="179" t="s">
        <v>469</v>
      </c>
      <c r="D66" s="179" t="s">
        <v>200</v>
      </c>
      <c r="E66" s="172" t="s">
        <v>430</v>
      </c>
      <c r="F66" s="115">
        <v>260</v>
      </c>
      <c r="G66" s="115">
        <v>19647</v>
      </c>
      <c r="H66" s="180">
        <v>1.3233572555606454E-2</v>
      </c>
      <c r="I66" s="77"/>
      <c r="J66" s="13"/>
      <c r="K66" s="27"/>
      <c r="L66" s="27"/>
      <c r="M66" s="27"/>
      <c r="N66" s="27"/>
      <c r="O66" s="27"/>
      <c r="P66" s="86"/>
    </row>
    <row r="67" spans="1:16" ht="15" customHeight="1">
      <c r="A67" s="23">
        <v>1.3</v>
      </c>
      <c r="B67" s="179" t="s">
        <v>470</v>
      </c>
      <c r="C67" s="179" t="s">
        <v>471</v>
      </c>
      <c r="D67" s="179" t="s">
        <v>200</v>
      </c>
      <c r="E67" s="172" t="s">
        <v>430</v>
      </c>
      <c r="F67" s="115">
        <v>718</v>
      </c>
      <c r="G67" s="115">
        <v>47061</v>
      </c>
      <c r="H67" s="180">
        <v>1.5256794373260238E-2</v>
      </c>
      <c r="I67" s="77"/>
      <c r="J67" s="13"/>
      <c r="K67" s="27"/>
      <c r="L67" s="27"/>
      <c r="M67" s="27"/>
      <c r="N67" s="27"/>
      <c r="O67" s="27"/>
      <c r="P67" s="86"/>
    </row>
    <row r="68" spans="1:16" ht="15" customHeight="1">
      <c r="A68" s="23">
        <v>1.3</v>
      </c>
      <c r="B68" s="179" t="s">
        <v>472</v>
      </c>
      <c r="C68" s="179" t="s">
        <v>473</v>
      </c>
      <c r="D68" s="179" t="s">
        <v>200</v>
      </c>
      <c r="E68" s="172" t="s">
        <v>430</v>
      </c>
      <c r="F68" s="115">
        <v>434</v>
      </c>
      <c r="G68" s="115">
        <v>18050</v>
      </c>
      <c r="H68" s="180">
        <v>2.4044321329639889E-2</v>
      </c>
      <c r="I68" s="77"/>
      <c r="J68" s="12"/>
      <c r="K68" s="36"/>
      <c r="L68" s="36"/>
      <c r="M68" s="36"/>
      <c r="N68" s="36"/>
      <c r="O68" s="36"/>
      <c r="P68" s="86"/>
    </row>
    <row r="69" spans="1:16" ht="15" customHeight="1">
      <c r="A69" s="23">
        <v>1.3</v>
      </c>
      <c r="B69" s="179" t="s">
        <v>474</v>
      </c>
      <c r="C69" s="179" t="s">
        <v>475</v>
      </c>
      <c r="D69" s="179" t="s">
        <v>200</v>
      </c>
      <c r="E69" s="172" t="s">
        <v>430</v>
      </c>
      <c r="F69" s="115">
        <v>500</v>
      </c>
      <c r="G69" s="115">
        <v>25746</v>
      </c>
      <c r="H69" s="180">
        <v>1.9420492503689893E-2</v>
      </c>
      <c r="I69" s="77"/>
      <c r="J69" s="13"/>
      <c r="K69" s="27"/>
      <c r="L69" s="27"/>
      <c r="M69" s="27"/>
      <c r="N69" s="27"/>
      <c r="O69" s="27"/>
      <c r="P69" s="86"/>
    </row>
    <row r="70" spans="1:16" ht="15" customHeight="1">
      <c r="A70" s="23">
        <v>1.3</v>
      </c>
      <c r="B70" s="179" t="s">
        <v>476</v>
      </c>
      <c r="C70" s="179" t="s">
        <v>477</v>
      </c>
      <c r="D70" s="179" t="s">
        <v>203</v>
      </c>
      <c r="E70" s="172" t="s">
        <v>430</v>
      </c>
      <c r="F70" s="115">
        <v>183</v>
      </c>
      <c r="G70" s="115">
        <v>14558</v>
      </c>
      <c r="H70" s="180">
        <v>1.2570408023080093E-2</v>
      </c>
      <c r="I70" s="77"/>
      <c r="J70" s="13"/>
      <c r="K70" s="27"/>
      <c r="L70" s="27"/>
      <c r="M70" s="27"/>
      <c r="N70" s="27"/>
      <c r="O70" s="27"/>
      <c r="P70" s="86"/>
    </row>
    <row r="71" spans="1:16" ht="15" customHeight="1">
      <c r="A71" s="23">
        <v>1.3</v>
      </c>
      <c r="B71" s="179" t="s">
        <v>478</v>
      </c>
      <c r="C71" s="179" t="s">
        <v>479</v>
      </c>
      <c r="D71" s="179" t="s">
        <v>203</v>
      </c>
      <c r="E71" s="172" t="s">
        <v>430</v>
      </c>
      <c r="F71" s="115">
        <v>161</v>
      </c>
      <c r="G71" s="115">
        <v>10899</v>
      </c>
      <c r="H71" s="180">
        <v>1.4771997430956968E-2</v>
      </c>
      <c r="I71" s="77"/>
      <c r="J71" s="12"/>
      <c r="K71" s="36"/>
      <c r="L71" s="36"/>
      <c r="M71" s="36"/>
      <c r="N71" s="36"/>
      <c r="O71" s="36"/>
      <c r="P71" s="86"/>
    </row>
    <row r="72" spans="1:16" ht="15" customHeight="1">
      <c r="A72" s="23">
        <v>1.3</v>
      </c>
      <c r="B72" s="179" t="s">
        <v>480</v>
      </c>
      <c r="C72" s="179" t="s">
        <v>481</v>
      </c>
      <c r="D72" s="179" t="s">
        <v>203</v>
      </c>
      <c r="E72" s="172" t="s">
        <v>430</v>
      </c>
      <c r="F72" s="115">
        <v>398</v>
      </c>
      <c r="G72" s="115">
        <v>22337</v>
      </c>
      <c r="H72" s="180">
        <v>1.7817970183999641E-2</v>
      </c>
      <c r="I72" s="77"/>
      <c r="J72" s="13"/>
      <c r="K72" s="27"/>
      <c r="L72" s="27"/>
      <c r="M72" s="27"/>
      <c r="N72" s="27"/>
      <c r="O72" s="27"/>
      <c r="P72" s="86"/>
    </row>
    <row r="73" spans="1:16" ht="15" customHeight="1">
      <c r="A73" s="23">
        <v>1.3</v>
      </c>
      <c r="B73" s="179" t="s">
        <v>482</v>
      </c>
      <c r="C73" s="179" t="s">
        <v>483</v>
      </c>
      <c r="D73" s="179" t="s">
        <v>203</v>
      </c>
      <c r="E73" s="172" t="s">
        <v>430</v>
      </c>
      <c r="F73" s="115">
        <v>239</v>
      </c>
      <c r="G73" s="115">
        <v>12648</v>
      </c>
      <c r="H73" s="180">
        <v>1.8896268184693234E-2</v>
      </c>
      <c r="I73" s="77"/>
      <c r="J73" s="13"/>
      <c r="K73" s="27"/>
      <c r="L73" s="27"/>
      <c r="M73" s="27"/>
      <c r="N73" s="27"/>
      <c r="O73" s="27"/>
      <c r="P73" s="86"/>
    </row>
    <row r="74" spans="1:16" ht="15" customHeight="1">
      <c r="A74" s="23">
        <v>1.3</v>
      </c>
      <c r="B74" s="179" t="s">
        <v>484</v>
      </c>
      <c r="C74" s="179" t="s">
        <v>485</v>
      </c>
      <c r="D74" s="179" t="s">
        <v>203</v>
      </c>
      <c r="E74" s="172" t="s">
        <v>430</v>
      </c>
      <c r="F74" s="115">
        <v>726</v>
      </c>
      <c r="G74" s="115">
        <v>45751</v>
      </c>
      <c r="H74" s="180">
        <v>1.5868505606434831E-2</v>
      </c>
      <c r="I74" s="77"/>
      <c r="J74" s="13"/>
      <c r="K74" s="27"/>
      <c r="L74" s="27"/>
      <c r="M74" s="27"/>
      <c r="N74" s="27"/>
      <c r="O74" s="27"/>
      <c r="P74" s="86"/>
    </row>
    <row r="75" spans="1:16" ht="15" customHeight="1">
      <c r="A75" s="23">
        <v>1.3</v>
      </c>
      <c r="B75" s="179" t="s">
        <v>486</v>
      </c>
      <c r="C75" s="179" t="s">
        <v>487</v>
      </c>
      <c r="D75" s="179" t="s">
        <v>203</v>
      </c>
      <c r="E75" s="172" t="s">
        <v>430</v>
      </c>
      <c r="F75" s="115">
        <v>260</v>
      </c>
      <c r="G75" s="115">
        <v>11050</v>
      </c>
      <c r="H75" s="180">
        <v>2.3529411764705882E-2</v>
      </c>
      <c r="I75" s="77"/>
      <c r="J75" s="12"/>
      <c r="K75" s="36"/>
      <c r="L75" s="36"/>
      <c r="M75" s="36"/>
      <c r="N75" s="36"/>
      <c r="O75" s="36"/>
      <c r="P75" s="86"/>
    </row>
    <row r="76" spans="1:16" ht="15" customHeight="1">
      <c r="A76" s="23">
        <v>1.3</v>
      </c>
      <c r="B76" s="179" t="s">
        <v>488</v>
      </c>
      <c r="C76" s="179" t="s">
        <v>489</v>
      </c>
      <c r="D76" s="179" t="s">
        <v>203</v>
      </c>
      <c r="E76" s="172" t="s">
        <v>430</v>
      </c>
      <c r="F76" s="115">
        <v>438</v>
      </c>
      <c r="G76" s="115">
        <v>25086</v>
      </c>
      <c r="H76" s="180">
        <v>1.7459937813920114E-2</v>
      </c>
      <c r="I76" s="77"/>
      <c r="J76" s="13"/>
      <c r="K76" s="27"/>
      <c r="L76" s="27"/>
      <c r="M76" s="27"/>
      <c r="N76" s="27"/>
      <c r="O76" s="27"/>
      <c r="P76" s="86"/>
    </row>
    <row r="77" spans="1:16" ht="15" customHeight="1">
      <c r="A77" s="23">
        <v>1.3</v>
      </c>
      <c r="B77" s="179" t="s">
        <v>490</v>
      </c>
      <c r="C77" s="179" t="s">
        <v>491</v>
      </c>
      <c r="D77" s="179" t="s">
        <v>203</v>
      </c>
      <c r="E77" s="172" t="s">
        <v>430</v>
      </c>
      <c r="F77" s="115">
        <v>287</v>
      </c>
      <c r="G77" s="115">
        <v>12744</v>
      </c>
      <c r="H77" s="180">
        <v>2.2520401757689892E-2</v>
      </c>
      <c r="I77" s="77"/>
      <c r="P77" s="86"/>
    </row>
    <row r="78" spans="1:16" ht="15" customHeight="1">
      <c r="A78" s="23">
        <v>1.3</v>
      </c>
      <c r="B78" s="179" t="s">
        <v>492</v>
      </c>
      <c r="C78" s="179" t="s">
        <v>493</v>
      </c>
      <c r="D78" s="179" t="s">
        <v>203</v>
      </c>
      <c r="E78" s="172" t="s">
        <v>430</v>
      </c>
      <c r="F78" s="115">
        <v>164</v>
      </c>
      <c r="G78" s="115">
        <v>11307</v>
      </c>
      <c r="H78" s="180">
        <v>1.4504289378261254E-2</v>
      </c>
      <c r="I78" s="77"/>
      <c r="P78" s="86"/>
    </row>
    <row r="79" spans="1:16" ht="15" customHeight="1">
      <c r="A79" s="23">
        <v>1.3</v>
      </c>
      <c r="B79" s="179" t="s">
        <v>494</v>
      </c>
      <c r="C79" s="179" t="s">
        <v>495</v>
      </c>
      <c r="D79" s="179" t="s">
        <v>203</v>
      </c>
      <c r="E79" s="172" t="s">
        <v>430</v>
      </c>
      <c r="F79" s="115">
        <v>94</v>
      </c>
      <c r="G79" s="115">
        <v>9354</v>
      </c>
      <c r="H79" s="180">
        <v>1.0049176822749625E-2</v>
      </c>
      <c r="I79" s="77"/>
      <c r="P79" s="86"/>
    </row>
    <row r="80" spans="1:16" ht="15" customHeight="1">
      <c r="A80" s="23">
        <v>1.3</v>
      </c>
      <c r="B80" s="179" t="s">
        <v>496</v>
      </c>
      <c r="C80" s="179" t="s">
        <v>497</v>
      </c>
      <c r="D80" s="179" t="s">
        <v>203</v>
      </c>
      <c r="E80" s="172" t="s">
        <v>430</v>
      </c>
      <c r="F80" s="115">
        <v>225</v>
      </c>
      <c r="G80" s="115">
        <v>16649</v>
      </c>
      <c r="H80" s="180">
        <v>1.3514325184695777E-2</v>
      </c>
      <c r="I80" s="77"/>
      <c r="J80" s="90"/>
      <c r="K80" s="89"/>
      <c r="L80" s="89"/>
      <c r="M80" s="89"/>
      <c r="N80" s="35"/>
      <c r="O80" s="35"/>
      <c r="P80" s="86"/>
    </row>
    <row r="81" spans="1:16" ht="15" customHeight="1">
      <c r="A81" s="23">
        <v>1.3</v>
      </c>
      <c r="B81" s="179" t="s">
        <v>498</v>
      </c>
      <c r="C81" s="179" t="s">
        <v>499</v>
      </c>
      <c r="D81" s="179" t="s">
        <v>203</v>
      </c>
      <c r="E81" s="172" t="s">
        <v>430</v>
      </c>
      <c r="F81" s="115">
        <v>91</v>
      </c>
      <c r="G81" s="115">
        <v>11298</v>
      </c>
      <c r="H81" s="180">
        <v>8.0545229244113996E-3</v>
      </c>
      <c r="I81" s="77"/>
      <c r="J81" s="12"/>
      <c r="K81" s="36"/>
      <c r="L81" s="36"/>
      <c r="M81" s="36"/>
      <c r="N81" s="36"/>
      <c r="O81" s="36"/>
      <c r="P81" s="86"/>
    </row>
    <row r="82" spans="1:16" ht="15" customHeight="1">
      <c r="A82" s="23">
        <v>1.3</v>
      </c>
      <c r="B82" s="179" t="s">
        <v>500</v>
      </c>
      <c r="C82" s="179" t="s">
        <v>501</v>
      </c>
      <c r="D82" s="179" t="s">
        <v>203</v>
      </c>
      <c r="E82" s="172" t="s">
        <v>430</v>
      </c>
      <c r="F82" s="115">
        <v>361</v>
      </c>
      <c r="G82" s="115">
        <v>31203</v>
      </c>
      <c r="H82" s="180">
        <v>1.1569400378168766E-2</v>
      </c>
      <c r="I82" s="77"/>
      <c r="J82" s="12"/>
      <c r="K82" s="36"/>
      <c r="L82" s="36"/>
      <c r="M82" s="36"/>
      <c r="N82" s="36"/>
      <c r="O82" s="36"/>
      <c r="P82" s="86"/>
    </row>
    <row r="83" spans="1:16" ht="15" customHeight="1">
      <c r="A83" s="23">
        <v>1.3</v>
      </c>
      <c r="B83" s="179" t="s">
        <v>502</v>
      </c>
      <c r="C83" s="179" t="s">
        <v>503</v>
      </c>
      <c r="D83" s="179" t="s">
        <v>203</v>
      </c>
      <c r="E83" s="172" t="s">
        <v>430</v>
      </c>
      <c r="F83" s="115">
        <v>359</v>
      </c>
      <c r="G83" s="115">
        <v>37663</v>
      </c>
      <c r="H83" s="180">
        <v>9.5319013355282377E-3</v>
      </c>
      <c r="I83" s="77"/>
      <c r="J83" s="13"/>
      <c r="K83" s="27"/>
      <c r="L83" s="27"/>
      <c r="M83" s="27"/>
      <c r="N83" s="27"/>
      <c r="O83" s="27"/>
      <c r="P83" s="86"/>
    </row>
    <row r="84" spans="1:16" ht="15" customHeight="1">
      <c r="A84" s="23">
        <v>1.3</v>
      </c>
      <c r="B84" s="179" t="s">
        <v>504</v>
      </c>
      <c r="C84" s="179" t="s">
        <v>505</v>
      </c>
      <c r="D84" s="179" t="s">
        <v>203</v>
      </c>
      <c r="E84" s="172" t="s">
        <v>430</v>
      </c>
      <c r="F84" s="115">
        <v>602</v>
      </c>
      <c r="G84" s="115">
        <v>22063</v>
      </c>
      <c r="H84" s="180">
        <v>2.7285500611884148E-2</v>
      </c>
      <c r="I84" s="77"/>
      <c r="J84" s="13"/>
      <c r="K84" s="27"/>
      <c r="L84" s="27"/>
      <c r="M84" s="27"/>
      <c r="N84" s="27"/>
      <c r="O84" s="27"/>
      <c r="P84" s="86"/>
    </row>
    <row r="85" spans="1:16" ht="15" customHeight="1">
      <c r="A85" s="23">
        <v>1.3</v>
      </c>
      <c r="B85" s="179" t="s">
        <v>506</v>
      </c>
      <c r="C85" s="179" t="s">
        <v>507</v>
      </c>
      <c r="D85" s="179" t="s">
        <v>203</v>
      </c>
      <c r="E85" s="172" t="s">
        <v>430</v>
      </c>
      <c r="F85" s="115">
        <v>226</v>
      </c>
      <c r="G85" s="115">
        <v>17569</v>
      </c>
      <c r="H85" s="180">
        <v>1.2863566509192327E-2</v>
      </c>
      <c r="I85" s="77"/>
      <c r="J85" s="13"/>
      <c r="K85" s="27"/>
      <c r="L85" s="27"/>
      <c r="M85" s="27"/>
      <c r="N85" s="27"/>
      <c r="O85" s="27"/>
      <c r="P85" s="86"/>
    </row>
    <row r="86" spans="1:16" ht="15" customHeight="1">
      <c r="A86" s="23">
        <v>1.3</v>
      </c>
      <c r="B86" s="179" t="s">
        <v>508</v>
      </c>
      <c r="C86" s="179" t="s">
        <v>509</v>
      </c>
      <c r="D86" s="179" t="s">
        <v>203</v>
      </c>
      <c r="E86" s="172" t="s">
        <v>430</v>
      </c>
      <c r="F86" s="115">
        <v>213</v>
      </c>
      <c r="G86" s="115">
        <v>16019</v>
      </c>
      <c r="H86" s="180">
        <v>1.3296710156688932E-2</v>
      </c>
      <c r="I86" s="77"/>
      <c r="J86" s="12"/>
      <c r="K86" s="36"/>
      <c r="L86" s="36"/>
      <c r="M86" s="36"/>
      <c r="N86" s="36"/>
      <c r="O86" s="36"/>
      <c r="P86" s="86"/>
    </row>
    <row r="87" spans="1:16" ht="15" customHeight="1">
      <c r="A87" s="23">
        <v>1.3</v>
      </c>
      <c r="B87" s="179" t="s">
        <v>510</v>
      </c>
      <c r="C87" s="179" t="s">
        <v>511</v>
      </c>
      <c r="D87" s="179" t="s">
        <v>203</v>
      </c>
      <c r="E87" s="172" t="s">
        <v>430</v>
      </c>
      <c r="F87" s="115">
        <v>461</v>
      </c>
      <c r="G87" s="115">
        <v>17805</v>
      </c>
      <c r="H87" s="180">
        <v>2.589160348216793E-2</v>
      </c>
      <c r="I87" s="77"/>
      <c r="J87" s="13"/>
      <c r="K87" s="27"/>
      <c r="L87" s="27"/>
      <c r="M87" s="27"/>
      <c r="N87" s="27"/>
      <c r="O87" s="27"/>
      <c r="P87" s="86"/>
    </row>
    <row r="88" spans="1:16" ht="15" customHeight="1">
      <c r="A88" s="23">
        <v>1.3</v>
      </c>
      <c r="B88" s="179" t="s">
        <v>150</v>
      </c>
      <c r="C88" s="179" t="s">
        <v>151</v>
      </c>
      <c r="D88" s="179" t="s">
        <v>203</v>
      </c>
      <c r="E88" s="172" t="s">
        <v>430</v>
      </c>
      <c r="F88" s="115"/>
      <c r="G88" s="115"/>
      <c r="H88" s="180"/>
      <c r="I88" s="114" t="s">
        <v>319</v>
      </c>
      <c r="J88" s="13"/>
      <c r="K88" s="27"/>
      <c r="L88" s="27"/>
      <c r="M88" s="27"/>
      <c r="N88" s="27"/>
      <c r="O88" s="27"/>
      <c r="P88" s="86"/>
    </row>
    <row r="89" spans="1:16" ht="15" customHeight="1">
      <c r="A89" s="23">
        <v>1.3</v>
      </c>
      <c r="B89" s="179" t="s">
        <v>512</v>
      </c>
      <c r="C89" s="179" t="s">
        <v>513</v>
      </c>
      <c r="D89" s="179" t="s">
        <v>203</v>
      </c>
      <c r="E89" s="172" t="s">
        <v>430</v>
      </c>
      <c r="F89" s="115">
        <v>132</v>
      </c>
      <c r="G89" s="115">
        <v>13543</v>
      </c>
      <c r="H89" s="180">
        <v>9.7467326294026439E-3</v>
      </c>
      <c r="I89" s="91"/>
      <c r="J89" s="12"/>
      <c r="K89" s="36"/>
      <c r="L89" s="36"/>
      <c r="M89" s="36"/>
      <c r="N89" s="36"/>
      <c r="O89" s="36"/>
      <c r="P89" s="86"/>
    </row>
    <row r="90" spans="1:16" ht="15" customHeight="1">
      <c r="A90" s="23">
        <v>1.3</v>
      </c>
      <c r="B90" s="179" t="s">
        <v>514</v>
      </c>
      <c r="C90" s="179" t="s">
        <v>515</v>
      </c>
      <c r="D90" s="179" t="s">
        <v>203</v>
      </c>
      <c r="E90" s="172" t="s">
        <v>430</v>
      </c>
      <c r="F90" s="115">
        <v>299</v>
      </c>
      <c r="G90" s="115">
        <v>17763</v>
      </c>
      <c r="H90" s="180">
        <v>1.6832742216967855E-2</v>
      </c>
      <c r="I90" s="77"/>
      <c r="J90" s="13"/>
      <c r="K90" s="27"/>
      <c r="L90" s="27"/>
      <c r="M90" s="27"/>
      <c r="N90" s="27"/>
      <c r="O90" s="27"/>
      <c r="P90" s="86"/>
    </row>
    <row r="91" spans="1:16" ht="15" customHeight="1">
      <c r="A91" s="23">
        <v>1.3</v>
      </c>
      <c r="B91" s="179" t="s">
        <v>516</v>
      </c>
      <c r="C91" s="179" t="s">
        <v>517</v>
      </c>
      <c r="D91" s="179" t="s">
        <v>203</v>
      </c>
      <c r="E91" s="172" t="s">
        <v>430</v>
      </c>
      <c r="F91" s="115">
        <v>240</v>
      </c>
      <c r="G91" s="115">
        <v>16992</v>
      </c>
      <c r="H91" s="180">
        <v>1.4124293785310734E-2</v>
      </c>
      <c r="I91" s="77"/>
      <c r="J91" s="13"/>
      <c r="K91" s="27"/>
      <c r="L91" s="27"/>
      <c r="M91" s="27"/>
      <c r="N91" s="27"/>
      <c r="O91" s="27"/>
      <c r="P91" s="86"/>
    </row>
    <row r="92" spans="1:16" ht="15" customHeight="1">
      <c r="A92" s="23">
        <v>1.3</v>
      </c>
      <c r="B92" s="179" t="s">
        <v>518</v>
      </c>
      <c r="C92" s="179" t="s">
        <v>519</v>
      </c>
      <c r="D92" s="179" t="s">
        <v>203</v>
      </c>
      <c r="E92" s="172" t="s">
        <v>430</v>
      </c>
      <c r="F92" s="115">
        <v>243</v>
      </c>
      <c r="G92" s="115">
        <v>13009</v>
      </c>
      <c r="H92" s="180">
        <v>1.8679375816742255E-2</v>
      </c>
      <c r="I92" s="77"/>
      <c r="J92" s="13"/>
      <c r="K92" s="27"/>
      <c r="L92" s="27"/>
      <c r="M92" s="27"/>
      <c r="N92" s="27"/>
      <c r="O92" s="27"/>
      <c r="P92" s="86"/>
    </row>
    <row r="93" spans="1:16" ht="15" customHeight="1">
      <c r="A93" s="23">
        <v>1.3</v>
      </c>
      <c r="B93" s="179" t="s">
        <v>520</v>
      </c>
      <c r="C93" s="179" t="s">
        <v>521</v>
      </c>
      <c r="D93" s="179" t="s">
        <v>203</v>
      </c>
      <c r="E93" s="172" t="s">
        <v>430</v>
      </c>
      <c r="F93" s="115">
        <v>171</v>
      </c>
      <c r="G93" s="115">
        <v>12982</v>
      </c>
      <c r="H93" s="180">
        <v>1.3172084424587891E-2</v>
      </c>
      <c r="I93" s="77"/>
      <c r="J93" s="12"/>
      <c r="K93" s="36"/>
      <c r="L93" s="36"/>
      <c r="M93" s="36"/>
      <c r="N93" s="36"/>
      <c r="O93" s="36"/>
      <c r="P93" s="86"/>
    </row>
    <row r="94" spans="1:16" ht="15" customHeight="1">
      <c r="A94" s="23">
        <v>1.3</v>
      </c>
      <c r="B94" s="179" t="s">
        <v>522</v>
      </c>
      <c r="C94" s="179" t="s">
        <v>523</v>
      </c>
      <c r="D94" s="179" t="s">
        <v>203</v>
      </c>
      <c r="E94" s="172" t="s">
        <v>430</v>
      </c>
      <c r="F94" s="115">
        <v>205</v>
      </c>
      <c r="G94" s="115">
        <v>6950</v>
      </c>
      <c r="H94" s="180">
        <v>2.9496402877697843E-2</v>
      </c>
      <c r="I94" s="77"/>
      <c r="J94" s="13"/>
      <c r="K94" s="27"/>
      <c r="L94" s="27"/>
      <c r="M94" s="27"/>
      <c r="N94" s="27"/>
      <c r="O94" s="27"/>
      <c r="P94" s="86"/>
    </row>
    <row r="95" spans="1:16" ht="15" customHeight="1">
      <c r="A95" s="23">
        <v>1.3</v>
      </c>
      <c r="B95" s="179" t="s">
        <v>524</v>
      </c>
      <c r="C95" s="179" t="s">
        <v>525</v>
      </c>
      <c r="D95" s="179" t="s">
        <v>203</v>
      </c>
      <c r="E95" s="172" t="s">
        <v>430</v>
      </c>
      <c r="F95" s="115">
        <v>391</v>
      </c>
      <c r="G95" s="115">
        <v>22183</v>
      </c>
      <c r="H95" s="180">
        <v>1.7626110084298787E-2</v>
      </c>
      <c r="I95" s="91"/>
      <c r="P95" s="86"/>
    </row>
    <row r="96" spans="1:16" ht="15" customHeight="1">
      <c r="A96" s="23">
        <v>1.3</v>
      </c>
      <c r="B96" s="179" t="s">
        <v>526</v>
      </c>
      <c r="C96" s="179" t="s">
        <v>527</v>
      </c>
      <c r="D96" s="179" t="s">
        <v>203</v>
      </c>
      <c r="E96" s="172" t="s">
        <v>430</v>
      </c>
      <c r="F96" s="115">
        <v>247</v>
      </c>
      <c r="G96" s="115">
        <v>21562</v>
      </c>
      <c r="H96" s="180">
        <v>1.1455338094796401E-2</v>
      </c>
      <c r="I96" s="87"/>
      <c r="P96" s="86"/>
    </row>
    <row r="97" spans="1:16" ht="15" customHeight="1">
      <c r="A97" s="23">
        <v>1.3</v>
      </c>
      <c r="B97" s="179" t="s">
        <v>528</v>
      </c>
      <c r="C97" s="179" t="s">
        <v>529</v>
      </c>
      <c r="D97" s="179" t="s">
        <v>206</v>
      </c>
      <c r="E97" s="172" t="s">
        <v>530</v>
      </c>
      <c r="F97" s="115">
        <v>407</v>
      </c>
      <c r="G97" s="115">
        <v>27227</v>
      </c>
      <c r="H97" s="180">
        <v>1.4948396811988099E-2</v>
      </c>
      <c r="I97" s="77"/>
      <c r="P97" s="86"/>
    </row>
    <row r="98" spans="1:16" ht="15" customHeight="1">
      <c r="A98" s="23">
        <v>1.3</v>
      </c>
      <c r="B98" s="179" t="s">
        <v>531</v>
      </c>
      <c r="C98" s="179" t="s">
        <v>532</v>
      </c>
      <c r="D98" s="179" t="s">
        <v>206</v>
      </c>
      <c r="E98" s="172" t="s">
        <v>530</v>
      </c>
      <c r="F98" s="115">
        <v>445</v>
      </c>
      <c r="G98" s="115">
        <v>14633</v>
      </c>
      <c r="H98" s="180">
        <v>3.0410715506047972E-2</v>
      </c>
      <c r="I98" s="77"/>
      <c r="P98" s="86"/>
    </row>
    <row r="99" spans="1:16" ht="15" customHeight="1">
      <c r="A99" s="23">
        <v>1.3</v>
      </c>
      <c r="B99" s="179" t="s">
        <v>533</v>
      </c>
      <c r="C99" s="179" t="s">
        <v>534</v>
      </c>
      <c r="D99" s="179" t="s">
        <v>206</v>
      </c>
      <c r="E99" s="172" t="s">
        <v>530</v>
      </c>
      <c r="F99" s="115">
        <v>516</v>
      </c>
      <c r="G99" s="115">
        <v>29737</v>
      </c>
      <c r="H99" s="180">
        <v>1.7352120254228737E-2</v>
      </c>
      <c r="I99" s="77"/>
      <c r="P99" s="86"/>
    </row>
    <row r="100" spans="1:16" ht="15" customHeight="1">
      <c r="A100" s="23">
        <v>1.3</v>
      </c>
      <c r="B100" s="179" t="s">
        <v>537</v>
      </c>
      <c r="C100" s="179" t="s">
        <v>538</v>
      </c>
      <c r="D100" s="179" t="s">
        <v>206</v>
      </c>
      <c r="E100" s="172" t="s">
        <v>530</v>
      </c>
      <c r="F100" s="115">
        <v>1148</v>
      </c>
      <c r="G100" s="115">
        <v>32929</v>
      </c>
      <c r="H100" s="180">
        <v>3.4862886817091321E-2</v>
      </c>
      <c r="I100" s="77"/>
      <c r="P100" s="86"/>
    </row>
    <row r="101" spans="1:16" ht="15" customHeight="1">
      <c r="A101" s="23">
        <v>1.3</v>
      </c>
      <c r="B101" s="181" t="s">
        <v>535</v>
      </c>
      <c r="C101" s="181" t="s">
        <v>536</v>
      </c>
      <c r="D101" s="181" t="s">
        <v>206</v>
      </c>
      <c r="E101" s="182" t="s">
        <v>530</v>
      </c>
      <c r="F101" s="115">
        <v>719</v>
      </c>
      <c r="G101" s="115">
        <v>46559</v>
      </c>
      <c r="H101" s="180">
        <v>1.5442771537189372E-2</v>
      </c>
      <c r="I101" s="77"/>
      <c r="P101" s="86"/>
    </row>
    <row r="102" spans="1:16" ht="15" customHeight="1">
      <c r="A102" s="23">
        <v>1.3</v>
      </c>
      <c r="B102" s="181" t="s">
        <v>539</v>
      </c>
      <c r="C102" s="181" t="s">
        <v>540</v>
      </c>
      <c r="D102" s="181" t="s">
        <v>206</v>
      </c>
      <c r="E102" s="182" t="s">
        <v>530</v>
      </c>
      <c r="F102" s="115">
        <v>1885</v>
      </c>
      <c r="G102" s="115">
        <v>97283</v>
      </c>
      <c r="H102" s="180">
        <v>1.9376458374022184E-2</v>
      </c>
      <c r="I102" s="77"/>
      <c r="P102" s="86"/>
    </row>
    <row r="103" spans="1:16" ht="15" customHeight="1">
      <c r="A103" s="23">
        <v>1.3</v>
      </c>
      <c r="B103" s="179" t="s">
        <v>541</v>
      </c>
      <c r="C103" s="179" t="s">
        <v>542</v>
      </c>
      <c r="D103" s="179" t="s">
        <v>206</v>
      </c>
      <c r="E103" s="172" t="s">
        <v>530</v>
      </c>
      <c r="F103" s="115">
        <v>1832</v>
      </c>
      <c r="G103" s="115">
        <v>116706</v>
      </c>
      <c r="H103" s="180">
        <v>1.5697564821003204E-2</v>
      </c>
      <c r="I103" s="77"/>
      <c r="P103" s="86"/>
    </row>
    <row r="104" spans="1:16" ht="15" customHeight="1">
      <c r="A104" s="23">
        <v>1.3</v>
      </c>
      <c r="B104" s="179" t="s">
        <v>543</v>
      </c>
      <c r="C104" s="179" t="s">
        <v>544</v>
      </c>
      <c r="D104" s="179" t="s">
        <v>206</v>
      </c>
      <c r="E104" s="172" t="s">
        <v>530</v>
      </c>
      <c r="F104" s="115">
        <v>1306</v>
      </c>
      <c r="G104" s="115">
        <v>35584</v>
      </c>
      <c r="H104" s="180">
        <v>3.6701888489208634E-2</v>
      </c>
      <c r="I104" s="77"/>
      <c r="P104" s="86"/>
    </row>
    <row r="105" spans="1:16" ht="15" customHeight="1">
      <c r="A105" s="23">
        <v>1.3</v>
      </c>
      <c r="B105" s="179" t="s">
        <v>545</v>
      </c>
      <c r="C105" s="179" t="s">
        <v>546</v>
      </c>
      <c r="D105" s="179" t="s">
        <v>206</v>
      </c>
      <c r="E105" s="172" t="s">
        <v>530</v>
      </c>
      <c r="F105" s="115">
        <v>215</v>
      </c>
      <c r="G105" s="115">
        <v>13513</v>
      </c>
      <c r="H105" s="180">
        <v>1.5910604602974911E-2</v>
      </c>
      <c r="I105" s="77"/>
      <c r="P105" s="86"/>
    </row>
    <row r="106" spans="1:16" ht="15" customHeight="1">
      <c r="A106" s="23">
        <v>1.3</v>
      </c>
      <c r="B106" s="179" t="s">
        <v>547</v>
      </c>
      <c r="C106" s="179" t="s">
        <v>548</v>
      </c>
      <c r="D106" s="179" t="s">
        <v>206</v>
      </c>
      <c r="E106" s="172" t="s">
        <v>530</v>
      </c>
      <c r="F106" s="115">
        <v>1560</v>
      </c>
      <c r="G106" s="115">
        <v>54355</v>
      </c>
      <c r="H106" s="180">
        <v>2.8700211572072486E-2</v>
      </c>
      <c r="I106" s="77"/>
      <c r="P106" s="86"/>
    </row>
    <row r="107" spans="1:16" ht="15" customHeight="1">
      <c r="A107" s="23">
        <v>1.3</v>
      </c>
      <c r="B107" s="179" t="s">
        <v>549</v>
      </c>
      <c r="C107" s="179" t="s">
        <v>550</v>
      </c>
      <c r="D107" s="179" t="s">
        <v>206</v>
      </c>
      <c r="E107" s="172" t="s">
        <v>530</v>
      </c>
      <c r="F107" s="115">
        <v>2059</v>
      </c>
      <c r="G107" s="115">
        <v>58946</v>
      </c>
      <c r="H107" s="180">
        <v>3.4930275167102093E-2</v>
      </c>
      <c r="I107" s="77"/>
      <c r="P107" s="86"/>
    </row>
    <row r="108" spans="1:16" ht="15" customHeight="1">
      <c r="A108" s="23">
        <v>1.3</v>
      </c>
      <c r="B108" s="179" t="s">
        <v>153</v>
      </c>
      <c r="C108" s="179" t="s">
        <v>154</v>
      </c>
      <c r="D108" s="179" t="s">
        <v>209</v>
      </c>
      <c r="E108" s="172" t="s">
        <v>530</v>
      </c>
      <c r="F108" s="115">
        <v>1190</v>
      </c>
      <c r="G108" s="115">
        <v>57884</v>
      </c>
      <c r="H108" s="180">
        <v>2.0558358095501349E-2</v>
      </c>
      <c r="I108" s="114" t="s">
        <v>453</v>
      </c>
      <c r="P108" s="86"/>
    </row>
    <row r="109" spans="1:16" ht="15" customHeight="1">
      <c r="A109" s="23">
        <v>1.3</v>
      </c>
      <c r="B109" s="179" t="s">
        <v>551</v>
      </c>
      <c r="C109" s="172" t="s">
        <v>552</v>
      </c>
      <c r="D109" s="179" t="s">
        <v>209</v>
      </c>
      <c r="E109" s="172" t="s">
        <v>530</v>
      </c>
      <c r="F109" s="115">
        <v>889</v>
      </c>
      <c r="G109" s="115">
        <v>54574</v>
      </c>
      <c r="H109" s="180">
        <v>1.6289808333638731E-2</v>
      </c>
      <c r="I109" s="77"/>
      <c r="P109" s="86"/>
    </row>
    <row r="110" spans="1:16" ht="15" customHeight="1">
      <c r="A110" s="23">
        <v>1.3</v>
      </c>
      <c r="B110" s="179" t="s">
        <v>553</v>
      </c>
      <c r="C110" s="179" t="s">
        <v>554</v>
      </c>
      <c r="D110" s="179" t="s">
        <v>209</v>
      </c>
      <c r="E110" s="172" t="s">
        <v>530</v>
      </c>
      <c r="F110" s="115">
        <v>1786</v>
      </c>
      <c r="G110" s="115">
        <v>78829</v>
      </c>
      <c r="H110" s="180">
        <v>2.265663651701785E-2</v>
      </c>
      <c r="I110" s="77"/>
      <c r="P110" s="86"/>
    </row>
    <row r="111" spans="1:16" ht="15" customHeight="1">
      <c r="A111" s="23">
        <v>1.3</v>
      </c>
      <c r="B111" s="179" t="s">
        <v>555</v>
      </c>
      <c r="C111" s="179" t="s">
        <v>556</v>
      </c>
      <c r="D111" s="179" t="s">
        <v>209</v>
      </c>
      <c r="E111" s="172" t="s">
        <v>530</v>
      </c>
      <c r="F111" s="115">
        <v>1176</v>
      </c>
      <c r="G111" s="115">
        <v>49246</v>
      </c>
      <c r="H111" s="180">
        <v>2.3880112090322057E-2</v>
      </c>
      <c r="I111" s="77"/>
      <c r="P111" s="86"/>
    </row>
    <row r="112" spans="1:16" ht="15" customHeight="1">
      <c r="A112" s="23">
        <v>1.3</v>
      </c>
      <c r="B112" s="179" t="s">
        <v>557</v>
      </c>
      <c r="C112" s="179" t="s">
        <v>558</v>
      </c>
      <c r="D112" s="179" t="s">
        <v>209</v>
      </c>
      <c r="E112" s="172" t="s">
        <v>530</v>
      </c>
      <c r="F112" s="115">
        <v>879</v>
      </c>
      <c r="G112" s="115">
        <v>39218</v>
      </c>
      <c r="H112" s="180">
        <v>2.2413177622520271E-2</v>
      </c>
      <c r="I112" s="77"/>
      <c r="P112" s="86"/>
    </row>
    <row r="113" spans="1:16" ht="15" customHeight="1">
      <c r="A113" s="23">
        <v>1.3</v>
      </c>
      <c r="B113" s="179" t="s">
        <v>559</v>
      </c>
      <c r="C113" s="179" t="s">
        <v>560</v>
      </c>
      <c r="D113" s="179" t="s">
        <v>209</v>
      </c>
      <c r="E113" s="172" t="s">
        <v>530</v>
      </c>
      <c r="F113" s="115">
        <v>910</v>
      </c>
      <c r="G113" s="115">
        <v>36163</v>
      </c>
      <c r="H113" s="180">
        <v>2.5163841495451152E-2</v>
      </c>
      <c r="I113" s="77"/>
      <c r="P113" s="86"/>
    </row>
    <row r="114" spans="1:16" ht="15" customHeight="1">
      <c r="A114" s="23">
        <v>1.3</v>
      </c>
      <c r="B114" s="179" t="s">
        <v>561</v>
      </c>
      <c r="C114" s="179" t="s">
        <v>562</v>
      </c>
      <c r="D114" s="179" t="s">
        <v>209</v>
      </c>
      <c r="E114" s="172" t="s">
        <v>530</v>
      </c>
      <c r="F114" s="115">
        <v>953</v>
      </c>
      <c r="G114" s="115">
        <v>37814</v>
      </c>
      <c r="H114" s="180">
        <v>2.5202306024223832E-2</v>
      </c>
      <c r="I114" s="77"/>
      <c r="P114" s="86"/>
    </row>
    <row r="115" spans="1:16" ht="15" customHeight="1">
      <c r="F115" s="76"/>
      <c r="I115" s="77"/>
      <c r="P115" s="86"/>
    </row>
    <row r="116" spans="1:16" ht="15" customHeight="1">
      <c r="A116" s="13" t="s">
        <v>563</v>
      </c>
      <c r="F116" s="76"/>
      <c r="I116" s="77"/>
      <c r="P116" s="86"/>
    </row>
    <row r="117" spans="1:16" ht="15" customHeight="1">
      <c r="F117" s="76"/>
      <c r="I117" s="77"/>
      <c r="P117" s="86"/>
    </row>
    <row r="118" spans="1:16" ht="15" customHeight="1">
      <c r="A118" s="93" t="s">
        <v>564</v>
      </c>
      <c r="B118" s="13"/>
      <c r="D118" s="56"/>
      <c r="E118" s="22"/>
      <c r="F118" s="76"/>
      <c r="H118" s="84"/>
      <c r="I118" s="77"/>
      <c r="P118" s="86"/>
    </row>
    <row r="119" spans="1:16" ht="15" customHeight="1">
      <c r="A119" s="92"/>
      <c r="B119" s="13"/>
      <c r="D119" s="56"/>
      <c r="E119" s="22"/>
      <c r="F119" s="76"/>
      <c r="H119" s="84"/>
      <c r="I119" s="77"/>
      <c r="P119" s="86"/>
    </row>
    <row r="120" spans="1:16" ht="15" customHeight="1">
      <c r="A120" s="92" t="s">
        <v>140</v>
      </c>
      <c r="B120" s="13"/>
      <c r="D120" s="56"/>
      <c r="E120" s="22"/>
      <c r="F120" s="76"/>
      <c r="H120" s="84"/>
      <c r="I120" s="77"/>
      <c r="P120" s="86"/>
    </row>
    <row r="121" spans="1:16" ht="15" customHeight="1">
      <c r="B121" s="13"/>
      <c r="D121" s="56"/>
      <c r="E121" s="22"/>
      <c r="F121" s="76"/>
      <c r="H121" s="84"/>
      <c r="I121" s="77"/>
      <c r="P121" s="86"/>
    </row>
    <row r="122" spans="1:16" ht="15" customHeight="1">
      <c r="B122" s="111" t="s">
        <v>141</v>
      </c>
      <c r="D122" s="56"/>
      <c r="E122" s="22"/>
      <c r="F122" s="76"/>
      <c r="H122" s="84"/>
      <c r="I122" s="77"/>
      <c r="P122" s="86"/>
    </row>
    <row r="123" spans="1:16" ht="15" customHeight="1">
      <c r="B123" s="93" t="s">
        <v>142</v>
      </c>
      <c r="C123" s="93" t="s">
        <v>143</v>
      </c>
      <c r="D123" s="56"/>
      <c r="E123" s="22"/>
      <c r="F123" s="76"/>
      <c r="H123" s="84"/>
      <c r="I123" s="77"/>
      <c r="P123" s="86"/>
    </row>
    <row r="124" spans="1:16" ht="15" customHeight="1">
      <c r="B124" s="112" t="s">
        <v>144</v>
      </c>
      <c r="C124" s="112" t="s">
        <v>145</v>
      </c>
      <c r="D124" s="56"/>
      <c r="E124" s="22"/>
      <c r="F124" s="76"/>
      <c r="H124" s="84"/>
      <c r="I124" s="77"/>
      <c r="P124" s="86"/>
    </row>
    <row r="125" spans="1:16" ht="15" customHeight="1">
      <c r="B125" s="112" t="s">
        <v>146</v>
      </c>
      <c r="C125" s="112" t="s">
        <v>147</v>
      </c>
      <c r="D125" s="111"/>
      <c r="E125" s="113"/>
      <c r="F125" s="111"/>
      <c r="H125" s="84"/>
      <c r="I125" s="77"/>
      <c r="P125" s="86"/>
    </row>
    <row r="126" spans="1:16" ht="15" customHeight="1">
      <c r="B126" s="112" t="s">
        <v>148</v>
      </c>
      <c r="C126" s="112" t="s">
        <v>149</v>
      </c>
      <c r="D126" s="112"/>
      <c r="E126" s="22"/>
      <c r="F126" s="111"/>
      <c r="H126" s="84"/>
      <c r="I126" s="77"/>
      <c r="P126" s="86"/>
    </row>
    <row r="127" spans="1:16" ht="15" customHeight="1">
      <c r="B127" s="94" t="s">
        <v>150</v>
      </c>
      <c r="C127" s="112" t="s">
        <v>151</v>
      </c>
      <c r="D127" s="112"/>
      <c r="E127" s="22"/>
      <c r="F127" s="111"/>
      <c r="H127" s="84"/>
      <c r="I127" s="77"/>
      <c r="P127" s="86"/>
    </row>
    <row r="128" spans="1:16" ht="15" customHeight="1">
      <c r="B128" s="112"/>
      <c r="D128" s="112"/>
      <c r="E128" s="22"/>
      <c r="F128" s="112"/>
      <c r="H128" s="84"/>
      <c r="I128" s="77"/>
      <c r="P128" s="86"/>
    </row>
    <row r="129" spans="1:16" ht="15" customHeight="1">
      <c r="B129" s="111" t="s">
        <v>152</v>
      </c>
      <c r="C129" s="112"/>
      <c r="D129" s="112"/>
      <c r="E129" s="112"/>
      <c r="F129" s="112"/>
      <c r="H129" s="84"/>
      <c r="I129" s="77"/>
      <c r="P129" s="86"/>
    </row>
    <row r="130" spans="1:16" ht="15" customHeight="1">
      <c r="B130" s="93" t="s">
        <v>142</v>
      </c>
      <c r="C130" s="93" t="s">
        <v>143</v>
      </c>
      <c r="D130" s="93"/>
      <c r="E130" s="112"/>
      <c r="F130" s="112"/>
      <c r="H130" s="84"/>
      <c r="I130" s="77"/>
      <c r="P130" s="86"/>
    </row>
    <row r="131" spans="1:16" ht="15" customHeight="1">
      <c r="B131" s="112" t="s">
        <v>153</v>
      </c>
      <c r="C131" s="112" t="s">
        <v>154</v>
      </c>
      <c r="D131" s="22"/>
      <c r="E131" s="22"/>
      <c r="H131" s="84"/>
      <c r="I131" s="77"/>
      <c r="P131" s="86"/>
    </row>
    <row r="132" spans="1:16" ht="15" customHeight="1">
      <c r="B132" s="112" t="s">
        <v>155</v>
      </c>
      <c r="C132" s="112" t="s">
        <v>156</v>
      </c>
      <c r="D132" s="112"/>
      <c r="E132" s="22"/>
      <c r="H132" s="84"/>
      <c r="I132" s="77"/>
      <c r="P132" s="86"/>
    </row>
    <row r="133" spans="1:16" ht="15" customHeight="1">
      <c r="B133" s="94"/>
      <c r="C133" s="112"/>
      <c r="D133" s="22"/>
      <c r="E133" s="22"/>
      <c r="F133" s="76"/>
      <c r="H133" s="84"/>
      <c r="I133" s="77"/>
      <c r="P133" s="86"/>
    </row>
    <row r="134" spans="1:16" ht="15" customHeight="1">
      <c r="B134" s="22"/>
      <c r="C134" s="76"/>
      <c r="D134" s="56"/>
      <c r="E134" s="22"/>
      <c r="F134" s="76"/>
      <c r="H134" s="84"/>
      <c r="I134" s="77"/>
      <c r="P134" s="86"/>
    </row>
    <row r="135" spans="1:16" ht="15" customHeight="1">
      <c r="A135" s="93" t="s">
        <v>565</v>
      </c>
      <c r="B135" s="22"/>
      <c r="D135" s="22"/>
      <c r="E135" s="22"/>
      <c r="H135" s="84"/>
      <c r="I135" s="77"/>
      <c r="P135" s="86"/>
    </row>
    <row r="136" spans="1:16" ht="15" customHeight="1">
      <c r="B136" s="22"/>
      <c r="D136" s="22"/>
      <c r="E136" s="22"/>
      <c r="H136" s="84"/>
      <c r="I136" s="77"/>
      <c r="P136" s="86"/>
    </row>
    <row r="137" spans="1:16" ht="15" customHeight="1">
      <c r="B137" s="95" t="s">
        <v>566</v>
      </c>
      <c r="C137" s="95" t="s">
        <v>567</v>
      </c>
      <c r="D137" s="95" t="s">
        <v>568</v>
      </c>
      <c r="E137" s="95" t="s">
        <v>569</v>
      </c>
      <c r="F137" s="100" t="s">
        <v>570</v>
      </c>
      <c r="I137" s="77"/>
      <c r="P137" s="86"/>
    </row>
    <row r="138" spans="1:16" ht="33" customHeight="1">
      <c r="B138" s="96" t="s">
        <v>571</v>
      </c>
      <c r="C138" s="22" t="s">
        <v>572</v>
      </c>
      <c r="D138" s="22" t="s">
        <v>360</v>
      </c>
      <c r="E138" s="109" t="s">
        <v>361</v>
      </c>
      <c r="F138" s="110" t="s">
        <v>573</v>
      </c>
      <c r="I138" s="77"/>
      <c r="P138" s="86"/>
    </row>
    <row r="139" spans="1:16" ht="15" customHeight="1">
      <c r="B139" s="96" t="s">
        <v>574</v>
      </c>
      <c r="C139" s="22" t="s">
        <v>575</v>
      </c>
      <c r="D139" s="22"/>
      <c r="E139" s="109"/>
      <c r="I139" s="77"/>
      <c r="P139" s="86"/>
    </row>
    <row r="140" spans="1:16" ht="15" customHeight="1">
      <c r="B140" s="96" t="s">
        <v>576</v>
      </c>
      <c r="C140" s="22" t="s">
        <v>577</v>
      </c>
      <c r="D140" s="22"/>
      <c r="E140" s="109"/>
      <c r="I140" s="77"/>
      <c r="P140" s="86"/>
    </row>
    <row r="141" spans="1:16" ht="15" customHeight="1">
      <c r="B141" s="96" t="s">
        <v>578</v>
      </c>
      <c r="C141" s="22" t="s">
        <v>579</v>
      </c>
      <c r="D141" s="22"/>
      <c r="E141" s="109"/>
      <c r="I141" s="77"/>
      <c r="P141" s="86"/>
    </row>
    <row r="142" spans="1:16" ht="15" customHeight="1">
      <c r="B142" s="96" t="s">
        <v>580</v>
      </c>
      <c r="C142" s="22" t="s">
        <v>581</v>
      </c>
      <c r="D142" s="22"/>
      <c r="E142" s="109"/>
      <c r="I142" s="77"/>
      <c r="P142" s="86"/>
    </row>
    <row r="143" spans="1:16" ht="15" customHeight="1">
      <c r="B143" s="96" t="s">
        <v>582</v>
      </c>
      <c r="C143" s="22" t="s">
        <v>583</v>
      </c>
      <c r="D143" s="22"/>
      <c r="E143" s="109"/>
      <c r="I143" s="77"/>
      <c r="P143" s="86"/>
    </row>
    <row r="144" spans="1:16" ht="15" customHeight="1">
      <c r="B144" s="96" t="s">
        <v>584</v>
      </c>
      <c r="C144" s="22" t="s">
        <v>585</v>
      </c>
      <c r="D144" s="22"/>
      <c r="E144" s="109"/>
      <c r="I144" s="77"/>
      <c r="P144" s="86"/>
    </row>
    <row r="145" spans="2:16" ht="15" customHeight="1">
      <c r="B145" s="96" t="s">
        <v>586</v>
      </c>
      <c r="C145" s="22" t="s">
        <v>587</v>
      </c>
      <c r="D145" s="22"/>
      <c r="E145" s="109"/>
      <c r="I145" s="77"/>
      <c r="J145" s="57"/>
      <c r="K145" s="58"/>
      <c r="L145" s="57"/>
      <c r="M145" s="58"/>
      <c r="N145" s="57"/>
      <c r="P145" s="86"/>
    </row>
    <row r="146" spans="2:16" ht="15" customHeight="1">
      <c r="B146" s="96"/>
      <c r="D146" s="22"/>
      <c r="E146" s="109"/>
      <c r="I146" s="77"/>
      <c r="J146" s="57"/>
      <c r="K146"/>
      <c r="L146"/>
      <c r="M146"/>
      <c r="N146" s="57"/>
      <c r="P146" s="86"/>
    </row>
    <row r="147" spans="2:16" ht="15" customHeight="1">
      <c r="B147" s="96"/>
      <c r="D147" s="22"/>
      <c r="E147" s="109"/>
      <c r="I147" s="77"/>
      <c r="J147" s="57"/>
      <c r="K147"/>
      <c r="L147"/>
      <c r="M147"/>
      <c r="N147" s="57"/>
      <c r="P147" s="86"/>
    </row>
    <row r="148" spans="2:16" ht="33.75" customHeight="1">
      <c r="B148" s="96" t="s">
        <v>588</v>
      </c>
      <c r="C148" s="22" t="s">
        <v>589</v>
      </c>
      <c r="D148" s="22" t="s">
        <v>358</v>
      </c>
      <c r="E148" s="109" t="s">
        <v>359</v>
      </c>
      <c r="F148" s="110" t="s">
        <v>573</v>
      </c>
      <c r="I148" s="77"/>
      <c r="J148"/>
      <c r="K148"/>
      <c r="L148"/>
      <c r="M148"/>
      <c r="N148"/>
      <c r="P148" s="86"/>
    </row>
    <row r="149" spans="2:16" ht="15" customHeight="1">
      <c r="B149" s="96" t="s">
        <v>590</v>
      </c>
      <c r="C149" s="22" t="s">
        <v>591</v>
      </c>
      <c r="D149" s="22"/>
      <c r="E149" s="109"/>
      <c r="I149" s="77"/>
      <c r="J149" s="57"/>
      <c r="K149"/>
      <c r="L149"/>
      <c r="M149"/>
      <c r="N149"/>
      <c r="P149" s="86"/>
    </row>
    <row r="150" spans="2:16" ht="15" customHeight="1">
      <c r="B150" s="96" t="s">
        <v>592</v>
      </c>
      <c r="C150" s="22" t="s">
        <v>593</v>
      </c>
      <c r="D150" s="22"/>
      <c r="E150" s="109"/>
      <c r="I150" s="91"/>
      <c r="J150"/>
      <c r="K150"/>
      <c r="L150"/>
      <c r="M150"/>
      <c r="N150"/>
      <c r="P150" s="86"/>
    </row>
    <row r="151" spans="2:16" ht="15" customHeight="1">
      <c r="B151" s="96" t="s">
        <v>594</v>
      </c>
      <c r="C151" s="22" t="s">
        <v>595</v>
      </c>
      <c r="D151" s="22"/>
      <c r="E151" s="109"/>
      <c r="I151" s="77"/>
      <c r="J151"/>
      <c r="K151"/>
      <c r="L151"/>
      <c r="M151"/>
      <c r="N151"/>
      <c r="P151" s="86"/>
    </row>
    <row r="152" spans="2:16" ht="15" customHeight="1">
      <c r="B152" s="96" t="s">
        <v>596</v>
      </c>
      <c r="C152" s="22" t="s">
        <v>597</v>
      </c>
      <c r="D152" s="22"/>
      <c r="E152" s="109"/>
      <c r="I152" s="77"/>
      <c r="M152" s="92"/>
      <c r="P152" s="86"/>
    </row>
    <row r="153" spans="2:16" ht="15" customHeight="1">
      <c r="B153" s="96" t="s">
        <v>598</v>
      </c>
      <c r="C153" s="22" t="s">
        <v>599</v>
      </c>
      <c r="D153" s="22"/>
      <c r="E153" s="109"/>
      <c r="I153" s="77"/>
      <c r="M153" s="93"/>
      <c r="P153" s="86"/>
    </row>
    <row r="154" spans="2:16" ht="15" customHeight="1">
      <c r="B154" s="96" t="s">
        <v>600</v>
      </c>
      <c r="C154" s="22" t="s">
        <v>601</v>
      </c>
      <c r="D154" s="22"/>
      <c r="E154" s="109"/>
      <c r="I154" s="22"/>
    </row>
    <row r="155" spans="2:16" ht="15" customHeight="1">
      <c r="B155" s="96"/>
      <c r="D155" s="22"/>
      <c r="E155" s="109"/>
      <c r="I155" s="22"/>
    </row>
    <row r="156" spans="2:16" ht="15" customHeight="1">
      <c r="B156" s="96"/>
      <c r="D156" s="22"/>
      <c r="E156" s="109"/>
      <c r="I156" s="22"/>
    </row>
    <row r="157" spans="2:16" ht="45.75" customHeight="1">
      <c r="B157" s="96" t="s">
        <v>602</v>
      </c>
      <c r="C157" s="22" t="s">
        <v>603</v>
      </c>
      <c r="D157" s="22" t="s">
        <v>369</v>
      </c>
      <c r="E157" s="109" t="s">
        <v>370</v>
      </c>
      <c r="F157" s="110" t="s">
        <v>573</v>
      </c>
      <c r="I157" s="22"/>
    </row>
    <row r="158" spans="2:16" ht="15" customHeight="1">
      <c r="B158" s="96" t="s">
        <v>604</v>
      </c>
      <c r="C158" s="22" t="s">
        <v>605</v>
      </c>
      <c r="D158" s="22"/>
      <c r="E158" s="109"/>
      <c r="I158" s="22"/>
    </row>
    <row r="159" spans="2:16" ht="15" customHeight="1">
      <c r="B159" s="96" t="s">
        <v>606</v>
      </c>
      <c r="C159" s="22" t="s">
        <v>607</v>
      </c>
      <c r="D159" s="22"/>
      <c r="E159" s="109"/>
      <c r="I159" s="22"/>
    </row>
    <row r="160" spans="2:16" ht="15" customHeight="1">
      <c r="B160" s="96"/>
      <c r="D160" s="22"/>
      <c r="E160" s="109"/>
      <c r="I160" s="22"/>
    </row>
    <row r="161" spans="2:9" ht="15" customHeight="1">
      <c r="B161" s="96"/>
      <c r="D161" s="22"/>
      <c r="E161" s="109"/>
      <c r="I161" s="22"/>
    </row>
    <row r="162" spans="2:9" ht="30" customHeight="1">
      <c r="B162" s="96" t="s">
        <v>608</v>
      </c>
      <c r="C162" s="22" t="s">
        <v>609</v>
      </c>
      <c r="D162" s="22" t="s">
        <v>146</v>
      </c>
      <c r="E162" s="109" t="s">
        <v>147</v>
      </c>
      <c r="F162" s="110" t="s">
        <v>573</v>
      </c>
      <c r="I162" s="22"/>
    </row>
    <row r="163" spans="2:9" ht="15" customHeight="1">
      <c r="B163" s="96" t="s">
        <v>610</v>
      </c>
      <c r="C163" s="22" t="s">
        <v>611</v>
      </c>
      <c r="D163" s="22"/>
      <c r="E163" s="109"/>
      <c r="I163" s="22"/>
    </row>
    <row r="164" spans="2:9" ht="15" customHeight="1">
      <c r="B164" s="96" t="s">
        <v>612</v>
      </c>
      <c r="C164" s="22" t="s">
        <v>613</v>
      </c>
      <c r="D164" s="22"/>
      <c r="E164" s="109"/>
      <c r="I164" s="22"/>
    </row>
    <row r="165" spans="2:9" ht="15" customHeight="1">
      <c r="B165" s="96" t="s">
        <v>614</v>
      </c>
      <c r="C165" s="22" t="s">
        <v>615</v>
      </c>
      <c r="D165" s="22"/>
      <c r="E165" s="109"/>
      <c r="I165" s="22"/>
    </row>
    <row r="166" spans="2:9" ht="15" customHeight="1">
      <c r="B166" s="96"/>
      <c r="D166" s="22"/>
      <c r="E166" s="109"/>
    </row>
    <row r="167" spans="2:9" ht="15" customHeight="1">
      <c r="B167" s="96"/>
      <c r="D167" s="22"/>
      <c r="E167" s="109"/>
    </row>
    <row r="168" spans="2:9" ht="30.75" customHeight="1">
      <c r="B168" s="96" t="s">
        <v>616</v>
      </c>
      <c r="C168" s="22" t="s">
        <v>617</v>
      </c>
      <c r="D168" s="22" t="s">
        <v>398</v>
      </c>
      <c r="E168" s="109" t="s">
        <v>399</v>
      </c>
      <c r="F168" s="110" t="s">
        <v>573</v>
      </c>
    </row>
    <row r="169" spans="2:9" ht="15" customHeight="1">
      <c r="B169" s="96" t="s">
        <v>618</v>
      </c>
      <c r="C169" s="22" t="s">
        <v>619</v>
      </c>
      <c r="D169" s="22"/>
      <c r="E169" s="109"/>
    </row>
    <row r="170" spans="2:9" ht="15" customHeight="1">
      <c r="B170" s="96" t="s">
        <v>620</v>
      </c>
      <c r="C170" s="22" t="s">
        <v>621</v>
      </c>
      <c r="D170" s="22"/>
      <c r="E170" s="109"/>
    </row>
    <row r="171" spans="2:9" ht="15" customHeight="1">
      <c r="B171" s="96"/>
      <c r="D171" s="22"/>
      <c r="E171" s="109"/>
    </row>
    <row r="172" spans="2:9" ht="15" customHeight="1">
      <c r="B172" s="96"/>
      <c r="D172" s="22"/>
      <c r="E172" s="109"/>
    </row>
    <row r="173" spans="2:9" ht="29.25" customHeight="1">
      <c r="B173" s="96" t="s">
        <v>622</v>
      </c>
      <c r="C173" s="22" t="s">
        <v>623</v>
      </c>
      <c r="D173" s="22" t="s">
        <v>418</v>
      </c>
      <c r="E173" s="109" t="s">
        <v>419</v>
      </c>
      <c r="F173" s="110" t="s">
        <v>573</v>
      </c>
    </row>
    <row r="174" spans="2:9" ht="15" customHeight="1">
      <c r="B174" s="96" t="s">
        <v>624</v>
      </c>
      <c r="C174" s="22" t="s">
        <v>625</v>
      </c>
      <c r="D174" s="22"/>
      <c r="E174" s="109"/>
    </row>
    <row r="175" spans="2:9" ht="15" customHeight="1">
      <c r="B175" s="96"/>
      <c r="D175" s="22"/>
      <c r="E175" s="109"/>
    </row>
    <row r="176" spans="2:9" ht="15" customHeight="1">
      <c r="B176" s="96"/>
      <c r="D176" s="22"/>
      <c r="E176" s="109"/>
    </row>
    <row r="177" spans="2:6" ht="15.75" customHeight="1">
      <c r="B177" s="96" t="s">
        <v>626</v>
      </c>
      <c r="C177" s="22" t="s">
        <v>627</v>
      </c>
      <c r="D177" s="22" t="s">
        <v>155</v>
      </c>
      <c r="E177" s="109" t="s">
        <v>452</v>
      </c>
      <c r="F177" s="110" t="s">
        <v>573</v>
      </c>
    </row>
    <row r="178" spans="2:6" ht="15" customHeight="1">
      <c r="B178" s="96" t="s">
        <v>628</v>
      </c>
      <c r="C178" s="22" t="s">
        <v>629</v>
      </c>
      <c r="D178" s="22"/>
      <c r="E178" s="109"/>
    </row>
    <row r="179" spans="2:6" ht="15" customHeight="1">
      <c r="B179" s="96"/>
      <c r="D179" s="22"/>
      <c r="E179" s="109"/>
    </row>
    <row r="180" spans="2:6" ht="15" customHeight="1">
      <c r="B180" s="96"/>
      <c r="D180" s="22"/>
      <c r="E180" s="109"/>
    </row>
    <row r="181" spans="2:6" ht="15" customHeight="1">
      <c r="B181" s="96"/>
      <c r="D181" s="22"/>
      <c r="E181" s="109"/>
    </row>
    <row r="182" spans="2:6" ht="15" customHeight="1">
      <c r="B182" s="96" t="s">
        <v>630</v>
      </c>
      <c r="C182" s="22" t="s">
        <v>631</v>
      </c>
      <c r="D182" s="22" t="s">
        <v>535</v>
      </c>
      <c r="E182" s="109" t="s">
        <v>536</v>
      </c>
      <c r="F182" s="110" t="s">
        <v>573</v>
      </c>
    </row>
    <row r="183" spans="2:6" ht="15" customHeight="1">
      <c r="B183" s="96" t="s">
        <v>632</v>
      </c>
      <c r="C183" s="22" t="s">
        <v>633</v>
      </c>
      <c r="D183" s="22"/>
      <c r="E183" s="109"/>
    </row>
    <row r="184" spans="2:6" ht="15" customHeight="1">
      <c r="B184" s="96" t="s">
        <v>634</v>
      </c>
      <c r="C184" s="22" t="s">
        <v>635</v>
      </c>
      <c r="D184" s="22"/>
      <c r="E184" s="109"/>
    </row>
    <row r="185" spans="2:6" ht="15" customHeight="1">
      <c r="B185" s="96"/>
      <c r="D185" s="22"/>
      <c r="E185" s="109"/>
    </row>
    <row r="186" spans="2:6" ht="15" customHeight="1">
      <c r="B186" s="96"/>
      <c r="D186" s="22"/>
      <c r="E186" s="109"/>
    </row>
    <row r="187" spans="2:6" ht="15" customHeight="1">
      <c r="B187" s="96"/>
      <c r="D187" s="22"/>
      <c r="E187" s="109"/>
    </row>
    <row r="188" spans="2:6" ht="41.25" customHeight="1">
      <c r="B188" s="96" t="s">
        <v>636</v>
      </c>
      <c r="C188" s="22" t="s">
        <v>637</v>
      </c>
      <c r="D188" s="22" t="s">
        <v>539</v>
      </c>
      <c r="E188" s="109" t="s">
        <v>540</v>
      </c>
      <c r="F188" s="110" t="s">
        <v>573</v>
      </c>
    </row>
    <row r="189" spans="2:6" ht="15" customHeight="1">
      <c r="B189" s="96" t="s">
        <v>638</v>
      </c>
      <c r="C189" s="22" t="s">
        <v>639</v>
      </c>
      <c r="E189" s="97"/>
    </row>
    <row r="190" spans="2:6" ht="15" customHeight="1">
      <c r="B190" s="96" t="s">
        <v>640</v>
      </c>
      <c r="C190" s="22" t="s">
        <v>641</v>
      </c>
      <c r="E190" s="97"/>
    </row>
    <row r="191" spans="2:6" ht="15" customHeight="1">
      <c r="B191" s="96" t="s">
        <v>642</v>
      </c>
      <c r="C191" s="22" t="s">
        <v>643</v>
      </c>
      <c r="E191" s="97"/>
    </row>
    <row r="192" spans="2:6" ht="15" customHeight="1">
      <c r="B192" s="96" t="s">
        <v>644</v>
      </c>
      <c r="C192" s="22" t="s">
        <v>645</v>
      </c>
      <c r="E192" s="97"/>
    </row>
    <row r="193" spans="2:5" ht="15" customHeight="1">
      <c r="B193" s="96" t="s">
        <v>646</v>
      </c>
      <c r="C193" s="22" t="s">
        <v>647</v>
      </c>
      <c r="E193" s="97"/>
    </row>
    <row r="194" spans="2:5" ht="15" customHeight="1">
      <c r="E194" s="97"/>
    </row>
  </sheetData>
  <sortState xmlns:xlrd2="http://schemas.microsoft.com/office/spreadsheetml/2017/richdata2" ref="A97:H107">
    <sortCondition ref="C97:C107"/>
  </sortState>
  <mergeCells count="2">
    <mergeCell ref="A1:D4"/>
    <mergeCell ref="A5:C6"/>
  </mergeCells>
  <conditionalFormatting sqref="D22:E32 D63:E94">
    <cfRule type="expression" dxfId="185" priority="16">
      <formula>$G30="No return"</formula>
    </cfRule>
  </conditionalFormatting>
  <conditionalFormatting sqref="D41:E41 D48:E48 D104:E105">
    <cfRule type="expression" dxfId="184" priority="17">
      <formula>$G45="No return"</formula>
    </cfRule>
  </conditionalFormatting>
  <conditionalFormatting sqref="A9:A114">
    <cfRule type="expression" dxfId="183" priority="15" stopIfTrue="1">
      <formula>$H9="No return"</formula>
    </cfRule>
  </conditionalFormatting>
  <conditionalFormatting sqref="J23:M23 K24:M30">
    <cfRule type="expression" dxfId="182" priority="18" stopIfTrue="1">
      <formula>IF($K23=0,IF(#REF!=0,TRUE,FALSE),FALSE)</formula>
    </cfRule>
  </conditionalFormatting>
  <conditionalFormatting sqref="D60:E62 D15:E15 D21:E21 D34:E35 D96:E96">
    <cfRule type="expression" dxfId="181" priority="20">
      <formula>$G22="No return"</formula>
    </cfRule>
  </conditionalFormatting>
  <conditionalFormatting sqref="D58:E59 D54:E56 D13:E13 D16:E20 D37:E38 D50:E52 D106:E106">
    <cfRule type="expression" dxfId="180" priority="21">
      <formula>$G19="No return"</formula>
    </cfRule>
  </conditionalFormatting>
  <conditionalFormatting sqref="D43">
    <cfRule type="expression" dxfId="179" priority="11">
      <formula>$G47="No return"</formula>
    </cfRule>
  </conditionalFormatting>
  <conditionalFormatting sqref="E43:E44">
    <cfRule type="expression" dxfId="178" priority="12">
      <formula>#REF!="No return"</formula>
    </cfRule>
  </conditionalFormatting>
  <conditionalFormatting sqref="D10:E10">
    <cfRule type="expression" dxfId="177" priority="13">
      <formula>#REF!="No return"</formula>
    </cfRule>
  </conditionalFormatting>
  <conditionalFormatting sqref="D53:E53">
    <cfRule type="expression" dxfId="176" priority="23">
      <formula>#REF!="No return"</formula>
    </cfRule>
  </conditionalFormatting>
  <conditionalFormatting sqref="D44">
    <cfRule type="expression" dxfId="175" priority="24">
      <formula>#REF!="No return"</formula>
    </cfRule>
  </conditionalFormatting>
  <conditionalFormatting sqref="D46:E46">
    <cfRule type="expression" dxfId="174" priority="25">
      <formula>#REF!="No return"</formula>
    </cfRule>
  </conditionalFormatting>
  <conditionalFormatting sqref="D45 D57:E57">
    <cfRule type="expression" dxfId="173" priority="26">
      <formula>#REF!="No return"</formula>
    </cfRule>
  </conditionalFormatting>
  <conditionalFormatting sqref="D47:E47">
    <cfRule type="expression" dxfId="172" priority="27">
      <formula>#REF!="No return"</formula>
    </cfRule>
  </conditionalFormatting>
  <conditionalFormatting sqref="D107:E114">
    <cfRule type="expression" dxfId="171" priority="28">
      <formula>#REF!="No return"</formula>
    </cfRule>
  </conditionalFormatting>
  <conditionalFormatting sqref="D9:E9">
    <cfRule type="expression" dxfId="170" priority="29">
      <formula>#REF!="No return"</formula>
    </cfRule>
  </conditionalFormatting>
  <conditionalFormatting sqref="D11:E11 E45">
    <cfRule type="expression" dxfId="169" priority="30">
      <formula>$G14="No return"</formula>
    </cfRule>
  </conditionalFormatting>
  <conditionalFormatting sqref="D12:E12 D99:E100">
    <cfRule type="expression" dxfId="168" priority="31">
      <formula>$G17="No return"</formula>
    </cfRule>
  </conditionalFormatting>
  <conditionalFormatting sqref="D14:E14 D36:E36 D33:E33 D97:E97 D95:E95">
    <cfRule type="expression" dxfId="167" priority="32">
      <formula>#REF!="No return"</formula>
    </cfRule>
  </conditionalFormatting>
  <conditionalFormatting sqref="D39:E40 D98:E98">
    <cfRule type="expression" dxfId="166" priority="33">
      <formula>#REF!="No return"</formula>
    </cfRule>
  </conditionalFormatting>
  <conditionalFormatting sqref="D42:E42 D101:E102">
    <cfRule type="expression" dxfId="165" priority="34">
      <formula>#REF!="No return"</formula>
    </cfRule>
  </conditionalFormatting>
  <conditionalFormatting sqref="D49:E49">
    <cfRule type="expression" dxfId="164" priority="35">
      <formula>#REF!="No return"</formula>
    </cfRule>
  </conditionalFormatting>
  <conditionalFormatting sqref="D103:E103">
    <cfRule type="expression" dxfId="163" priority="36">
      <formula>#REF!="No return"</formula>
    </cfRule>
  </conditionalFormatting>
  <conditionalFormatting sqref="N148:N151 F128:F130 D132">
    <cfRule type="expression" dxfId="162" priority="10">
      <formula>#REF!="No return"</formula>
    </cfRule>
  </conditionalFormatting>
  <conditionalFormatting sqref="M146">
    <cfRule type="duplicateValues" dxfId="161" priority="9"/>
  </conditionalFormatting>
  <conditionalFormatting sqref="M147">
    <cfRule type="duplicateValues" dxfId="160" priority="8"/>
  </conditionalFormatting>
  <conditionalFormatting sqref="H9:H114">
    <cfRule type="expression" dxfId="159" priority="5">
      <formula>$G14="No return"</formula>
    </cfRule>
  </conditionalFormatting>
  <conditionalFormatting sqref="C133">
    <cfRule type="expression" dxfId="158" priority="4">
      <formula>#REF!="No return"</formula>
    </cfRule>
  </conditionalFormatting>
  <conditionalFormatting sqref="C127">
    <cfRule type="expression" dxfId="157" priority="3">
      <formula>#REF!="No return"</formula>
    </cfRule>
  </conditionalFormatting>
  <conditionalFormatting sqref="C124">
    <cfRule type="duplicateValues" dxfId="156" priority="2"/>
  </conditionalFormatting>
  <conditionalFormatting sqref="C125">
    <cfRule type="duplicateValues" dxfId="155" priority="1"/>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89FF5-2347-496B-817F-1FF431259D2F}">
  <sheetPr codeName="Sheet41"/>
  <dimension ref="A1:P194"/>
  <sheetViews>
    <sheetView zoomScale="80" zoomScaleNormal="80" workbookViewId="0">
      <selection sqref="A1:D4"/>
    </sheetView>
  </sheetViews>
  <sheetFormatPr defaultColWidth="33.453125" defaultRowHeight="15" customHeight="1"/>
  <cols>
    <col min="1" max="1" width="10.26953125" style="22" customWidth="1"/>
    <col min="2" max="2" width="15.7265625" style="83" customWidth="1"/>
    <col min="3" max="3" width="47.26953125" style="22" customWidth="1"/>
    <col min="4" max="4" width="33.7265625" style="76" customWidth="1"/>
    <col min="5" max="5" width="19.81640625" style="56" customWidth="1"/>
    <col min="6" max="6" width="23.26953125" style="22" customWidth="1"/>
    <col min="7" max="8" width="23.26953125" style="76" customWidth="1"/>
    <col min="9" max="9" width="9.1796875" style="84" customWidth="1"/>
    <col min="10" max="10" width="24.7265625" style="22" customWidth="1"/>
    <col min="11" max="15" width="22.1796875" style="22" customWidth="1"/>
    <col min="16" max="16" width="15.1796875" style="22" bestFit="1" customWidth="1"/>
    <col min="17" max="16384" width="33.453125" style="22"/>
  </cols>
  <sheetData>
    <row r="1" spans="1:16" ht="15" customHeight="1">
      <c r="A1" s="202" t="s">
        <v>316</v>
      </c>
      <c r="B1" s="203"/>
      <c r="C1" s="203"/>
      <c r="D1" s="204"/>
      <c r="E1" s="76"/>
      <c r="F1" s="76"/>
      <c r="H1" s="22"/>
      <c r="I1" s="77"/>
    </row>
    <row r="2" spans="1:16" ht="15" customHeight="1">
      <c r="A2" s="205"/>
      <c r="B2" s="206"/>
      <c r="C2" s="206"/>
      <c r="D2" s="207"/>
      <c r="E2" s="22"/>
      <c r="G2" s="22"/>
      <c r="H2" s="22"/>
      <c r="I2" s="22"/>
    </row>
    <row r="3" spans="1:16" ht="15" customHeight="1">
      <c r="A3" s="205"/>
      <c r="B3" s="206"/>
      <c r="C3" s="206"/>
      <c r="D3" s="207"/>
      <c r="E3" s="22"/>
      <c r="F3" s="11"/>
      <c r="G3" s="12"/>
      <c r="H3" s="12"/>
      <c r="I3" s="12"/>
      <c r="J3" s="12"/>
      <c r="K3" s="13"/>
    </row>
    <row r="4" spans="1:16" ht="15" customHeight="1">
      <c r="A4" s="208"/>
      <c r="B4" s="209"/>
      <c r="C4" s="209"/>
      <c r="D4" s="210"/>
      <c r="E4" s="78"/>
      <c r="F4" s="55" t="s">
        <v>351</v>
      </c>
      <c r="G4" s="79"/>
      <c r="H4" s="79"/>
      <c r="I4" s="79"/>
      <c r="J4" s="79"/>
      <c r="K4" s="13"/>
      <c r="L4" s="80"/>
      <c r="M4" s="80"/>
    </row>
    <row r="5" spans="1:16" s="81" customFormat="1" ht="15" customHeight="1">
      <c r="A5" s="211" t="s">
        <v>177</v>
      </c>
      <c r="B5" s="211"/>
      <c r="C5" s="211"/>
      <c r="D5" s="160" t="s">
        <v>317</v>
      </c>
      <c r="F5" s="30"/>
      <c r="I5" s="82"/>
    </row>
    <row r="6" spans="1:16" s="81" customFormat="1" ht="15" customHeight="1">
      <c r="A6" s="211"/>
      <c r="B6" s="211"/>
      <c r="C6" s="211"/>
      <c r="D6" s="160" t="s">
        <v>318</v>
      </c>
      <c r="I6" s="82"/>
    </row>
    <row r="7" spans="1:16" ht="15" customHeight="1">
      <c r="E7" s="22"/>
    </row>
    <row r="8" spans="1:16" s="76" customFormat="1" ht="15" customHeight="1">
      <c r="A8" s="164" t="s">
        <v>14</v>
      </c>
      <c r="B8" s="164" t="s">
        <v>352</v>
      </c>
      <c r="C8" s="164" t="s">
        <v>353</v>
      </c>
      <c r="D8" s="164" t="s">
        <v>354</v>
      </c>
      <c r="E8" s="178" t="s">
        <v>355</v>
      </c>
      <c r="F8" s="162" t="s">
        <v>100</v>
      </c>
      <c r="G8" s="164" t="s">
        <v>101</v>
      </c>
      <c r="H8" s="164" t="s">
        <v>102</v>
      </c>
      <c r="I8" s="77"/>
      <c r="J8" s="164" t="s">
        <v>185</v>
      </c>
      <c r="K8" s="164" t="s">
        <v>100</v>
      </c>
      <c r="L8" s="164" t="s">
        <v>101</v>
      </c>
      <c r="M8" s="165" t="s">
        <v>102</v>
      </c>
      <c r="N8" s="22"/>
    </row>
    <row r="9" spans="1:16" ht="15" customHeight="1">
      <c r="A9" s="23">
        <v>2</v>
      </c>
      <c r="B9" s="179" t="s">
        <v>356</v>
      </c>
      <c r="C9" s="179" t="s">
        <v>357</v>
      </c>
      <c r="D9" s="179" t="s">
        <v>194</v>
      </c>
      <c r="E9" s="172" t="s">
        <v>194</v>
      </c>
      <c r="F9" s="115">
        <v>7230</v>
      </c>
      <c r="G9" s="115">
        <v>7555</v>
      </c>
      <c r="H9" s="180">
        <v>0.95698213103904695</v>
      </c>
      <c r="I9" s="77"/>
      <c r="J9" s="168" t="s">
        <v>189</v>
      </c>
      <c r="K9" s="169">
        <v>297490</v>
      </c>
      <c r="L9" s="169">
        <v>319532</v>
      </c>
      <c r="M9" s="170">
        <v>93.101786362555245</v>
      </c>
      <c r="N9" s="85"/>
      <c r="P9" s="86"/>
    </row>
    <row r="10" spans="1:16" ht="15" customHeight="1">
      <c r="A10" s="23">
        <v>2</v>
      </c>
      <c r="B10" s="181" t="s">
        <v>358</v>
      </c>
      <c r="C10" s="181" t="s">
        <v>359</v>
      </c>
      <c r="D10" s="181" t="s">
        <v>194</v>
      </c>
      <c r="E10" s="182" t="s">
        <v>194</v>
      </c>
      <c r="F10" s="115">
        <v>14116</v>
      </c>
      <c r="G10" s="115">
        <v>15398</v>
      </c>
      <c r="H10" s="180">
        <v>0.91674243408234835</v>
      </c>
      <c r="I10" s="77"/>
      <c r="J10" s="132" t="s">
        <v>188</v>
      </c>
      <c r="K10" s="133">
        <v>35774</v>
      </c>
      <c r="L10" s="133">
        <v>39758</v>
      </c>
      <c r="M10" s="134">
        <v>89.979375220081494</v>
      </c>
      <c r="N10" s="85"/>
      <c r="P10" s="86"/>
    </row>
    <row r="11" spans="1:16" ht="15" customHeight="1">
      <c r="A11" s="23">
        <v>2</v>
      </c>
      <c r="B11" s="181" t="s">
        <v>360</v>
      </c>
      <c r="C11" s="181" t="s">
        <v>361</v>
      </c>
      <c r="D11" s="181" t="s">
        <v>194</v>
      </c>
      <c r="E11" s="182" t="s">
        <v>194</v>
      </c>
      <c r="F11" s="115">
        <v>13890</v>
      </c>
      <c r="G11" s="115">
        <v>14112</v>
      </c>
      <c r="H11" s="180">
        <v>0.98426870748299322</v>
      </c>
      <c r="I11" s="77"/>
      <c r="J11" s="132" t="s">
        <v>194</v>
      </c>
      <c r="K11" s="133">
        <v>52595</v>
      </c>
      <c r="L11" s="133">
        <v>55620</v>
      </c>
      <c r="M11" s="134">
        <v>94.561308881697229</v>
      </c>
      <c r="P11" s="86"/>
    </row>
    <row r="12" spans="1:16" ht="15" customHeight="1">
      <c r="A12" s="23">
        <v>2</v>
      </c>
      <c r="B12" s="179" t="s">
        <v>362</v>
      </c>
      <c r="C12" s="179" t="s">
        <v>363</v>
      </c>
      <c r="D12" s="179" t="s">
        <v>194</v>
      </c>
      <c r="E12" s="172" t="s">
        <v>194</v>
      </c>
      <c r="F12" s="115">
        <v>9187</v>
      </c>
      <c r="G12" s="115">
        <v>9309</v>
      </c>
      <c r="H12" s="180">
        <v>0.98689440326565692</v>
      </c>
      <c r="I12" s="77"/>
      <c r="J12" s="132" t="s">
        <v>197</v>
      </c>
      <c r="K12" s="133">
        <v>47700</v>
      </c>
      <c r="L12" s="133">
        <v>51662</v>
      </c>
      <c r="M12" s="134">
        <v>92.330920212148186</v>
      </c>
      <c r="P12" s="86"/>
    </row>
    <row r="13" spans="1:16" ht="15" customHeight="1">
      <c r="A13" s="23">
        <v>2</v>
      </c>
      <c r="B13" s="179" t="s">
        <v>364</v>
      </c>
      <c r="C13" s="179" t="s">
        <v>365</v>
      </c>
      <c r="D13" s="179" t="s">
        <v>194</v>
      </c>
      <c r="E13" s="172" t="s">
        <v>194</v>
      </c>
      <c r="F13" s="115">
        <v>8172</v>
      </c>
      <c r="G13" s="115">
        <v>9246</v>
      </c>
      <c r="H13" s="180">
        <v>0.88384166125892283</v>
      </c>
      <c r="I13" s="77"/>
      <c r="J13" s="132" t="s">
        <v>200</v>
      </c>
      <c r="K13" s="133">
        <v>47812</v>
      </c>
      <c r="L13" s="133">
        <v>50721</v>
      </c>
      <c r="M13" s="183">
        <v>94.264702982985355</v>
      </c>
      <c r="P13" s="86"/>
    </row>
    <row r="14" spans="1:16" ht="15" customHeight="1">
      <c r="A14" s="23">
        <v>2</v>
      </c>
      <c r="B14" s="179" t="s">
        <v>366</v>
      </c>
      <c r="C14" s="179" t="s">
        <v>367</v>
      </c>
      <c r="D14" s="179" t="s">
        <v>188</v>
      </c>
      <c r="E14" s="172" t="s">
        <v>368</v>
      </c>
      <c r="F14" s="115">
        <v>1582</v>
      </c>
      <c r="G14" s="115">
        <v>1632</v>
      </c>
      <c r="H14" s="180">
        <v>0.96936274509803921</v>
      </c>
      <c r="I14" s="77"/>
      <c r="J14" s="132" t="s">
        <v>203</v>
      </c>
      <c r="K14" s="133">
        <v>38168</v>
      </c>
      <c r="L14" s="133">
        <v>39872</v>
      </c>
      <c r="M14" s="134">
        <v>95.726324237560192</v>
      </c>
      <c r="P14" s="86"/>
    </row>
    <row r="15" spans="1:16" ht="15" customHeight="1">
      <c r="A15" s="23">
        <v>2</v>
      </c>
      <c r="B15" s="181" t="s">
        <v>369</v>
      </c>
      <c r="C15" s="181" t="s">
        <v>370</v>
      </c>
      <c r="D15" s="181" t="s">
        <v>188</v>
      </c>
      <c r="E15" s="182" t="s">
        <v>368</v>
      </c>
      <c r="F15" s="115">
        <v>4560</v>
      </c>
      <c r="G15" s="115">
        <v>6616</v>
      </c>
      <c r="H15" s="180">
        <v>0.68923821039903266</v>
      </c>
      <c r="I15" s="77"/>
      <c r="J15" s="132" t="s">
        <v>206</v>
      </c>
      <c r="K15" s="133">
        <v>46177</v>
      </c>
      <c r="L15" s="133">
        <v>50383</v>
      </c>
      <c r="M15" s="134">
        <v>91.651946092928171</v>
      </c>
      <c r="P15" s="86"/>
    </row>
    <row r="16" spans="1:16" ht="15" customHeight="1">
      <c r="A16" s="23">
        <v>2</v>
      </c>
      <c r="B16" s="179" t="s">
        <v>371</v>
      </c>
      <c r="C16" s="179" t="s">
        <v>372</v>
      </c>
      <c r="D16" s="179" t="s">
        <v>188</v>
      </c>
      <c r="E16" s="172" t="s">
        <v>368</v>
      </c>
      <c r="F16" s="115">
        <v>4894</v>
      </c>
      <c r="G16" s="115">
        <v>5092</v>
      </c>
      <c r="H16" s="180">
        <v>0.96111547525530239</v>
      </c>
      <c r="I16" s="77"/>
      <c r="J16" s="132" t="s">
        <v>209</v>
      </c>
      <c r="K16" s="133">
        <v>29264</v>
      </c>
      <c r="L16" s="133">
        <v>31516</v>
      </c>
      <c r="M16" s="134">
        <v>92.854423150145962</v>
      </c>
      <c r="O16" s="86"/>
    </row>
    <row r="17" spans="1:16" ht="15" customHeight="1">
      <c r="A17" s="23">
        <v>2</v>
      </c>
      <c r="B17" s="179" t="s">
        <v>373</v>
      </c>
      <c r="C17" s="179" t="s">
        <v>374</v>
      </c>
      <c r="D17" s="179" t="s">
        <v>188</v>
      </c>
      <c r="E17" s="172" t="s">
        <v>368</v>
      </c>
      <c r="F17" s="115">
        <v>978</v>
      </c>
      <c r="G17" s="115">
        <v>1044</v>
      </c>
      <c r="H17" s="180">
        <v>0.93678160919540232</v>
      </c>
      <c r="I17" s="77"/>
      <c r="O17" s="86"/>
    </row>
    <row r="18" spans="1:16" ht="15" customHeight="1">
      <c r="A18" s="23">
        <v>2</v>
      </c>
      <c r="B18" s="179" t="s">
        <v>375</v>
      </c>
      <c r="C18" s="179" t="s">
        <v>376</v>
      </c>
      <c r="D18" s="179" t="s">
        <v>188</v>
      </c>
      <c r="E18" s="172" t="s">
        <v>368</v>
      </c>
      <c r="F18" s="115">
        <v>2788</v>
      </c>
      <c r="G18" s="115">
        <v>2941</v>
      </c>
      <c r="H18" s="180">
        <v>0.94797687861271673</v>
      </c>
      <c r="I18" s="87"/>
      <c r="O18" s="86"/>
    </row>
    <row r="19" spans="1:16" ht="15" customHeight="1">
      <c r="A19" s="23">
        <v>2</v>
      </c>
      <c r="B19" s="179" t="s">
        <v>377</v>
      </c>
      <c r="C19" s="179" t="s">
        <v>378</v>
      </c>
      <c r="D19" s="179" t="s">
        <v>188</v>
      </c>
      <c r="E19" s="172" t="s">
        <v>368</v>
      </c>
      <c r="F19" s="115">
        <v>3152</v>
      </c>
      <c r="G19" s="115">
        <v>3524</v>
      </c>
      <c r="H19" s="180">
        <v>0.89443813847900111</v>
      </c>
      <c r="I19" s="77"/>
      <c r="O19" s="86"/>
    </row>
    <row r="20" spans="1:16" ht="15" customHeight="1">
      <c r="A20" s="23">
        <v>2</v>
      </c>
      <c r="B20" s="179" t="s">
        <v>379</v>
      </c>
      <c r="C20" s="179" t="s">
        <v>380</v>
      </c>
      <c r="D20" s="179" t="s">
        <v>188</v>
      </c>
      <c r="E20" s="172" t="s">
        <v>368</v>
      </c>
      <c r="F20" s="115">
        <v>2424</v>
      </c>
      <c r="G20" s="115">
        <v>2500</v>
      </c>
      <c r="H20" s="180">
        <v>0.96960000000000002</v>
      </c>
      <c r="I20" s="77"/>
      <c r="O20" s="86"/>
    </row>
    <row r="21" spans="1:16" ht="15" customHeight="1">
      <c r="A21" s="23">
        <v>2</v>
      </c>
      <c r="B21" s="179" t="s">
        <v>381</v>
      </c>
      <c r="C21" s="179" t="s">
        <v>382</v>
      </c>
      <c r="D21" s="179" t="s">
        <v>188</v>
      </c>
      <c r="E21" s="172" t="s">
        <v>368</v>
      </c>
      <c r="F21" s="115">
        <v>2163</v>
      </c>
      <c r="G21" s="115">
        <v>2297</v>
      </c>
      <c r="H21" s="180">
        <v>0.94166303874619073</v>
      </c>
      <c r="I21" s="77"/>
      <c r="O21" s="86"/>
    </row>
    <row r="22" spans="1:16" ht="15" customHeight="1">
      <c r="A22" s="23">
        <v>2</v>
      </c>
      <c r="B22" s="179" t="s">
        <v>383</v>
      </c>
      <c r="C22" s="179" t="s">
        <v>384</v>
      </c>
      <c r="D22" s="179" t="s">
        <v>188</v>
      </c>
      <c r="E22" s="172" t="s">
        <v>368</v>
      </c>
      <c r="F22" s="115">
        <v>5909</v>
      </c>
      <c r="G22" s="115">
        <v>6393</v>
      </c>
      <c r="H22" s="180">
        <v>0.92429219458783041</v>
      </c>
      <c r="I22" s="77"/>
      <c r="J22" s="164" t="s">
        <v>220</v>
      </c>
      <c r="K22" s="164" t="s">
        <v>221</v>
      </c>
      <c r="L22" s="164" t="s">
        <v>222</v>
      </c>
      <c r="M22" s="164" t="s">
        <v>223</v>
      </c>
      <c r="N22" s="88"/>
      <c r="P22" s="86"/>
    </row>
    <row r="23" spans="1:16" ht="15" customHeight="1">
      <c r="A23" s="23">
        <v>2</v>
      </c>
      <c r="B23" s="179" t="s">
        <v>385</v>
      </c>
      <c r="C23" s="179" t="s">
        <v>386</v>
      </c>
      <c r="D23" s="179" t="s">
        <v>188</v>
      </c>
      <c r="E23" s="172" t="s">
        <v>368</v>
      </c>
      <c r="F23" s="115">
        <v>2246</v>
      </c>
      <c r="G23" s="115">
        <v>2366</v>
      </c>
      <c r="H23" s="180">
        <v>0.94928148774302623</v>
      </c>
      <c r="I23" s="77"/>
      <c r="J23" s="168" t="s">
        <v>189</v>
      </c>
      <c r="K23" s="184">
        <v>4</v>
      </c>
      <c r="L23" s="184">
        <v>102</v>
      </c>
      <c r="M23" s="185">
        <v>52.307692307692314</v>
      </c>
    </row>
    <row r="24" spans="1:16" ht="15" customHeight="1">
      <c r="A24" s="23">
        <v>2</v>
      </c>
      <c r="B24" s="172" t="s">
        <v>387</v>
      </c>
      <c r="C24" s="172" t="s">
        <v>388</v>
      </c>
      <c r="D24" s="179" t="s">
        <v>188</v>
      </c>
      <c r="E24" s="172" t="s">
        <v>368</v>
      </c>
      <c r="F24" s="115">
        <v>902</v>
      </c>
      <c r="G24" s="115">
        <v>944</v>
      </c>
      <c r="H24" s="180">
        <v>0.95550847457627119</v>
      </c>
      <c r="I24" s="77"/>
      <c r="J24" s="132" t="s">
        <v>188</v>
      </c>
      <c r="K24" s="139">
        <v>0</v>
      </c>
      <c r="L24" s="139">
        <v>14</v>
      </c>
      <c r="M24" s="140">
        <v>100</v>
      </c>
    </row>
    <row r="25" spans="1:16" ht="15" customHeight="1">
      <c r="A25" s="23">
        <v>2</v>
      </c>
      <c r="B25" s="179" t="s">
        <v>389</v>
      </c>
      <c r="C25" s="179" t="s">
        <v>390</v>
      </c>
      <c r="D25" s="179" t="s">
        <v>188</v>
      </c>
      <c r="E25" s="172" t="s">
        <v>368</v>
      </c>
      <c r="F25" s="115">
        <v>1103</v>
      </c>
      <c r="G25" s="115">
        <v>1195</v>
      </c>
      <c r="H25" s="180">
        <v>0.92301255230125523</v>
      </c>
      <c r="I25" s="77"/>
      <c r="J25" s="132" t="s">
        <v>194</v>
      </c>
      <c r="K25" s="139">
        <v>0</v>
      </c>
      <c r="L25" s="139">
        <v>5</v>
      </c>
      <c r="M25" s="140">
        <v>100</v>
      </c>
    </row>
    <row r="26" spans="1:16" ht="15" customHeight="1">
      <c r="A26" s="23">
        <v>2</v>
      </c>
      <c r="B26" s="179" t="s">
        <v>391</v>
      </c>
      <c r="C26" s="179" t="s">
        <v>392</v>
      </c>
      <c r="D26" s="179" t="s">
        <v>188</v>
      </c>
      <c r="E26" s="172" t="s">
        <v>368</v>
      </c>
      <c r="F26" s="115">
        <v>1955</v>
      </c>
      <c r="G26" s="115">
        <v>2064</v>
      </c>
      <c r="H26" s="180">
        <v>0.94718992248062017</v>
      </c>
      <c r="I26" s="77"/>
      <c r="J26" s="132" t="s">
        <v>197</v>
      </c>
      <c r="K26" s="139">
        <v>2</v>
      </c>
      <c r="L26" s="139">
        <v>16</v>
      </c>
      <c r="M26" s="140">
        <v>88.888888888888886</v>
      </c>
    </row>
    <row r="27" spans="1:16" ht="15" customHeight="1">
      <c r="A27" s="23">
        <v>2</v>
      </c>
      <c r="B27" s="179" t="s">
        <v>393</v>
      </c>
      <c r="C27" s="179" t="s">
        <v>394</v>
      </c>
      <c r="D27" s="179" t="s">
        <v>188</v>
      </c>
      <c r="E27" s="172" t="s">
        <v>368</v>
      </c>
      <c r="F27" s="115">
        <v>1118</v>
      </c>
      <c r="G27" s="115">
        <v>1150</v>
      </c>
      <c r="H27" s="180">
        <v>0.97217391304347822</v>
      </c>
      <c r="I27" s="77"/>
      <c r="J27" s="132" t="s">
        <v>200</v>
      </c>
      <c r="K27" s="139">
        <v>1</v>
      </c>
      <c r="L27" s="139">
        <v>23</v>
      </c>
      <c r="M27" s="140">
        <v>95.833333333333343</v>
      </c>
    </row>
    <row r="28" spans="1:16" ht="15" customHeight="1">
      <c r="A28" s="23">
        <v>2</v>
      </c>
      <c r="B28" s="179" t="s">
        <v>144</v>
      </c>
      <c r="C28" s="179" t="s">
        <v>395</v>
      </c>
      <c r="D28" s="179" t="s">
        <v>197</v>
      </c>
      <c r="E28" s="172" t="s">
        <v>368</v>
      </c>
      <c r="F28" s="115"/>
      <c r="G28" s="115"/>
      <c r="H28" s="180"/>
      <c r="I28" s="114" t="s">
        <v>319</v>
      </c>
      <c r="J28" s="132" t="s">
        <v>203</v>
      </c>
      <c r="K28" s="139">
        <v>1</v>
      </c>
      <c r="L28" s="139">
        <v>26</v>
      </c>
      <c r="M28" s="140">
        <v>96.296296296296291</v>
      </c>
    </row>
    <row r="29" spans="1:16" ht="15" customHeight="1">
      <c r="A29" s="23">
        <v>2</v>
      </c>
      <c r="B29" s="181" t="s">
        <v>146</v>
      </c>
      <c r="C29" s="181" t="s">
        <v>147</v>
      </c>
      <c r="D29" s="181" t="s">
        <v>197</v>
      </c>
      <c r="E29" s="182" t="s">
        <v>368</v>
      </c>
      <c r="F29" s="115"/>
      <c r="G29" s="115"/>
      <c r="H29" s="180"/>
      <c r="I29" s="114" t="s">
        <v>319</v>
      </c>
      <c r="J29" s="132" t="s">
        <v>206</v>
      </c>
      <c r="K29" s="139">
        <v>0</v>
      </c>
      <c r="L29" s="139">
        <v>11</v>
      </c>
      <c r="M29" s="140">
        <v>100</v>
      </c>
    </row>
    <row r="30" spans="1:16" ht="15" customHeight="1">
      <c r="A30" s="23">
        <v>2</v>
      </c>
      <c r="B30" s="179" t="s">
        <v>396</v>
      </c>
      <c r="C30" s="179" t="s">
        <v>397</v>
      </c>
      <c r="D30" s="179" t="s">
        <v>197</v>
      </c>
      <c r="E30" s="172" t="s">
        <v>368</v>
      </c>
      <c r="F30" s="115">
        <v>741</v>
      </c>
      <c r="G30" s="115">
        <v>747</v>
      </c>
      <c r="H30" s="180">
        <v>0.99196787148594379</v>
      </c>
      <c r="I30" s="77"/>
      <c r="J30" s="132" t="s">
        <v>209</v>
      </c>
      <c r="K30" s="139">
        <v>0</v>
      </c>
      <c r="L30" s="139">
        <v>7</v>
      </c>
      <c r="M30" s="140">
        <v>100</v>
      </c>
    </row>
    <row r="31" spans="1:16" ht="15" customHeight="1">
      <c r="A31" s="23">
        <v>2</v>
      </c>
      <c r="B31" s="181" t="s">
        <v>398</v>
      </c>
      <c r="C31" s="181" t="s">
        <v>399</v>
      </c>
      <c r="D31" s="181" t="s">
        <v>197</v>
      </c>
      <c r="E31" s="182" t="s">
        <v>368</v>
      </c>
      <c r="F31" s="115">
        <v>5192</v>
      </c>
      <c r="G31" s="115">
        <v>5846</v>
      </c>
      <c r="H31" s="180">
        <v>0.88812863496407801</v>
      </c>
      <c r="I31" s="87"/>
    </row>
    <row r="32" spans="1:16" ht="15" customHeight="1">
      <c r="A32" s="23">
        <v>2</v>
      </c>
      <c r="B32" s="179" t="s">
        <v>400</v>
      </c>
      <c r="C32" s="179" t="s">
        <v>401</v>
      </c>
      <c r="D32" s="179" t="s">
        <v>197</v>
      </c>
      <c r="E32" s="172" t="s">
        <v>368</v>
      </c>
      <c r="F32" s="115">
        <v>6071</v>
      </c>
      <c r="G32" s="115">
        <v>6574</v>
      </c>
      <c r="H32" s="180">
        <v>0.92348646181928806</v>
      </c>
      <c r="I32" s="77"/>
    </row>
    <row r="33" spans="1:9" ht="15" customHeight="1">
      <c r="A33" s="23">
        <v>2</v>
      </c>
      <c r="B33" s="179" t="s">
        <v>402</v>
      </c>
      <c r="C33" s="179" t="s">
        <v>403</v>
      </c>
      <c r="D33" s="179" t="s">
        <v>197</v>
      </c>
      <c r="E33" s="172" t="s">
        <v>368</v>
      </c>
      <c r="F33" s="115">
        <v>1806</v>
      </c>
      <c r="G33" s="115">
        <v>1963</v>
      </c>
      <c r="H33" s="180">
        <v>0.92002037697401939</v>
      </c>
      <c r="I33" s="77"/>
    </row>
    <row r="34" spans="1:9" ht="15" customHeight="1">
      <c r="A34" s="23">
        <v>2</v>
      </c>
      <c r="B34" s="179" t="s">
        <v>404</v>
      </c>
      <c r="C34" s="179" t="s">
        <v>405</v>
      </c>
      <c r="D34" s="179" t="s">
        <v>197</v>
      </c>
      <c r="E34" s="172" t="s">
        <v>368</v>
      </c>
      <c r="F34" s="115">
        <v>868</v>
      </c>
      <c r="G34" s="115">
        <v>893</v>
      </c>
      <c r="H34" s="180">
        <v>0.97200447928331468</v>
      </c>
      <c r="I34" s="77"/>
    </row>
    <row r="35" spans="1:9" ht="15" customHeight="1">
      <c r="A35" s="23">
        <v>2</v>
      </c>
      <c r="B35" s="179" t="s">
        <v>406</v>
      </c>
      <c r="C35" s="179" t="s">
        <v>407</v>
      </c>
      <c r="D35" s="179" t="s">
        <v>197</v>
      </c>
      <c r="E35" s="172" t="s">
        <v>368</v>
      </c>
      <c r="F35" s="115">
        <v>4068</v>
      </c>
      <c r="G35" s="115">
        <v>4591</v>
      </c>
      <c r="H35" s="180">
        <v>0.88608146373339147</v>
      </c>
      <c r="I35" s="77"/>
    </row>
    <row r="36" spans="1:9" ht="15" customHeight="1">
      <c r="A36" s="23">
        <v>2</v>
      </c>
      <c r="B36" s="179" t="s">
        <v>408</v>
      </c>
      <c r="C36" s="179" t="s">
        <v>409</v>
      </c>
      <c r="D36" s="179" t="s">
        <v>197</v>
      </c>
      <c r="E36" s="172" t="s">
        <v>368</v>
      </c>
      <c r="F36" s="115">
        <v>2951</v>
      </c>
      <c r="G36" s="115">
        <v>3317</v>
      </c>
      <c r="H36" s="180">
        <v>0.88965933072053061</v>
      </c>
      <c r="I36" s="77"/>
    </row>
    <row r="37" spans="1:9" ht="15" customHeight="1">
      <c r="A37" s="23">
        <v>2</v>
      </c>
      <c r="B37" s="179" t="s">
        <v>410</v>
      </c>
      <c r="C37" s="179" t="s">
        <v>411</v>
      </c>
      <c r="D37" s="179" t="s">
        <v>197</v>
      </c>
      <c r="E37" s="172" t="s">
        <v>368</v>
      </c>
      <c r="F37" s="115">
        <v>5529</v>
      </c>
      <c r="G37" s="115">
        <v>5802</v>
      </c>
      <c r="H37" s="180">
        <v>0.95294725956566706</v>
      </c>
      <c r="I37" s="77"/>
    </row>
    <row r="38" spans="1:9" ht="15" customHeight="1">
      <c r="A38" s="23">
        <v>2</v>
      </c>
      <c r="B38" s="179" t="s">
        <v>412</v>
      </c>
      <c r="C38" s="179" t="s">
        <v>413</v>
      </c>
      <c r="D38" s="179" t="s">
        <v>197</v>
      </c>
      <c r="E38" s="172" t="s">
        <v>368</v>
      </c>
      <c r="F38" s="115">
        <v>1209</v>
      </c>
      <c r="G38" s="115">
        <v>1239</v>
      </c>
      <c r="H38" s="180">
        <v>0.97578692493946728</v>
      </c>
      <c r="I38" s="77"/>
    </row>
    <row r="39" spans="1:9" ht="15" customHeight="1">
      <c r="A39" s="23">
        <v>2</v>
      </c>
      <c r="B39" s="179" t="s">
        <v>414</v>
      </c>
      <c r="C39" s="179" t="s">
        <v>415</v>
      </c>
      <c r="D39" s="179" t="s">
        <v>197</v>
      </c>
      <c r="E39" s="172" t="s">
        <v>368</v>
      </c>
      <c r="F39" s="115">
        <v>4761</v>
      </c>
      <c r="G39" s="115">
        <v>4918</v>
      </c>
      <c r="H39" s="180">
        <v>0.96807645384302565</v>
      </c>
      <c r="I39" s="77"/>
    </row>
    <row r="40" spans="1:9" ht="15" customHeight="1">
      <c r="A40" s="23">
        <v>2</v>
      </c>
      <c r="B40" s="179" t="s">
        <v>416</v>
      </c>
      <c r="C40" s="179" t="s">
        <v>417</v>
      </c>
      <c r="D40" s="179" t="s">
        <v>197</v>
      </c>
      <c r="E40" s="172" t="s">
        <v>368</v>
      </c>
      <c r="F40" s="115">
        <v>5404</v>
      </c>
      <c r="G40" s="115">
        <v>6368</v>
      </c>
      <c r="H40" s="180">
        <v>0.84861809045226133</v>
      </c>
      <c r="I40" s="77"/>
    </row>
    <row r="41" spans="1:9" ht="15" customHeight="1">
      <c r="A41" s="23">
        <v>2</v>
      </c>
      <c r="B41" s="186" t="s">
        <v>418</v>
      </c>
      <c r="C41" s="186" t="s">
        <v>419</v>
      </c>
      <c r="D41" s="186" t="s">
        <v>197</v>
      </c>
      <c r="E41" s="187" t="s">
        <v>368</v>
      </c>
      <c r="F41" s="115">
        <v>3099</v>
      </c>
      <c r="G41" s="115">
        <v>3137</v>
      </c>
      <c r="H41" s="180">
        <v>0.98788651577940712</v>
      </c>
      <c r="I41" s="77"/>
    </row>
    <row r="42" spans="1:9" ht="15" customHeight="1">
      <c r="A42" s="23">
        <v>2</v>
      </c>
      <c r="B42" s="179" t="s">
        <v>420</v>
      </c>
      <c r="C42" s="179" t="s">
        <v>421</v>
      </c>
      <c r="D42" s="179" t="s">
        <v>197</v>
      </c>
      <c r="E42" s="172" t="s">
        <v>368</v>
      </c>
      <c r="F42" s="115">
        <v>1284</v>
      </c>
      <c r="G42" s="115">
        <v>1311</v>
      </c>
      <c r="H42" s="180">
        <v>0.97940503432494275</v>
      </c>
      <c r="I42" s="77"/>
    </row>
    <row r="43" spans="1:9" ht="15" customHeight="1">
      <c r="A43" s="23">
        <v>2</v>
      </c>
      <c r="B43" s="179" t="s">
        <v>422</v>
      </c>
      <c r="C43" s="179" t="s">
        <v>423</v>
      </c>
      <c r="D43" s="179" t="s">
        <v>197</v>
      </c>
      <c r="E43" s="172" t="s">
        <v>368</v>
      </c>
      <c r="F43" s="115">
        <v>738</v>
      </c>
      <c r="G43" s="115">
        <v>767</v>
      </c>
      <c r="H43" s="180">
        <v>0.96219035202086045</v>
      </c>
      <c r="I43" s="77"/>
    </row>
    <row r="44" spans="1:9" ht="15" customHeight="1">
      <c r="A44" s="23">
        <v>2</v>
      </c>
      <c r="B44" s="179" t="s">
        <v>424</v>
      </c>
      <c r="C44" s="179" t="s">
        <v>425</v>
      </c>
      <c r="D44" s="179" t="s">
        <v>197</v>
      </c>
      <c r="E44" s="172" t="s">
        <v>368</v>
      </c>
      <c r="F44" s="115">
        <v>1853</v>
      </c>
      <c r="G44" s="115">
        <v>1878</v>
      </c>
      <c r="H44" s="180">
        <v>0.98668796592119279</v>
      </c>
      <c r="I44" s="77"/>
    </row>
    <row r="45" spans="1:9" ht="15" customHeight="1">
      <c r="A45" s="23">
        <v>2</v>
      </c>
      <c r="B45" s="179" t="s">
        <v>426</v>
      </c>
      <c r="C45" s="179" t="s">
        <v>427</v>
      </c>
      <c r="D45" s="179" t="s">
        <v>197</v>
      </c>
      <c r="E45" s="172" t="s">
        <v>368</v>
      </c>
      <c r="F45" s="115">
        <v>2126</v>
      </c>
      <c r="G45" s="115">
        <v>2311</v>
      </c>
      <c r="H45" s="180">
        <v>0.91994807442665516</v>
      </c>
      <c r="I45" s="77"/>
    </row>
    <row r="46" spans="1:9" ht="15" customHeight="1">
      <c r="A46" s="23">
        <v>2</v>
      </c>
      <c r="B46" s="179" t="s">
        <v>428</v>
      </c>
      <c r="C46" s="179" t="s">
        <v>429</v>
      </c>
      <c r="D46" s="179" t="s">
        <v>200</v>
      </c>
      <c r="E46" s="172" t="s">
        <v>430</v>
      </c>
      <c r="F46" s="115">
        <v>1538</v>
      </c>
      <c r="G46" s="115">
        <v>1551</v>
      </c>
      <c r="H46" s="180">
        <v>0.99161831076724694</v>
      </c>
      <c r="I46" s="77"/>
    </row>
    <row r="47" spans="1:9" ht="15" customHeight="1">
      <c r="A47" s="23">
        <v>2</v>
      </c>
      <c r="B47" s="179" t="s">
        <v>431</v>
      </c>
      <c r="C47" s="179" t="s">
        <v>432</v>
      </c>
      <c r="D47" s="179" t="s">
        <v>200</v>
      </c>
      <c r="E47" s="172" t="s">
        <v>430</v>
      </c>
      <c r="F47" s="115">
        <v>797</v>
      </c>
      <c r="G47" s="115">
        <v>814</v>
      </c>
      <c r="H47" s="180">
        <v>0.97911547911547914</v>
      </c>
      <c r="I47" s="77"/>
    </row>
    <row r="48" spans="1:9" ht="15" customHeight="1">
      <c r="A48" s="23">
        <v>2</v>
      </c>
      <c r="B48" s="179" t="s">
        <v>148</v>
      </c>
      <c r="C48" s="179" t="s">
        <v>433</v>
      </c>
      <c r="D48" s="179" t="s">
        <v>200</v>
      </c>
      <c r="E48" s="172" t="s">
        <v>430</v>
      </c>
      <c r="F48" s="115"/>
      <c r="G48" s="115"/>
      <c r="H48" s="180"/>
      <c r="I48" s="114" t="s">
        <v>319</v>
      </c>
    </row>
    <row r="49" spans="1:16" ht="15" customHeight="1">
      <c r="A49" s="23">
        <v>2</v>
      </c>
      <c r="B49" s="179" t="s">
        <v>434</v>
      </c>
      <c r="C49" s="179" t="s">
        <v>435</v>
      </c>
      <c r="D49" s="179" t="s">
        <v>200</v>
      </c>
      <c r="E49" s="172" t="s">
        <v>430</v>
      </c>
      <c r="F49" s="115">
        <v>6497</v>
      </c>
      <c r="G49" s="115">
        <v>6648</v>
      </c>
      <c r="H49" s="180">
        <v>0.97728640192539107</v>
      </c>
      <c r="I49" s="77"/>
    </row>
    <row r="50" spans="1:16" ht="15" customHeight="1">
      <c r="A50" s="23">
        <v>2</v>
      </c>
      <c r="B50" s="179" t="s">
        <v>436</v>
      </c>
      <c r="C50" s="179" t="s">
        <v>437</v>
      </c>
      <c r="D50" s="179" t="s">
        <v>200</v>
      </c>
      <c r="E50" s="172" t="s">
        <v>430</v>
      </c>
      <c r="F50" s="115">
        <v>3297</v>
      </c>
      <c r="G50" s="115">
        <v>3312</v>
      </c>
      <c r="H50" s="180">
        <v>0.99547101449275366</v>
      </c>
      <c r="I50" s="77"/>
      <c r="J50" s="12"/>
      <c r="K50" s="33"/>
      <c r="L50" s="33"/>
      <c r="M50" s="33"/>
      <c r="N50" s="33"/>
      <c r="O50" s="33"/>
    </row>
    <row r="51" spans="1:16" ht="15" customHeight="1">
      <c r="A51" s="23">
        <v>2</v>
      </c>
      <c r="B51" s="179" t="s">
        <v>438</v>
      </c>
      <c r="C51" s="179" t="s">
        <v>439</v>
      </c>
      <c r="D51" s="179" t="s">
        <v>200</v>
      </c>
      <c r="E51" s="172" t="s">
        <v>430</v>
      </c>
      <c r="F51" s="115">
        <v>1850</v>
      </c>
      <c r="G51" s="115">
        <v>1881</v>
      </c>
      <c r="H51" s="180">
        <v>0.98351940457203613</v>
      </c>
      <c r="I51" s="77"/>
      <c r="J51" s="13"/>
      <c r="K51" s="28"/>
      <c r="L51" s="28"/>
      <c r="M51" s="28"/>
      <c r="N51" s="28"/>
      <c r="O51" s="28"/>
    </row>
    <row r="52" spans="1:16" ht="15" customHeight="1">
      <c r="A52" s="23">
        <v>2</v>
      </c>
      <c r="B52" s="179" t="s">
        <v>440</v>
      </c>
      <c r="C52" s="179" t="s">
        <v>441</v>
      </c>
      <c r="D52" s="179" t="s">
        <v>200</v>
      </c>
      <c r="E52" s="172" t="s">
        <v>430</v>
      </c>
      <c r="F52" s="115">
        <v>1801</v>
      </c>
      <c r="G52" s="115">
        <v>1841</v>
      </c>
      <c r="H52" s="180">
        <v>0.97827267789244976</v>
      </c>
      <c r="I52" s="77"/>
      <c r="J52" s="13"/>
      <c r="K52" s="28"/>
      <c r="L52" s="28"/>
      <c r="M52" s="28"/>
      <c r="N52" s="28"/>
      <c r="O52" s="28"/>
    </row>
    <row r="53" spans="1:16" ht="15" customHeight="1">
      <c r="A53" s="23">
        <v>2</v>
      </c>
      <c r="B53" s="179" t="s">
        <v>442</v>
      </c>
      <c r="C53" s="179" t="s">
        <v>443</v>
      </c>
      <c r="D53" s="179" t="s">
        <v>200</v>
      </c>
      <c r="E53" s="172" t="s">
        <v>430</v>
      </c>
      <c r="F53" s="115">
        <v>1584</v>
      </c>
      <c r="G53" s="115">
        <v>1636</v>
      </c>
      <c r="H53" s="180">
        <v>0.9682151589242054</v>
      </c>
      <c r="I53" s="77"/>
      <c r="J53" s="12"/>
      <c r="K53" s="33"/>
      <c r="L53" s="33"/>
      <c r="M53" s="33"/>
      <c r="N53" s="33"/>
      <c r="O53" s="33"/>
    </row>
    <row r="54" spans="1:16" ht="15" customHeight="1">
      <c r="A54" s="23">
        <v>2</v>
      </c>
      <c r="B54" s="181" t="s">
        <v>155</v>
      </c>
      <c r="C54" s="181" t="s">
        <v>452</v>
      </c>
      <c r="D54" s="181" t="s">
        <v>200</v>
      </c>
      <c r="E54" s="182" t="s">
        <v>430</v>
      </c>
      <c r="F54" s="115">
        <v>1260</v>
      </c>
      <c r="G54" s="115">
        <v>1274</v>
      </c>
      <c r="H54" s="180">
        <v>0.98901098901098905</v>
      </c>
      <c r="I54" s="77"/>
      <c r="J54" s="13"/>
      <c r="K54" s="28"/>
      <c r="L54" s="28"/>
      <c r="M54" s="28"/>
      <c r="N54" s="28"/>
      <c r="O54" s="28"/>
    </row>
    <row r="55" spans="1:16" ht="15" customHeight="1">
      <c r="A55" s="23">
        <v>2</v>
      </c>
      <c r="B55" s="179" t="s">
        <v>444</v>
      </c>
      <c r="C55" s="179" t="s">
        <v>445</v>
      </c>
      <c r="D55" s="179" t="s">
        <v>200</v>
      </c>
      <c r="E55" s="172" t="s">
        <v>430</v>
      </c>
      <c r="F55" s="115">
        <v>3393</v>
      </c>
      <c r="G55" s="115">
        <v>3538</v>
      </c>
      <c r="H55" s="180">
        <v>0.95901639344262291</v>
      </c>
      <c r="I55" s="77"/>
      <c r="J55" s="13"/>
      <c r="K55" s="28"/>
      <c r="L55" s="28"/>
      <c r="M55" s="28"/>
      <c r="N55" s="28"/>
      <c r="O55" s="28"/>
    </row>
    <row r="56" spans="1:16" ht="15" customHeight="1">
      <c r="A56" s="23">
        <v>2</v>
      </c>
      <c r="B56" s="179" t="s">
        <v>446</v>
      </c>
      <c r="C56" s="179" t="s">
        <v>447</v>
      </c>
      <c r="D56" s="179" t="s">
        <v>200</v>
      </c>
      <c r="E56" s="172" t="s">
        <v>430</v>
      </c>
      <c r="F56" s="115">
        <v>2520</v>
      </c>
      <c r="G56" s="115">
        <v>3205</v>
      </c>
      <c r="H56" s="180">
        <v>0.78627145085803429</v>
      </c>
      <c r="I56" s="77"/>
      <c r="J56" s="13"/>
      <c r="K56" s="28"/>
      <c r="L56" s="28"/>
      <c r="M56" s="28"/>
      <c r="N56" s="28"/>
      <c r="O56" s="28"/>
    </row>
    <row r="57" spans="1:16" ht="15" customHeight="1">
      <c r="A57" s="23">
        <v>2</v>
      </c>
      <c r="B57" s="179" t="s">
        <v>448</v>
      </c>
      <c r="C57" s="179" t="s">
        <v>449</v>
      </c>
      <c r="D57" s="179" t="s">
        <v>200</v>
      </c>
      <c r="E57" s="172" t="s">
        <v>430</v>
      </c>
      <c r="F57" s="115">
        <v>1155</v>
      </c>
      <c r="G57" s="115">
        <v>1764</v>
      </c>
      <c r="H57" s="180">
        <v>0.65476190476190477</v>
      </c>
      <c r="I57" s="77"/>
      <c r="J57" s="12"/>
      <c r="K57" s="33"/>
      <c r="L57" s="33"/>
      <c r="M57" s="33"/>
      <c r="N57" s="33"/>
      <c r="O57" s="33"/>
    </row>
    <row r="58" spans="1:16" ht="15" customHeight="1">
      <c r="A58" s="23">
        <v>2</v>
      </c>
      <c r="B58" s="179" t="s">
        <v>450</v>
      </c>
      <c r="C58" s="179" t="s">
        <v>451</v>
      </c>
      <c r="D58" s="179" t="s">
        <v>200</v>
      </c>
      <c r="E58" s="172" t="s">
        <v>430</v>
      </c>
      <c r="F58" s="115">
        <v>1053</v>
      </c>
      <c r="G58" s="115">
        <v>1065</v>
      </c>
      <c r="H58" s="180">
        <v>0.9887323943661972</v>
      </c>
      <c r="I58" s="114" t="s">
        <v>453</v>
      </c>
      <c r="J58" s="13"/>
      <c r="K58" s="28"/>
      <c r="L58" s="28"/>
      <c r="M58" s="28"/>
      <c r="N58" s="28"/>
      <c r="O58" s="28"/>
    </row>
    <row r="59" spans="1:16" ht="15" customHeight="1">
      <c r="A59" s="23">
        <v>2</v>
      </c>
      <c r="B59" s="179" t="s">
        <v>454</v>
      </c>
      <c r="C59" s="179" t="s">
        <v>455</v>
      </c>
      <c r="D59" s="179" t="s">
        <v>200</v>
      </c>
      <c r="E59" s="172" t="s">
        <v>430</v>
      </c>
      <c r="F59" s="115">
        <v>1003</v>
      </c>
      <c r="G59" s="115">
        <v>1020</v>
      </c>
      <c r="H59" s="180">
        <v>0.98333333333333328</v>
      </c>
      <c r="I59" s="77"/>
    </row>
    <row r="60" spans="1:16" ht="15" customHeight="1">
      <c r="A60" s="23">
        <v>2</v>
      </c>
      <c r="B60" s="179" t="s">
        <v>456</v>
      </c>
      <c r="C60" s="179" t="s">
        <v>457</v>
      </c>
      <c r="D60" s="179" t="s">
        <v>200</v>
      </c>
      <c r="E60" s="172" t="s">
        <v>430</v>
      </c>
      <c r="F60" s="115">
        <v>863</v>
      </c>
      <c r="G60" s="115">
        <v>1149</v>
      </c>
      <c r="H60" s="180">
        <v>0.75108790252393387</v>
      </c>
      <c r="I60" s="77"/>
      <c r="P60" s="86"/>
    </row>
    <row r="61" spans="1:16" ht="15" customHeight="1">
      <c r="A61" s="23">
        <v>2</v>
      </c>
      <c r="B61" s="179" t="s">
        <v>458</v>
      </c>
      <c r="C61" s="179" t="s">
        <v>459</v>
      </c>
      <c r="D61" s="179" t="s">
        <v>200</v>
      </c>
      <c r="E61" s="172" t="s">
        <v>430</v>
      </c>
      <c r="F61" s="115">
        <v>2300</v>
      </c>
      <c r="G61" s="115">
        <v>2328</v>
      </c>
      <c r="H61" s="180">
        <v>0.98797250859106533</v>
      </c>
      <c r="I61" s="77"/>
      <c r="P61" s="86"/>
    </row>
    <row r="62" spans="1:16" ht="15" customHeight="1">
      <c r="A62" s="23">
        <v>2</v>
      </c>
      <c r="B62" s="179" t="s">
        <v>460</v>
      </c>
      <c r="C62" s="179" t="s">
        <v>461</v>
      </c>
      <c r="D62" s="179" t="s">
        <v>200</v>
      </c>
      <c r="E62" s="172" t="s">
        <v>430</v>
      </c>
      <c r="F62" s="115">
        <v>1456</v>
      </c>
      <c r="G62" s="115">
        <v>1705</v>
      </c>
      <c r="H62" s="180">
        <v>0.85395894428152497</v>
      </c>
      <c r="I62" s="77"/>
      <c r="J62" s="34"/>
      <c r="K62" s="89"/>
      <c r="L62" s="89"/>
      <c r="M62" s="89"/>
      <c r="N62" s="35"/>
      <c r="O62" s="35"/>
      <c r="P62" s="86"/>
    </row>
    <row r="63" spans="1:16" ht="15" customHeight="1">
      <c r="A63" s="23">
        <v>2</v>
      </c>
      <c r="B63" s="179" t="s">
        <v>462</v>
      </c>
      <c r="C63" s="179" t="s">
        <v>463</v>
      </c>
      <c r="D63" s="179" t="s">
        <v>200</v>
      </c>
      <c r="E63" s="172" t="s">
        <v>430</v>
      </c>
      <c r="F63" s="115">
        <v>1677</v>
      </c>
      <c r="G63" s="115">
        <v>1701</v>
      </c>
      <c r="H63" s="180">
        <v>0.98589065255731922</v>
      </c>
      <c r="I63" s="77"/>
      <c r="J63" s="12"/>
      <c r="K63" s="36"/>
      <c r="L63" s="36"/>
      <c r="M63" s="36"/>
      <c r="N63" s="36"/>
      <c r="O63" s="36"/>
      <c r="P63" s="86"/>
    </row>
    <row r="64" spans="1:16" ht="15" customHeight="1">
      <c r="A64" s="23">
        <v>2</v>
      </c>
      <c r="B64" s="179" t="s">
        <v>464</v>
      </c>
      <c r="C64" s="179" t="s">
        <v>465</v>
      </c>
      <c r="D64" s="179" t="s">
        <v>200</v>
      </c>
      <c r="E64" s="172" t="s">
        <v>430</v>
      </c>
      <c r="F64" s="115">
        <v>3087</v>
      </c>
      <c r="G64" s="115">
        <v>3241</v>
      </c>
      <c r="H64" s="180">
        <v>0.95248380129589638</v>
      </c>
      <c r="I64" s="77"/>
      <c r="J64" s="12"/>
      <c r="K64" s="36"/>
      <c r="L64" s="36"/>
      <c r="M64" s="36"/>
      <c r="N64" s="36"/>
      <c r="O64" s="36"/>
      <c r="P64" s="86"/>
    </row>
    <row r="65" spans="1:16" ht="15" customHeight="1">
      <c r="A65" s="23">
        <v>2</v>
      </c>
      <c r="B65" s="172" t="s">
        <v>466</v>
      </c>
      <c r="C65" s="172" t="s">
        <v>467</v>
      </c>
      <c r="D65" s="172" t="s">
        <v>200</v>
      </c>
      <c r="E65" s="172" t="s">
        <v>430</v>
      </c>
      <c r="F65" s="115">
        <v>926</v>
      </c>
      <c r="G65" s="115">
        <v>1018</v>
      </c>
      <c r="H65" s="180">
        <v>0.90962671905697445</v>
      </c>
      <c r="I65" s="77"/>
      <c r="J65" s="13"/>
      <c r="K65" s="27"/>
      <c r="L65" s="27"/>
      <c r="M65" s="27"/>
      <c r="N65" s="27"/>
      <c r="O65" s="27"/>
      <c r="P65" s="86"/>
    </row>
    <row r="66" spans="1:16" ht="15" customHeight="1">
      <c r="A66" s="23">
        <v>2</v>
      </c>
      <c r="B66" s="179" t="s">
        <v>468</v>
      </c>
      <c r="C66" s="179" t="s">
        <v>469</v>
      </c>
      <c r="D66" s="179" t="s">
        <v>200</v>
      </c>
      <c r="E66" s="172" t="s">
        <v>430</v>
      </c>
      <c r="F66" s="115">
        <v>1665</v>
      </c>
      <c r="G66" s="115">
        <v>1841</v>
      </c>
      <c r="H66" s="180">
        <v>0.9043997827267789</v>
      </c>
      <c r="I66" s="77"/>
      <c r="J66" s="13"/>
      <c r="K66" s="27"/>
      <c r="L66" s="27"/>
      <c r="M66" s="27"/>
      <c r="N66" s="27"/>
      <c r="O66" s="27"/>
      <c r="P66" s="86"/>
    </row>
    <row r="67" spans="1:16" ht="15" customHeight="1">
      <c r="A67" s="23">
        <v>2</v>
      </c>
      <c r="B67" s="179" t="s">
        <v>470</v>
      </c>
      <c r="C67" s="179" t="s">
        <v>471</v>
      </c>
      <c r="D67" s="179" t="s">
        <v>200</v>
      </c>
      <c r="E67" s="172" t="s">
        <v>430</v>
      </c>
      <c r="F67" s="115">
        <v>4311</v>
      </c>
      <c r="G67" s="115">
        <v>4375</v>
      </c>
      <c r="H67" s="180">
        <v>0.98537142857142856</v>
      </c>
      <c r="I67" s="77"/>
      <c r="J67" s="13"/>
      <c r="K67" s="27"/>
      <c r="L67" s="27"/>
      <c r="M67" s="27"/>
      <c r="N67" s="27"/>
      <c r="O67" s="27"/>
      <c r="P67" s="86"/>
    </row>
    <row r="68" spans="1:16" ht="15" customHeight="1">
      <c r="A68" s="23">
        <v>2</v>
      </c>
      <c r="B68" s="179" t="s">
        <v>472</v>
      </c>
      <c r="C68" s="179" t="s">
        <v>473</v>
      </c>
      <c r="D68" s="179" t="s">
        <v>200</v>
      </c>
      <c r="E68" s="172" t="s">
        <v>430</v>
      </c>
      <c r="F68" s="115">
        <v>1621</v>
      </c>
      <c r="G68" s="115">
        <v>1642</v>
      </c>
      <c r="H68" s="180">
        <v>0.98721071863581</v>
      </c>
      <c r="I68" s="77"/>
      <c r="J68" s="12"/>
      <c r="K68" s="36"/>
      <c r="L68" s="36"/>
      <c r="M68" s="36"/>
      <c r="N68" s="36"/>
      <c r="O68" s="36"/>
      <c r="P68" s="86"/>
    </row>
    <row r="69" spans="1:16" ht="15" customHeight="1">
      <c r="A69" s="23">
        <v>2</v>
      </c>
      <c r="B69" s="179" t="s">
        <v>474</v>
      </c>
      <c r="C69" s="179" t="s">
        <v>475</v>
      </c>
      <c r="D69" s="179" t="s">
        <v>200</v>
      </c>
      <c r="E69" s="172" t="s">
        <v>430</v>
      </c>
      <c r="F69" s="115">
        <v>2158</v>
      </c>
      <c r="G69" s="115">
        <v>2172</v>
      </c>
      <c r="H69" s="180">
        <v>0.99355432780847142</v>
      </c>
      <c r="I69" s="77"/>
      <c r="J69" s="13"/>
      <c r="K69" s="27"/>
      <c r="L69" s="27"/>
      <c r="M69" s="27"/>
      <c r="N69" s="27"/>
      <c r="O69" s="27"/>
      <c r="P69" s="86"/>
    </row>
    <row r="70" spans="1:16" ht="15" customHeight="1">
      <c r="A70" s="23">
        <v>2</v>
      </c>
      <c r="B70" s="179" t="s">
        <v>476</v>
      </c>
      <c r="C70" s="179" t="s">
        <v>477</v>
      </c>
      <c r="D70" s="179" t="s">
        <v>203</v>
      </c>
      <c r="E70" s="172" t="s">
        <v>430</v>
      </c>
      <c r="F70" s="115">
        <v>1096</v>
      </c>
      <c r="G70" s="115">
        <v>1145</v>
      </c>
      <c r="H70" s="180">
        <v>0.95720524017467246</v>
      </c>
      <c r="I70" s="77"/>
      <c r="J70" s="13"/>
      <c r="K70" s="27"/>
      <c r="L70" s="27"/>
      <c r="M70" s="27"/>
      <c r="N70" s="27"/>
      <c r="O70" s="27"/>
      <c r="P70" s="86"/>
    </row>
    <row r="71" spans="1:16" ht="15" customHeight="1">
      <c r="A71" s="23">
        <v>2</v>
      </c>
      <c r="B71" s="179" t="s">
        <v>478</v>
      </c>
      <c r="C71" s="179" t="s">
        <v>479</v>
      </c>
      <c r="D71" s="179" t="s">
        <v>203</v>
      </c>
      <c r="E71" s="172" t="s">
        <v>430</v>
      </c>
      <c r="F71" s="115">
        <v>1034</v>
      </c>
      <c r="G71" s="115">
        <v>1086</v>
      </c>
      <c r="H71" s="180">
        <v>0.95211786372007368</v>
      </c>
      <c r="I71" s="77"/>
      <c r="J71" s="12"/>
      <c r="K71" s="36"/>
      <c r="L71" s="36"/>
      <c r="M71" s="36"/>
      <c r="N71" s="36"/>
      <c r="O71" s="36"/>
      <c r="P71" s="86"/>
    </row>
    <row r="72" spans="1:16" ht="15" customHeight="1">
      <c r="A72" s="23">
        <v>2</v>
      </c>
      <c r="B72" s="179" t="s">
        <v>480</v>
      </c>
      <c r="C72" s="179" t="s">
        <v>481</v>
      </c>
      <c r="D72" s="179" t="s">
        <v>203</v>
      </c>
      <c r="E72" s="172" t="s">
        <v>430</v>
      </c>
      <c r="F72" s="115">
        <v>1927</v>
      </c>
      <c r="G72" s="115">
        <v>1981</v>
      </c>
      <c r="H72" s="180">
        <v>0.97274103987884908</v>
      </c>
      <c r="I72" s="77"/>
      <c r="J72" s="13"/>
      <c r="K72" s="27"/>
      <c r="L72" s="27"/>
      <c r="M72" s="27"/>
      <c r="N72" s="27"/>
      <c r="O72" s="27"/>
      <c r="P72" s="86"/>
    </row>
    <row r="73" spans="1:16" ht="15" customHeight="1">
      <c r="A73" s="23">
        <v>2</v>
      </c>
      <c r="B73" s="179" t="s">
        <v>482</v>
      </c>
      <c r="C73" s="179" t="s">
        <v>483</v>
      </c>
      <c r="D73" s="179" t="s">
        <v>203</v>
      </c>
      <c r="E73" s="172" t="s">
        <v>430</v>
      </c>
      <c r="F73" s="115">
        <v>801</v>
      </c>
      <c r="G73" s="115">
        <v>888</v>
      </c>
      <c r="H73" s="180">
        <v>0.90202702702702697</v>
      </c>
      <c r="I73" s="77"/>
      <c r="J73" s="13"/>
      <c r="K73" s="27"/>
      <c r="L73" s="27"/>
      <c r="M73" s="27"/>
      <c r="N73" s="27"/>
      <c r="O73" s="27"/>
      <c r="P73" s="86"/>
    </row>
    <row r="74" spans="1:16" ht="15" customHeight="1">
      <c r="A74" s="23">
        <v>2</v>
      </c>
      <c r="B74" s="179" t="s">
        <v>484</v>
      </c>
      <c r="C74" s="179" t="s">
        <v>485</v>
      </c>
      <c r="D74" s="179" t="s">
        <v>203</v>
      </c>
      <c r="E74" s="172" t="s">
        <v>430</v>
      </c>
      <c r="F74" s="115">
        <v>3877</v>
      </c>
      <c r="G74" s="115">
        <v>3907</v>
      </c>
      <c r="H74" s="180">
        <v>0.99232147427693884</v>
      </c>
      <c r="I74" s="77"/>
      <c r="J74" s="13"/>
      <c r="K74" s="27"/>
      <c r="L74" s="27"/>
      <c r="M74" s="27"/>
      <c r="N74" s="27"/>
      <c r="O74" s="27"/>
      <c r="P74" s="86"/>
    </row>
    <row r="75" spans="1:16" ht="15" customHeight="1">
      <c r="A75" s="23">
        <v>2</v>
      </c>
      <c r="B75" s="179" t="s">
        <v>486</v>
      </c>
      <c r="C75" s="179" t="s">
        <v>487</v>
      </c>
      <c r="D75" s="179" t="s">
        <v>203</v>
      </c>
      <c r="E75" s="172" t="s">
        <v>430</v>
      </c>
      <c r="F75" s="115">
        <v>884</v>
      </c>
      <c r="G75" s="115">
        <v>916</v>
      </c>
      <c r="H75" s="180">
        <v>0.96506550218340614</v>
      </c>
      <c r="I75" s="77"/>
      <c r="J75" s="12"/>
      <c r="K75" s="36"/>
      <c r="L75" s="36"/>
      <c r="M75" s="36"/>
      <c r="N75" s="36"/>
      <c r="O75" s="36"/>
      <c r="P75" s="86"/>
    </row>
    <row r="76" spans="1:16" ht="15" customHeight="1">
      <c r="A76" s="23">
        <v>2</v>
      </c>
      <c r="B76" s="179" t="s">
        <v>488</v>
      </c>
      <c r="C76" s="179" t="s">
        <v>489</v>
      </c>
      <c r="D76" s="179" t="s">
        <v>203</v>
      </c>
      <c r="E76" s="172" t="s">
        <v>430</v>
      </c>
      <c r="F76" s="115">
        <v>2021</v>
      </c>
      <c r="G76" s="115">
        <v>2124</v>
      </c>
      <c r="H76" s="180">
        <v>0.95150659133709981</v>
      </c>
      <c r="I76" s="77"/>
      <c r="J76" s="13"/>
      <c r="K76" s="27"/>
      <c r="L76" s="27"/>
      <c r="M76" s="27"/>
      <c r="N76" s="27"/>
      <c r="O76" s="27"/>
      <c r="P76" s="86"/>
    </row>
    <row r="77" spans="1:16" ht="15" customHeight="1">
      <c r="A77" s="23">
        <v>2</v>
      </c>
      <c r="B77" s="179" t="s">
        <v>490</v>
      </c>
      <c r="C77" s="179" t="s">
        <v>491</v>
      </c>
      <c r="D77" s="179" t="s">
        <v>203</v>
      </c>
      <c r="E77" s="172" t="s">
        <v>430</v>
      </c>
      <c r="F77" s="115">
        <v>1305</v>
      </c>
      <c r="G77" s="115">
        <v>1316</v>
      </c>
      <c r="H77" s="180">
        <v>0.99164133738601823</v>
      </c>
      <c r="I77" s="77"/>
      <c r="P77" s="86"/>
    </row>
    <row r="78" spans="1:16" ht="15" customHeight="1">
      <c r="A78" s="23">
        <v>2</v>
      </c>
      <c r="B78" s="179" t="s">
        <v>492</v>
      </c>
      <c r="C78" s="179" t="s">
        <v>493</v>
      </c>
      <c r="D78" s="179" t="s">
        <v>203</v>
      </c>
      <c r="E78" s="172" t="s">
        <v>430</v>
      </c>
      <c r="F78" s="115">
        <v>891</v>
      </c>
      <c r="G78" s="115">
        <v>928</v>
      </c>
      <c r="H78" s="180">
        <v>0.96012931034482762</v>
      </c>
      <c r="I78" s="77"/>
      <c r="P78" s="86"/>
    </row>
    <row r="79" spans="1:16" ht="15" customHeight="1">
      <c r="A79" s="23">
        <v>2</v>
      </c>
      <c r="B79" s="179" t="s">
        <v>494</v>
      </c>
      <c r="C79" s="179" t="s">
        <v>495</v>
      </c>
      <c r="D79" s="179" t="s">
        <v>203</v>
      </c>
      <c r="E79" s="172" t="s">
        <v>430</v>
      </c>
      <c r="F79" s="115">
        <v>640</v>
      </c>
      <c r="G79" s="115">
        <v>642</v>
      </c>
      <c r="H79" s="180">
        <v>0.99688473520249221</v>
      </c>
      <c r="I79" s="77"/>
      <c r="P79" s="86"/>
    </row>
    <row r="80" spans="1:16" ht="15" customHeight="1">
      <c r="A80" s="23">
        <v>2</v>
      </c>
      <c r="B80" s="179" t="s">
        <v>496</v>
      </c>
      <c r="C80" s="179" t="s">
        <v>497</v>
      </c>
      <c r="D80" s="179" t="s">
        <v>203</v>
      </c>
      <c r="E80" s="172" t="s">
        <v>430</v>
      </c>
      <c r="F80" s="115">
        <v>1195</v>
      </c>
      <c r="G80" s="115">
        <v>1261</v>
      </c>
      <c r="H80" s="180">
        <v>0.94766058683584453</v>
      </c>
      <c r="I80" s="77"/>
      <c r="J80" s="90"/>
      <c r="K80" s="89"/>
      <c r="L80" s="89"/>
      <c r="M80" s="89"/>
      <c r="N80" s="35"/>
      <c r="O80" s="35"/>
      <c r="P80" s="86"/>
    </row>
    <row r="81" spans="1:16" ht="15" customHeight="1">
      <c r="A81" s="23">
        <v>2</v>
      </c>
      <c r="B81" s="179" t="s">
        <v>498</v>
      </c>
      <c r="C81" s="179" t="s">
        <v>499</v>
      </c>
      <c r="D81" s="179" t="s">
        <v>203</v>
      </c>
      <c r="E81" s="172" t="s">
        <v>430</v>
      </c>
      <c r="F81" s="115">
        <v>906</v>
      </c>
      <c r="G81" s="115">
        <v>920</v>
      </c>
      <c r="H81" s="180">
        <v>0.98478260869565215</v>
      </c>
      <c r="I81" s="77"/>
      <c r="J81" s="12"/>
      <c r="K81" s="36"/>
      <c r="L81" s="36"/>
      <c r="M81" s="36"/>
      <c r="N81" s="36"/>
      <c r="O81" s="36"/>
      <c r="P81" s="86"/>
    </row>
    <row r="82" spans="1:16" ht="15" customHeight="1">
      <c r="A82" s="23">
        <v>2</v>
      </c>
      <c r="B82" s="179" t="s">
        <v>500</v>
      </c>
      <c r="C82" s="179" t="s">
        <v>501</v>
      </c>
      <c r="D82" s="179" t="s">
        <v>203</v>
      </c>
      <c r="E82" s="172" t="s">
        <v>430</v>
      </c>
      <c r="F82" s="115">
        <v>3006</v>
      </c>
      <c r="G82" s="115">
        <v>3042</v>
      </c>
      <c r="H82" s="180">
        <v>0.98816568047337283</v>
      </c>
      <c r="I82" s="77"/>
      <c r="J82" s="12"/>
      <c r="K82" s="36"/>
      <c r="L82" s="36"/>
      <c r="M82" s="36"/>
      <c r="N82" s="36"/>
      <c r="O82" s="36"/>
      <c r="P82" s="86"/>
    </row>
    <row r="83" spans="1:16" ht="15" customHeight="1">
      <c r="A83" s="23">
        <v>2</v>
      </c>
      <c r="B83" s="179" t="s">
        <v>502</v>
      </c>
      <c r="C83" s="179" t="s">
        <v>503</v>
      </c>
      <c r="D83" s="179" t="s">
        <v>203</v>
      </c>
      <c r="E83" s="172" t="s">
        <v>430</v>
      </c>
      <c r="F83" s="115">
        <v>3837</v>
      </c>
      <c r="G83" s="115">
        <v>3971</v>
      </c>
      <c r="H83" s="180">
        <v>0.96625535129690254</v>
      </c>
      <c r="I83" s="77"/>
      <c r="J83" s="13"/>
      <c r="K83" s="27"/>
      <c r="L83" s="27"/>
      <c r="M83" s="27"/>
      <c r="N83" s="27"/>
      <c r="O83" s="27"/>
      <c r="P83" s="86"/>
    </row>
    <row r="84" spans="1:16" ht="15" customHeight="1">
      <c r="A84" s="23">
        <v>2</v>
      </c>
      <c r="B84" s="179" t="s">
        <v>504</v>
      </c>
      <c r="C84" s="179" t="s">
        <v>505</v>
      </c>
      <c r="D84" s="179" t="s">
        <v>203</v>
      </c>
      <c r="E84" s="172" t="s">
        <v>430</v>
      </c>
      <c r="F84" s="115">
        <v>1364</v>
      </c>
      <c r="G84" s="115">
        <v>1609</v>
      </c>
      <c r="H84" s="180">
        <v>0.84773151025481663</v>
      </c>
      <c r="I84" s="77"/>
      <c r="J84" s="13"/>
      <c r="K84" s="27"/>
      <c r="L84" s="27"/>
      <c r="M84" s="27"/>
      <c r="N84" s="27"/>
      <c r="O84" s="27"/>
      <c r="P84" s="86"/>
    </row>
    <row r="85" spans="1:16" ht="15" customHeight="1">
      <c r="A85" s="23">
        <v>2</v>
      </c>
      <c r="B85" s="179" t="s">
        <v>506</v>
      </c>
      <c r="C85" s="179" t="s">
        <v>507</v>
      </c>
      <c r="D85" s="179" t="s">
        <v>203</v>
      </c>
      <c r="E85" s="172" t="s">
        <v>430</v>
      </c>
      <c r="F85" s="115">
        <v>1302</v>
      </c>
      <c r="G85" s="115">
        <v>1470</v>
      </c>
      <c r="H85" s="180">
        <v>0.88571428571428568</v>
      </c>
      <c r="I85" s="77"/>
      <c r="J85" s="13"/>
      <c r="K85" s="27"/>
      <c r="L85" s="27"/>
      <c r="M85" s="27"/>
      <c r="N85" s="27"/>
      <c r="O85" s="27"/>
      <c r="P85" s="86"/>
    </row>
    <row r="86" spans="1:16" ht="15" customHeight="1">
      <c r="A86" s="23">
        <v>2</v>
      </c>
      <c r="B86" s="179" t="s">
        <v>508</v>
      </c>
      <c r="C86" s="179" t="s">
        <v>509</v>
      </c>
      <c r="D86" s="179" t="s">
        <v>203</v>
      </c>
      <c r="E86" s="172" t="s">
        <v>430</v>
      </c>
      <c r="F86" s="115">
        <v>1336</v>
      </c>
      <c r="G86" s="115">
        <v>1384</v>
      </c>
      <c r="H86" s="180">
        <v>0.96531791907514453</v>
      </c>
      <c r="I86" s="77"/>
      <c r="J86" s="12"/>
      <c r="K86" s="36"/>
      <c r="L86" s="36"/>
      <c r="M86" s="36"/>
      <c r="N86" s="36"/>
      <c r="O86" s="36"/>
      <c r="P86" s="86"/>
    </row>
    <row r="87" spans="1:16" ht="15" customHeight="1">
      <c r="A87" s="23">
        <v>2</v>
      </c>
      <c r="B87" s="179" t="s">
        <v>510</v>
      </c>
      <c r="C87" s="179" t="s">
        <v>511</v>
      </c>
      <c r="D87" s="179" t="s">
        <v>203</v>
      </c>
      <c r="E87" s="172" t="s">
        <v>430</v>
      </c>
      <c r="F87" s="115">
        <v>1487</v>
      </c>
      <c r="G87" s="115">
        <v>1500</v>
      </c>
      <c r="H87" s="180">
        <v>0.99133333333333329</v>
      </c>
      <c r="I87" s="77"/>
      <c r="J87" s="13"/>
      <c r="K87" s="27"/>
      <c r="L87" s="27"/>
      <c r="M87" s="27"/>
      <c r="N87" s="27"/>
      <c r="O87" s="27"/>
      <c r="P87" s="86"/>
    </row>
    <row r="88" spans="1:16" ht="15" customHeight="1">
      <c r="A88" s="23">
        <v>2</v>
      </c>
      <c r="B88" s="179" t="s">
        <v>150</v>
      </c>
      <c r="C88" s="179" t="s">
        <v>151</v>
      </c>
      <c r="D88" s="179" t="s">
        <v>203</v>
      </c>
      <c r="E88" s="172" t="s">
        <v>430</v>
      </c>
      <c r="F88" s="115"/>
      <c r="G88" s="115"/>
      <c r="H88" s="180"/>
      <c r="I88" s="114" t="s">
        <v>319</v>
      </c>
      <c r="J88" s="13"/>
      <c r="K88" s="27"/>
      <c r="L88" s="27"/>
      <c r="M88" s="27"/>
      <c r="N88" s="27"/>
      <c r="O88" s="27"/>
      <c r="P88" s="86"/>
    </row>
    <row r="89" spans="1:16" ht="15" customHeight="1">
      <c r="A89" s="23">
        <v>2</v>
      </c>
      <c r="B89" s="179" t="s">
        <v>512</v>
      </c>
      <c r="C89" s="179" t="s">
        <v>513</v>
      </c>
      <c r="D89" s="179" t="s">
        <v>203</v>
      </c>
      <c r="E89" s="172" t="s">
        <v>430</v>
      </c>
      <c r="F89" s="115">
        <v>944</v>
      </c>
      <c r="G89" s="115">
        <v>949</v>
      </c>
      <c r="H89" s="180">
        <v>0.99473129610115907</v>
      </c>
      <c r="I89" s="91"/>
      <c r="J89" s="12"/>
      <c r="K89" s="36"/>
      <c r="L89" s="36"/>
      <c r="M89" s="36"/>
      <c r="N89" s="36"/>
      <c r="O89" s="36"/>
      <c r="P89" s="86"/>
    </row>
    <row r="90" spans="1:16" ht="15" customHeight="1">
      <c r="A90" s="23">
        <v>2</v>
      </c>
      <c r="B90" s="179" t="s">
        <v>514</v>
      </c>
      <c r="C90" s="179" t="s">
        <v>515</v>
      </c>
      <c r="D90" s="179" t="s">
        <v>203</v>
      </c>
      <c r="E90" s="172" t="s">
        <v>430</v>
      </c>
      <c r="F90" s="115">
        <v>1382</v>
      </c>
      <c r="G90" s="115">
        <v>1411</v>
      </c>
      <c r="H90" s="180">
        <v>0.97944720056697376</v>
      </c>
      <c r="I90" s="77"/>
      <c r="J90" s="13"/>
      <c r="K90" s="27"/>
      <c r="L90" s="27"/>
      <c r="M90" s="27"/>
      <c r="N90" s="27"/>
      <c r="O90" s="27"/>
      <c r="P90" s="86"/>
    </row>
    <row r="91" spans="1:16" ht="15" customHeight="1">
      <c r="A91" s="23">
        <v>2</v>
      </c>
      <c r="B91" s="179" t="s">
        <v>516</v>
      </c>
      <c r="C91" s="179" t="s">
        <v>517</v>
      </c>
      <c r="D91" s="179" t="s">
        <v>203</v>
      </c>
      <c r="E91" s="172" t="s">
        <v>430</v>
      </c>
      <c r="F91" s="115">
        <v>1102</v>
      </c>
      <c r="G91" s="115">
        <v>1166</v>
      </c>
      <c r="H91" s="180">
        <v>0.94511149228130364</v>
      </c>
      <c r="I91" s="77"/>
      <c r="J91" s="13"/>
      <c r="K91" s="27"/>
      <c r="L91" s="27"/>
      <c r="M91" s="27"/>
      <c r="N91" s="27"/>
      <c r="O91" s="27"/>
      <c r="P91" s="86"/>
    </row>
    <row r="92" spans="1:16" ht="15" customHeight="1">
      <c r="A92" s="23">
        <v>2</v>
      </c>
      <c r="B92" s="179" t="s">
        <v>518</v>
      </c>
      <c r="C92" s="179" t="s">
        <v>519</v>
      </c>
      <c r="D92" s="179" t="s">
        <v>203</v>
      </c>
      <c r="E92" s="172" t="s">
        <v>430</v>
      </c>
      <c r="F92" s="115">
        <v>1092</v>
      </c>
      <c r="G92" s="115">
        <v>1149</v>
      </c>
      <c r="H92" s="180">
        <v>0.95039164490861616</v>
      </c>
      <c r="I92" s="77"/>
      <c r="J92" s="13"/>
      <c r="K92" s="27"/>
      <c r="L92" s="27"/>
      <c r="M92" s="27"/>
      <c r="N92" s="27"/>
      <c r="O92" s="27"/>
      <c r="P92" s="86"/>
    </row>
    <row r="93" spans="1:16" ht="15" customHeight="1">
      <c r="A93" s="23">
        <v>2</v>
      </c>
      <c r="B93" s="179" t="s">
        <v>520</v>
      </c>
      <c r="C93" s="179" t="s">
        <v>521</v>
      </c>
      <c r="D93" s="179" t="s">
        <v>203</v>
      </c>
      <c r="E93" s="172" t="s">
        <v>430</v>
      </c>
      <c r="F93" s="115">
        <v>933</v>
      </c>
      <c r="G93" s="115">
        <v>1034</v>
      </c>
      <c r="H93" s="180">
        <v>0.90232108317214699</v>
      </c>
      <c r="I93" s="77"/>
      <c r="J93" s="12"/>
      <c r="K93" s="36"/>
      <c r="L93" s="36"/>
      <c r="M93" s="36"/>
      <c r="N93" s="36"/>
      <c r="O93" s="36"/>
      <c r="P93" s="86"/>
    </row>
    <row r="94" spans="1:16" ht="15" customHeight="1">
      <c r="A94" s="23">
        <v>2</v>
      </c>
      <c r="B94" s="179" t="s">
        <v>522</v>
      </c>
      <c r="C94" s="179" t="s">
        <v>523</v>
      </c>
      <c r="D94" s="179" t="s">
        <v>203</v>
      </c>
      <c r="E94" s="172" t="s">
        <v>430</v>
      </c>
      <c r="F94" s="115">
        <v>551</v>
      </c>
      <c r="G94" s="115">
        <v>561</v>
      </c>
      <c r="H94" s="180">
        <v>0.982174688057041</v>
      </c>
      <c r="I94" s="77"/>
      <c r="J94" s="13"/>
      <c r="K94" s="27"/>
      <c r="L94" s="27"/>
      <c r="M94" s="27"/>
      <c r="N94" s="27"/>
      <c r="O94" s="27"/>
      <c r="P94" s="86"/>
    </row>
    <row r="95" spans="1:16" ht="15" customHeight="1">
      <c r="A95" s="23">
        <v>2</v>
      </c>
      <c r="B95" s="179" t="s">
        <v>524</v>
      </c>
      <c r="C95" s="179" t="s">
        <v>525</v>
      </c>
      <c r="D95" s="179" t="s">
        <v>203</v>
      </c>
      <c r="E95" s="172" t="s">
        <v>430</v>
      </c>
      <c r="F95" s="115">
        <v>1619</v>
      </c>
      <c r="G95" s="115">
        <v>1826</v>
      </c>
      <c r="H95" s="180">
        <v>0.88663745892661561</v>
      </c>
      <c r="I95" s="91"/>
      <c r="P95" s="86"/>
    </row>
    <row r="96" spans="1:16" ht="15" customHeight="1">
      <c r="A96" s="23">
        <v>2</v>
      </c>
      <c r="B96" s="179" t="s">
        <v>526</v>
      </c>
      <c r="C96" s="179" t="s">
        <v>527</v>
      </c>
      <c r="D96" s="179" t="s">
        <v>203</v>
      </c>
      <c r="E96" s="172" t="s">
        <v>430</v>
      </c>
      <c r="F96" s="115">
        <v>1636</v>
      </c>
      <c r="G96" s="115">
        <v>1686</v>
      </c>
      <c r="H96" s="180">
        <v>0.97034400948991695</v>
      </c>
      <c r="I96" s="87"/>
      <c r="P96" s="86"/>
    </row>
    <row r="97" spans="1:16" ht="15" customHeight="1">
      <c r="A97" s="23">
        <v>2</v>
      </c>
      <c r="B97" s="179" t="s">
        <v>528</v>
      </c>
      <c r="C97" s="179" t="s">
        <v>529</v>
      </c>
      <c r="D97" s="179" t="s">
        <v>206</v>
      </c>
      <c r="E97" s="172" t="s">
        <v>530</v>
      </c>
      <c r="F97" s="115">
        <v>2726</v>
      </c>
      <c r="G97" s="115">
        <v>2890</v>
      </c>
      <c r="H97" s="180">
        <v>0.94325259515570936</v>
      </c>
      <c r="I97" s="77"/>
      <c r="P97" s="86"/>
    </row>
    <row r="98" spans="1:16" ht="15" customHeight="1">
      <c r="A98" s="23">
        <v>2</v>
      </c>
      <c r="B98" s="179" t="s">
        <v>531</v>
      </c>
      <c r="C98" s="179" t="s">
        <v>532</v>
      </c>
      <c r="D98" s="179" t="s">
        <v>206</v>
      </c>
      <c r="E98" s="172" t="s">
        <v>530</v>
      </c>
      <c r="F98" s="115">
        <v>1123</v>
      </c>
      <c r="G98" s="115">
        <v>1531</v>
      </c>
      <c r="H98" s="180">
        <v>0.73350751143043758</v>
      </c>
      <c r="I98" s="77"/>
      <c r="P98" s="86"/>
    </row>
    <row r="99" spans="1:16" ht="15" customHeight="1">
      <c r="A99" s="23">
        <v>2</v>
      </c>
      <c r="B99" s="179" t="s">
        <v>533</v>
      </c>
      <c r="C99" s="179" t="s">
        <v>534</v>
      </c>
      <c r="D99" s="179" t="s">
        <v>206</v>
      </c>
      <c r="E99" s="172" t="s">
        <v>530</v>
      </c>
      <c r="F99" s="115">
        <v>2375</v>
      </c>
      <c r="G99" s="115">
        <v>2641</v>
      </c>
      <c r="H99" s="180">
        <v>0.89928057553956831</v>
      </c>
      <c r="I99" s="77"/>
      <c r="P99" s="86"/>
    </row>
    <row r="100" spans="1:16" ht="15" customHeight="1">
      <c r="A100" s="23">
        <v>2</v>
      </c>
      <c r="B100" s="179" t="s">
        <v>537</v>
      </c>
      <c r="C100" s="179" t="s">
        <v>538</v>
      </c>
      <c r="D100" s="179" t="s">
        <v>206</v>
      </c>
      <c r="E100" s="172" t="s">
        <v>530</v>
      </c>
      <c r="F100" s="115">
        <v>3333</v>
      </c>
      <c r="G100" s="115">
        <v>3598</v>
      </c>
      <c r="H100" s="180">
        <v>0.92634797109505285</v>
      </c>
      <c r="I100" s="77"/>
      <c r="P100" s="86"/>
    </row>
    <row r="101" spans="1:16" ht="15" customHeight="1">
      <c r="A101" s="23">
        <v>2</v>
      </c>
      <c r="B101" s="181" t="s">
        <v>535</v>
      </c>
      <c r="C101" s="181" t="s">
        <v>536</v>
      </c>
      <c r="D101" s="181" t="s">
        <v>206</v>
      </c>
      <c r="E101" s="182" t="s">
        <v>530</v>
      </c>
      <c r="F101" s="115">
        <v>4490</v>
      </c>
      <c r="G101" s="115">
        <v>4656</v>
      </c>
      <c r="H101" s="180">
        <v>0.9643470790378007</v>
      </c>
      <c r="I101" s="77"/>
      <c r="P101" s="86"/>
    </row>
    <row r="102" spans="1:16" ht="15" customHeight="1">
      <c r="A102" s="23">
        <v>2</v>
      </c>
      <c r="B102" s="181" t="s">
        <v>539</v>
      </c>
      <c r="C102" s="181" t="s">
        <v>540</v>
      </c>
      <c r="D102" s="181" t="s">
        <v>206</v>
      </c>
      <c r="E102" s="182" t="s">
        <v>530</v>
      </c>
      <c r="F102" s="115">
        <v>8991</v>
      </c>
      <c r="G102" s="115">
        <v>9227</v>
      </c>
      <c r="H102" s="180">
        <v>0.97442288934648313</v>
      </c>
      <c r="I102" s="77"/>
      <c r="P102" s="86"/>
    </row>
    <row r="103" spans="1:16" ht="15" customHeight="1">
      <c r="A103" s="23">
        <v>2</v>
      </c>
      <c r="B103" s="179" t="s">
        <v>541</v>
      </c>
      <c r="C103" s="179" t="s">
        <v>542</v>
      </c>
      <c r="D103" s="179" t="s">
        <v>206</v>
      </c>
      <c r="E103" s="172" t="s">
        <v>530</v>
      </c>
      <c r="F103" s="115">
        <v>10092</v>
      </c>
      <c r="G103" s="115">
        <v>10754</v>
      </c>
      <c r="H103" s="180">
        <v>0.93844151013576349</v>
      </c>
      <c r="I103" s="77"/>
      <c r="P103" s="86"/>
    </row>
    <row r="104" spans="1:16" ht="15" customHeight="1">
      <c r="A104" s="23">
        <v>2</v>
      </c>
      <c r="B104" s="179" t="s">
        <v>543</v>
      </c>
      <c r="C104" s="179" t="s">
        <v>544</v>
      </c>
      <c r="D104" s="179" t="s">
        <v>206</v>
      </c>
      <c r="E104" s="172" t="s">
        <v>530</v>
      </c>
      <c r="F104" s="115">
        <v>2523</v>
      </c>
      <c r="G104" s="115">
        <v>3618</v>
      </c>
      <c r="H104" s="180">
        <v>0.69734660033167495</v>
      </c>
      <c r="I104" s="77"/>
      <c r="P104" s="86"/>
    </row>
    <row r="105" spans="1:16" ht="15" customHeight="1">
      <c r="A105" s="23">
        <v>2</v>
      </c>
      <c r="B105" s="179" t="s">
        <v>545</v>
      </c>
      <c r="C105" s="179" t="s">
        <v>546</v>
      </c>
      <c r="D105" s="179" t="s">
        <v>206</v>
      </c>
      <c r="E105" s="172" t="s">
        <v>530</v>
      </c>
      <c r="F105" s="115">
        <v>1246</v>
      </c>
      <c r="G105" s="115">
        <v>1272</v>
      </c>
      <c r="H105" s="180">
        <v>0.97955974842767291</v>
      </c>
      <c r="I105" s="77"/>
      <c r="P105" s="86"/>
    </row>
    <row r="106" spans="1:16" ht="15" customHeight="1">
      <c r="A106" s="23">
        <v>2</v>
      </c>
      <c r="B106" s="179" t="s">
        <v>547</v>
      </c>
      <c r="C106" s="179" t="s">
        <v>548</v>
      </c>
      <c r="D106" s="179" t="s">
        <v>206</v>
      </c>
      <c r="E106" s="172" t="s">
        <v>530</v>
      </c>
      <c r="F106" s="115">
        <v>4946</v>
      </c>
      <c r="G106" s="115">
        <v>5060</v>
      </c>
      <c r="H106" s="180">
        <v>0.97747035573122532</v>
      </c>
      <c r="I106" s="77"/>
      <c r="P106" s="86"/>
    </row>
    <row r="107" spans="1:16" ht="15" customHeight="1">
      <c r="A107" s="23">
        <v>2</v>
      </c>
      <c r="B107" s="179" t="s">
        <v>549</v>
      </c>
      <c r="C107" s="179" t="s">
        <v>550</v>
      </c>
      <c r="D107" s="179" t="s">
        <v>206</v>
      </c>
      <c r="E107" s="172" t="s">
        <v>530</v>
      </c>
      <c r="F107" s="115">
        <v>4332</v>
      </c>
      <c r="G107" s="115">
        <v>5136</v>
      </c>
      <c r="H107" s="180">
        <v>0.84345794392523366</v>
      </c>
      <c r="I107" s="77"/>
      <c r="P107" s="86"/>
    </row>
    <row r="108" spans="1:16" ht="15" customHeight="1">
      <c r="A108" s="23">
        <v>2</v>
      </c>
      <c r="B108" s="179" t="s">
        <v>153</v>
      </c>
      <c r="C108" s="179" t="s">
        <v>154</v>
      </c>
      <c r="D108" s="179" t="s">
        <v>209</v>
      </c>
      <c r="E108" s="172" t="s">
        <v>530</v>
      </c>
      <c r="F108" s="115">
        <v>5540</v>
      </c>
      <c r="G108" s="115">
        <v>5645</v>
      </c>
      <c r="H108" s="180">
        <v>0.98139946855624449</v>
      </c>
      <c r="I108" s="114" t="s">
        <v>453</v>
      </c>
      <c r="P108" s="86"/>
    </row>
    <row r="109" spans="1:16" ht="15" customHeight="1">
      <c r="A109" s="23">
        <v>2</v>
      </c>
      <c r="B109" s="179" t="s">
        <v>551</v>
      </c>
      <c r="C109" s="172" t="s">
        <v>552</v>
      </c>
      <c r="D109" s="179" t="s">
        <v>209</v>
      </c>
      <c r="E109" s="172" t="s">
        <v>530</v>
      </c>
      <c r="F109" s="115">
        <v>4330</v>
      </c>
      <c r="G109" s="115">
        <v>4481</v>
      </c>
      <c r="H109" s="180">
        <v>0.96630216469538055</v>
      </c>
      <c r="I109" s="77"/>
      <c r="P109" s="86"/>
    </row>
    <row r="110" spans="1:16" ht="15" customHeight="1">
      <c r="A110" s="23">
        <v>2</v>
      </c>
      <c r="B110" s="179" t="s">
        <v>553</v>
      </c>
      <c r="C110" s="179" t="s">
        <v>554</v>
      </c>
      <c r="D110" s="179" t="s">
        <v>209</v>
      </c>
      <c r="E110" s="172" t="s">
        <v>530</v>
      </c>
      <c r="F110" s="115">
        <v>6245</v>
      </c>
      <c r="G110" s="115">
        <v>6469</v>
      </c>
      <c r="H110" s="180">
        <v>0.96537331890554956</v>
      </c>
      <c r="I110" s="77"/>
      <c r="P110" s="86"/>
    </row>
    <row r="111" spans="1:16" ht="15" customHeight="1">
      <c r="A111" s="23">
        <v>2</v>
      </c>
      <c r="B111" s="179" t="s">
        <v>555</v>
      </c>
      <c r="C111" s="179" t="s">
        <v>556</v>
      </c>
      <c r="D111" s="179" t="s">
        <v>209</v>
      </c>
      <c r="E111" s="172" t="s">
        <v>530</v>
      </c>
      <c r="F111" s="115">
        <v>3802</v>
      </c>
      <c r="G111" s="115">
        <v>4688</v>
      </c>
      <c r="H111" s="180">
        <v>0.81100682593856654</v>
      </c>
      <c r="I111" s="77"/>
      <c r="P111" s="86"/>
    </row>
    <row r="112" spans="1:16" ht="15" customHeight="1">
      <c r="A112" s="23">
        <v>2</v>
      </c>
      <c r="B112" s="179" t="s">
        <v>557</v>
      </c>
      <c r="C112" s="179" t="s">
        <v>558</v>
      </c>
      <c r="D112" s="179" t="s">
        <v>209</v>
      </c>
      <c r="E112" s="172" t="s">
        <v>530</v>
      </c>
      <c r="F112" s="115">
        <v>3270</v>
      </c>
      <c r="G112" s="115">
        <v>3317</v>
      </c>
      <c r="H112" s="180">
        <v>0.98583056979198069</v>
      </c>
      <c r="I112" s="77"/>
      <c r="P112" s="86"/>
    </row>
    <row r="113" spans="1:16" ht="15" customHeight="1">
      <c r="A113" s="23">
        <v>2</v>
      </c>
      <c r="B113" s="179" t="s">
        <v>559</v>
      </c>
      <c r="C113" s="179" t="s">
        <v>560</v>
      </c>
      <c r="D113" s="179" t="s">
        <v>209</v>
      </c>
      <c r="E113" s="172" t="s">
        <v>530</v>
      </c>
      <c r="F113" s="115">
        <v>2625</v>
      </c>
      <c r="G113" s="115">
        <v>3440</v>
      </c>
      <c r="H113" s="180">
        <v>0.76308139534883723</v>
      </c>
      <c r="I113" s="77"/>
      <c r="P113" s="86"/>
    </row>
    <row r="114" spans="1:16" ht="15" customHeight="1">
      <c r="A114" s="23">
        <v>2</v>
      </c>
      <c r="B114" s="179" t="s">
        <v>561</v>
      </c>
      <c r="C114" s="179" t="s">
        <v>562</v>
      </c>
      <c r="D114" s="179" t="s">
        <v>209</v>
      </c>
      <c r="E114" s="172" t="s">
        <v>530</v>
      </c>
      <c r="F114" s="115">
        <v>3452</v>
      </c>
      <c r="G114" s="115">
        <v>3476</v>
      </c>
      <c r="H114" s="180">
        <v>0.99309551208285385</v>
      </c>
      <c r="I114" s="77"/>
      <c r="P114" s="86"/>
    </row>
    <row r="115" spans="1:16" ht="15" customHeight="1">
      <c r="F115" s="76"/>
      <c r="I115" s="77"/>
      <c r="P115" s="86"/>
    </row>
    <row r="116" spans="1:16" ht="15" customHeight="1">
      <c r="A116" s="13" t="s">
        <v>563</v>
      </c>
      <c r="F116" s="76"/>
      <c r="I116" s="77"/>
      <c r="P116" s="86"/>
    </row>
    <row r="117" spans="1:16" ht="15" customHeight="1">
      <c r="F117" s="76"/>
      <c r="I117" s="77"/>
      <c r="P117" s="86"/>
    </row>
    <row r="118" spans="1:16" ht="15" customHeight="1">
      <c r="A118" s="93" t="s">
        <v>564</v>
      </c>
      <c r="B118" s="13"/>
      <c r="D118" s="56"/>
      <c r="E118" s="22"/>
      <c r="F118" s="76"/>
      <c r="H118" s="84"/>
      <c r="I118" s="77"/>
      <c r="P118" s="86"/>
    </row>
    <row r="119" spans="1:16" ht="15" customHeight="1">
      <c r="A119" s="92"/>
      <c r="B119" s="13"/>
      <c r="D119" s="56"/>
      <c r="E119" s="22"/>
      <c r="F119" s="76"/>
      <c r="H119" s="84"/>
      <c r="I119" s="77"/>
      <c r="P119" s="86"/>
    </row>
    <row r="120" spans="1:16" ht="15" customHeight="1">
      <c r="A120" s="92" t="s">
        <v>140</v>
      </c>
      <c r="B120" s="13"/>
      <c r="D120" s="56"/>
      <c r="E120" s="22"/>
      <c r="F120" s="76"/>
      <c r="H120" s="84"/>
      <c r="I120" s="77"/>
      <c r="P120" s="86"/>
    </row>
    <row r="121" spans="1:16" ht="15" customHeight="1">
      <c r="B121" s="13"/>
      <c r="D121" s="56"/>
      <c r="E121" s="22"/>
      <c r="F121" s="76"/>
      <c r="H121" s="84"/>
      <c r="I121" s="77"/>
      <c r="P121" s="86"/>
    </row>
    <row r="122" spans="1:16" ht="15" customHeight="1">
      <c r="B122" s="111" t="s">
        <v>141</v>
      </c>
      <c r="D122" s="56"/>
      <c r="E122" s="22"/>
      <c r="F122" s="76"/>
      <c r="H122" s="84"/>
      <c r="I122" s="77"/>
      <c r="P122" s="86"/>
    </row>
    <row r="123" spans="1:16" ht="15" customHeight="1">
      <c r="B123" s="93" t="s">
        <v>142</v>
      </c>
      <c r="C123" s="93" t="s">
        <v>143</v>
      </c>
      <c r="D123" s="56"/>
      <c r="E123" s="22"/>
      <c r="F123" s="76"/>
      <c r="H123" s="84"/>
      <c r="I123" s="77"/>
      <c r="P123" s="86"/>
    </row>
    <row r="124" spans="1:16" ht="15" customHeight="1">
      <c r="B124" s="112" t="s">
        <v>144</v>
      </c>
      <c r="C124" s="112" t="s">
        <v>145</v>
      </c>
      <c r="D124" s="56"/>
      <c r="E124" s="22"/>
      <c r="F124" s="76"/>
      <c r="H124" s="84"/>
      <c r="I124" s="77"/>
      <c r="P124" s="86"/>
    </row>
    <row r="125" spans="1:16" ht="15" customHeight="1">
      <c r="B125" s="112" t="s">
        <v>146</v>
      </c>
      <c r="C125" s="112" t="s">
        <v>147</v>
      </c>
      <c r="D125" s="111"/>
      <c r="E125" s="113"/>
      <c r="F125" s="111"/>
      <c r="H125" s="84"/>
      <c r="I125" s="77"/>
      <c r="P125" s="86"/>
    </row>
    <row r="126" spans="1:16" ht="15" customHeight="1">
      <c r="B126" s="112" t="s">
        <v>148</v>
      </c>
      <c r="C126" s="112" t="s">
        <v>149</v>
      </c>
      <c r="D126" s="112"/>
      <c r="E126" s="22"/>
      <c r="F126" s="111"/>
      <c r="H126" s="84"/>
      <c r="I126" s="77"/>
      <c r="P126" s="86"/>
    </row>
    <row r="127" spans="1:16" ht="15" customHeight="1">
      <c r="B127" s="94" t="s">
        <v>150</v>
      </c>
      <c r="C127" s="112" t="s">
        <v>151</v>
      </c>
      <c r="D127" s="112"/>
      <c r="E127" s="22"/>
      <c r="F127" s="111"/>
      <c r="H127" s="84"/>
      <c r="I127" s="77"/>
      <c r="P127" s="86"/>
    </row>
    <row r="128" spans="1:16" ht="15" customHeight="1">
      <c r="B128" s="112"/>
      <c r="D128" s="112"/>
      <c r="E128" s="22"/>
      <c r="F128" s="112"/>
      <c r="H128" s="84"/>
      <c r="I128" s="77"/>
      <c r="P128" s="86"/>
    </row>
    <row r="129" spans="1:16" ht="15" customHeight="1">
      <c r="B129" s="111" t="s">
        <v>152</v>
      </c>
      <c r="C129" s="112"/>
      <c r="D129" s="112"/>
      <c r="E129" s="112"/>
      <c r="F129" s="112"/>
      <c r="H129" s="84"/>
      <c r="I129" s="77"/>
      <c r="P129" s="86"/>
    </row>
    <row r="130" spans="1:16" ht="15" customHeight="1">
      <c r="B130" s="93" t="s">
        <v>142</v>
      </c>
      <c r="C130" s="93" t="s">
        <v>143</v>
      </c>
      <c r="D130" s="93"/>
      <c r="E130" s="112"/>
      <c r="F130" s="112"/>
      <c r="H130" s="84"/>
      <c r="I130" s="77"/>
      <c r="P130" s="86"/>
    </row>
    <row r="131" spans="1:16" ht="15" customHeight="1">
      <c r="B131" s="112" t="s">
        <v>153</v>
      </c>
      <c r="C131" s="112" t="s">
        <v>154</v>
      </c>
      <c r="D131" s="22"/>
      <c r="E131" s="22"/>
      <c r="H131" s="84"/>
      <c r="I131" s="77"/>
      <c r="P131" s="86"/>
    </row>
    <row r="132" spans="1:16" ht="15" customHeight="1">
      <c r="B132" s="112" t="s">
        <v>155</v>
      </c>
      <c r="C132" s="112" t="s">
        <v>156</v>
      </c>
      <c r="D132" s="112"/>
      <c r="E132" s="22"/>
      <c r="H132" s="84"/>
      <c r="I132" s="77"/>
      <c r="P132" s="86"/>
    </row>
    <row r="133" spans="1:16" ht="15" customHeight="1">
      <c r="B133" s="94"/>
      <c r="C133" s="112"/>
      <c r="D133" s="22"/>
      <c r="E133" s="22"/>
      <c r="F133" s="76"/>
      <c r="H133" s="84"/>
      <c r="I133" s="77"/>
      <c r="P133" s="86"/>
    </row>
    <row r="134" spans="1:16" ht="15" customHeight="1">
      <c r="B134" s="22"/>
      <c r="C134" s="76"/>
      <c r="D134" s="56"/>
      <c r="E134" s="22"/>
      <c r="F134" s="76"/>
      <c r="H134" s="84"/>
      <c r="I134" s="77"/>
      <c r="P134" s="86"/>
    </row>
    <row r="135" spans="1:16" ht="15" customHeight="1">
      <c r="A135" s="93" t="s">
        <v>565</v>
      </c>
      <c r="B135" s="22"/>
      <c r="D135" s="22"/>
      <c r="E135" s="22"/>
      <c r="H135" s="84"/>
      <c r="I135" s="77"/>
      <c r="P135" s="86"/>
    </row>
    <row r="136" spans="1:16" ht="15" customHeight="1">
      <c r="B136" s="22"/>
      <c r="D136" s="22"/>
      <c r="E136" s="22"/>
      <c r="H136" s="84"/>
      <c r="I136" s="77"/>
      <c r="P136" s="86"/>
    </row>
    <row r="137" spans="1:16" ht="15" customHeight="1">
      <c r="B137" s="95" t="s">
        <v>566</v>
      </c>
      <c r="C137" s="95" t="s">
        <v>567</v>
      </c>
      <c r="D137" s="95" t="s">
        <v>568</v>
      </c>
      <c r="E137" s="95" t="s">
        <v>569</v>
      </c>
      <c r="F137" s="100" t="s">
        <v>570</v>
      </c>
      <c r="I137" s="77"/>
      <c r="P137" s="86"/>
    </row>
    <row r="138" spans="1:16" ht="33" customHeight="1">
      <c r="B138" s="96" t="s">
        <v>571</v>
      </c>
      <c r="C138" s="22" t="s">
        <v>572</v>
      </c>
      <c r="D138" s="22" t="s">
        <v>360</v>
      </c>
      <c r="E138" s="109" t="s">
        <v>361</v>
      </c>
      <c r="F138" s="110" t="s">
        <v>573</v>
      </c>
      <c r="I138" s="77"/>
      <c r="P138" s="86"/>
    </row>
    <row r="139" spans="1:16" ht="15" customHeight="1">
      <c r="B139" s="96" t="s">
        <v>574</v>
      </c>
      <c r="C139" s="22" t="s">
        <v>575</v>
      </c>
      <c r="D139" s="22"/>
      <c r="E139" s="109"/>
      <c r="I139" s="77"/>
      <c r="P139" s="86"/>
    </row>
    <row r="140" spans="1:16" ht="15" customHeight="1">
      <c r="B140" s="96" t="s">
        <v>576</v>
      </c>
      <c r="C140" s="22" t="s">
        <v>577</v>
      </c>
      <c r="D140" s="22"/>
      <c r="E140" s="109"/>
      <c r="I140" s="77"/>
      <c r="P140" s="86"/>
    </row>
    <row r="141" spans="1:16" ht="15" customHeight="1">
      <c r="B141" s="96" t="s">
        <v>578</v>
      </c>
      <c r="C141" s="22" t="s">
        <v>579</v>
      </c>
      <c r="D141" s="22"/>
      <c r="E141" s="109"/>
      <c r="I141" s="77"/>
      <c r="P141" s="86"/>
    </row>
    <row r="142" spans="1:16" ht="15" customHeight="1">
      <c r="B142" s="96" t="s">
        <v>580</v>
      </c>
      <c r="C142" s="22" t="s">
        <v>581</v>
      </c>
      <c r="D142" s="22"/>
      <c r="E142" s="109"/>
      <c r="I142" s="77"/>
      <c r="P142" s="86"/>
    </row>
    <row r="143" spans="1:16" ht="15" customHeight="1">
      <c r="B143" s="96" t="s">
        <v>582</v>
      </c>
      <c r="C143" s="22" t="s">
        <v>583</v>
      </c>
      <c r="D143" s="22"/>
      <c r="E143" s="109"/>
      <c r="I143" s="77"/>
      <c r="P143" s="86"/>
    </row>
    <row r="144" spans="1:16" ht="15" customHeight="1">
      <c r="B144" s="96" t="s">
        <v>584</v>
      </c>
      <c r="C144" s="22" t="s">
        <v>585</v>
      </c>
      <c r="D144" s="22"/>
      <c r="E144" s="109"/>
      <c r="I144" s="77"/>
      <c r="P144" s="86"/>
    </row>
    <row r="145" spans="2:16" ht="15" customHeight="1">
      <c r="B145" s="96" t="s">
        <v>586</v>
      </c>
      <c r="C145" s="22" t="s">
        <v>587</v>
      </c>
      <c r="D145" s="22"/>
      <c r="E145" s="109"/>
      <c r="I145" s="77"/>
      <c r="J145" s="57"/>
      <c r="K145" s="58"/>
      <c r="L145" s="57"/>
      <c r="M145" s="58"/>
      <c r="N145" s="57"/>
      <c r="P145" s="86"/>
    </row>
    <row r="146" spans="2:16" ht="15" customHeight="1">
      <c r="B146" s="96"/>
      <c r="D146" s="22"/>
      <c r="E146" s="109"/>
      <c r="I146" s="77"/>
      <c r="J146" s="57"/>
      <c r="K146"/>
      <c r="L146"/>
      <c r="M146"/>
      <c r="N146" s="57"/>
      <c r="P146" s="86"/>
    </row>
    <row r="147" spans="2:16" ht="15" customHeight="1">
      <c r="B147" s="96"/>
      <c r="D147" s="22"/>
      <c r="E147" s="109"/>
      <c r="I147" s="77"/>
      <c r="J147" s="57"/>
      <c r="K147"/>
      <c r="L147"/>
      <c r="M147"/>
      <c r="N147" s="57"/>
      <c r="P147" s="86"/>
    </row>
    <row r="148" spans="2:16" ht="33.75" customHeight="1">
      <c r="B148" s="96" t="s">
        <v>588</v>
      </c>
      <c r="C148" s="22" t="s">
        <v>589</v>
      </c>
      <c r="D148" s="22" t="s">
        <v>358</v>
      </c>
      <c r="E148" s="109" t="s">
        <v>359</v>
      </c>
      <c r="F148" s="110" t="s">
        <v>573</v>
      </c>
      <c r="I148" s="77"/>
      <c r="J148"/>
      <c r="K148"/>
      <c r="L148"/>
      <c r="M148"/>
      <c r="N148"/>
      <c r="P148" s="86"/>
    </row>
    <row r="149" spans="2:16" ht="15" customHeight="1">
      <c r="B149" s="96" t="s">
        <v>590</v>
      </c>
      <c r="C149" s="22" t="s">
        <v>591</v>
      </c>
      <c r="D149" s="22"/>
      <c r="E149" s="109"/>
      <c r="I149" s="77"/>
      <c r="J149" s="57"/>
      <c r="K149"/>
      <c r="L149"/>
      <c r="M149"/>
      <c r="N149"/>
      <c r="P149" s="86"/>
    </row>
    <row r="150" spans="2:16" ht="15" customHeight="1">
      <c r="B150" s="96" t="s">
        <v>592</v>
      </c>
      <c r="C150" s="22" t="s">
        <v>593</v>
      </c>
      <c r="D150" s="22"/>
      <c r="E150" s="109"/>
      <c r="I150" s="91"/>
      <c r="J150"/>
      <c r="K150"/>
      <c r="L150"/>
      <c r="M150"/>
      <c r="N150"/>
      <c r="P150" s="86"/>
    </row>
    <row r="151" spans="2:16" ht="15" customHeight="1">
      <c r="B151" s="96" t="s">
        <v>594</v>
      </c>
      <c r="C151" s="22" t="s">
        <v>595</v>
      </c>
      <c r="D151" s="22"/>
      <c r="E151" s="109"/>
      <c r="I151" s="77"/>
      <c r="J151"/>
      <c r="K151"/>
      <c r="L151"/>
      <c r="M151"/>
      <c r="N151"/>
      <c r="P151" s="86"/>
    </row>
    <row r="152" spans="2:16" ht="15" customHeight="1">
      <c r="B152" s="96" t="s">
        <v>596</v>
      </c>
      <c r="C152" s="22" t="s">
        <v>597</v>
      </c>
      <c r="D152" s="22"/>
      <c r="E152" s="109"/>
      <c r="I152" s="77"/>
      <c r="M152" s="92"/>
      <c r="P152" s="86"/>
    </row>
    <row r="153" spans="2:16" ht="15" customHeight="1">
      <c r="B153" s="96" t="s">
        <v>598</v>
      </c>
      <c r="C153" s="22" t="s">
        <v>599</v>
      </c>
      <c r="D153" s="22"/>
      <c r="E153" s="109"/>
      <c r="I153" s="77"/>
      <c r="M153" s="93"/>
      <c r="P153" s="86"/>
    </row>
    <row r="154" spans="2:16" ht="15" customHeight="1">
      <c r="B154" s="96" t="s">
        <v>600</v>
      </c>
      <c r="C154" s="22" t="s">
        <v>601</v>
      </c>
      <c r="D154" s="22"/>
      <c r="E154" s="109"/>
      <c r="I154" s="22"/>
    </row>
    <row r="155" spans="2:16" ht="15" customHeight="1">
      <c r="B155" s="96"/>
      <c r="D155" s="22"/>
      <c r="E155" s="109"/>
      <c r="I155" s="22"/>
    </row>
    <row r="156" spans="2:16" ht="15" customHeight="1">
      <c r="B156" s="96"/>
      <c r="D156" s="22"/>
      <c r="E156" s="109"/>
      <c r="I156" s="22"/>
    </row>
    <row r="157" spans="2:16" ht="45.75" customHeight="1">
      <c r="B157" s="96" t="s">
        <v>602</v>
      </c>
      <c r="C157" s="22" t="s">
        <v>603</v>
      </c>
      <c r="D157" s="22" t="s">
        <v>369</v>
      </c>
      <c r="E157" s="109" t="s">
        <v>370</v>
      </c>
      <c r="F157" s="110" t="s">
        <v>573</v>
      </c>
      <c r="I157" s="22"/>
    </row>
    <row r="158" spans="2:16" ht="15" customHeight="1">
      <c r="B158" s="96" t="s">
        <v>604</v>
      </c>
      <c r="C158" s="22" t="s">
        <v>605</v>
      </c>
      <c r="D158" s="22"/>
      <c r="E158" s="109"/>
      <c r="I158" s="22"/>
    </row>
    <row r="159" spans="2:16" ht="15" customHeight="1">
      <c r="B159" s="96" t="s">
        <v>606</v>
      </c>
      <c r="C159" s="22" t="s">
        <v>607</v>
      </c>
      <c r="D159" s="22"/>
      <c r="E159" s="109"/>
      <c r="I159" s="22"/>
    </row>
    <row r="160" spans="2:16" ht="15" customHeight="1">
      <c r="B160" s="96"/>
      <c r="D160" s="22"/>
      <c r="E160" s="109"/>
      <c r="I160" s="22"/>
    </row>
    <row r="161" spans="2:9" ht="15" customHeight="1">
      <c r="B161" s="96"/>
      <c r="D161" s="22"/>
      <c r="E161" s="109"/>
      <c r="I161" s="22"/>
    </row>
    <row r="162" spans="2:9" ht="30" customHeight="1">
      <c r="B162" s="96" t="s">
        <v>608</v>
      </c>
      <c r="C162" s="22" t="s">
        <v>609</v>
      </c>
      <c r="D162" s="22" t="s">
        <v>146</v>
      </c>
      <c r="E162" s="109" t="s">
        <v>147</v>
      </c>
      <c r="F162" s="110" t="s">
        <v>573</v>
      </c>
      <c r="I162" s="22"/>
    </row>
    <row r="163" spans="2:9" ht="15" customHeight="1">
      <c r="B163" s="96" t="s">
        <v>610</v>
      </c>
      <c r="C163" s="22" t="s">
        <v>611</v>
      </c>
      <c r="D163" s="22"/>
      <c r="E163" s="109"/>
      <c r="I163" s="22"/>
    </row>
    <row r="164" spans="2:9" ht="15" customHeight="1">
      <c r="B164" s="96" t="s">
        <v>612</v>
      </c>
      <c r="C164" s="22" t="s">
        <v>613</v>
      </c>
      <c r="D164" s="22"/>
      <c r="E164" s="109"/>
      <c r="I164" s="22"/>
    </row>
    <row r="165" spans="2:9" ht="15" customHeight="1">
      <c r="B165" s="96" t="s">
        <v>614</v>
      </c>
      <c r="C165" s="22" t="s">
        <v>615</v>
      </c>
      <c r="D165" s="22"/>
      <c r="E165" s="109"/>
      <c r="I165" s="22"/>
    </row>
    <row r="166" spans="2:9" ht="15" customHeight="1">
      <c r="B166" s="96"/>
      <c r="D166" s="22"/>
      <c r="E166" s="109"/>
    </row>
    <row r="167" spans="2:9" ht="15" customHeight="1">
      <c r="B167" s="96"/>
      <c r="D167" s="22"/>
      <c r="E167" s="109"/>
    </row>
    <row r="168" spans="2:9" ht="30.75" customHeight="1">
      <c r="B168" s="96" t="s">
        <v>616</v>
      </c>
      <c r="C168" s="22" t="s">
        <v>617</v>
      </c>
      <c r="D168" s="22" t="s">
        <v>398</v>
      </c>
      <c r="E168" s="109" t="s">
        <v>399</v>
      </c>
      <c r="F168" s="110" t="s">
        <v>573</v>
      </c>
    </row>
    <row r="169" spans="2:9" ht="15" customHeight="1">
      <c r="B169" s="96" t="s">
        <v>618</v>
      </c>
      <c r="C169" s="22" t="s">
        <v>619</v>
      </c>
      <c r="D169" s="22"/>
      <c r="E169" s="109"/>
    </row>
    <row r="170" spans="2:9" ht="15" customHeight="1">
      <c r="B170" s="96" t="s">
        <v>620</v>
      </c>
      <c r="C170" s="22" t="s">
        <v>621</v>
      </c>
      <c r="D170" s="22"/>
      <c r="E170" s="109"/>
    </row>
    <row r="171" spans="2:9" ht="15" customHeight="1">
      <c r="B171" s="96"/>
      <c r="D171" s="22"/>
      <c r="E171" s="109"/>
    </row>
    <row r="172" spans="2:9" ht="15" customHeight="1">
      <c r="B172" s="96"/>
      <c r="D172" s="22"/>
      <c r="E172" s="109"/>
    </row>
    <row r="173" spans="2:9" ht="29.25" customHeight="1">
      <c r="B173" s="96" t="s">
        <v>622</v>
      </c>
      <c r="C173" s="22" t="s">
        <v>623</v>
      </c>
      <c r="D173" s="22" t="s">
        <v>418</v>
      </c>
      <c r="E173" s="109" t="s">
        <v>419</v>
      </c>
      <c r="F173" s="110" t="s">
        <v>573</v>
      </c>
    </row>
    <row r="174" spans="2:9" ht="15" customHeight="1">
      <c r="B174" s="96" t="s">
        <v>624</v>
      </c>
      <c r="C174" s="22" t="s">
        <v>625</v>
      </c>
      <c r="D174" s="22"/>
      <c r="E174" s="109"/>
    </row>
    <row r="175" spans="2:9" ht="15" customHeight="1">
      <c r="B175" s="96"/>
      <c r="D175" s="22"/>
      <c r="E175" s="109"/>
    </row>
    <row r="176" spans="2:9" ht="15" customHeight="1">
      <c r="B176" s="96"/>
      <c r="D176" s="22"/>
      <c r="E176" s="109"/>
    </row>
    <row r="177" spans="2:6" ht="15.75" customHeight="1">
      <c r="B177" s="96" t="s">
        <v>626</v>
      </c>
      <c r="C177" s="22" t="s">
        <v>627</v>
      </c>
      <c r="D177" s="22" t="s">
        <v>155</v>
      </c>
      <c r="E177" s="109" t="s">
        <v>452</v>
      </c>
      <c r="F177" s="110" t="s">
        <v>573</v>
      </c>
    </row>
    <row r="178" spans="2:6" ht="15" customHeight="1">
      <c r="B178" s="96" t="s">
        <v>628</v>
      </c>
      <c r="C178" s="22" t="s">
        <v>629</v>
      </c>
      <c r="D178" s="22"/>
      <c r="E178" s="109"/>
    </row>
    <row r="179" spans="2:6" ht="15" customHeight="1">
      <c r="B179" s="96"/>
      <c r="D179" s="22"/>
      <c r="E179" s="109"/>
    </row>
    <row r="180" spans="2:6" ht="15" customHeight="1">
      <c r="B180" s="96"/>
      <c r="D180" s="22"/>
      <c r="E180" s="109"/>
    </row>
    <row r="181" spans="2:6" ht="15" customHeight="1">
      <c r="B181" s="96"/>
      <c r="D181" s="22"/>
      <c r="E181" s="109"/>
    </row>
    <row r="182" spans="2:6" ht="15" customHeight="1">
      <c r="B182" s="96" t="s">
        <v>630</v>
      </c>
      <c r="C182" s="22" t="s">
        <v>631</v>
      </c>
      <c r="D182" s="22" t="s">
        <v>535</v>
      </c>
      <c r="E182" s="109" t="s">
        <v>536</v>
      </c>
      <c r="F182" s="110" t="s">
        <v>573</v>
      </c>
    </row>
    <row r="183" spans="2:6" ht="15" customHeight="1">
      <c r="B183" s="96" t="s">
        <v>632</v>
      </c>
      <c r="C183" s="22" t="s">
        <v>633</v>
      </c>
      <c r="D183" s="22"/>
      <c r="E183" s="109"/>
    </row>
    <row r="184" spans="2:6" ht="15" customHeight="1">
      <c r="B184" s="96" t="s">
        <v>634</v>
      </c>
      <c r="C184" s="22" t="s">
        <v>635</v>
      </c>
      <c r="D184" s="22"/>
      <c r="E184" s="109"/>
    </row>
    <row r="185" spans="2:6" ht="15" customHeight="1">
      <c r="B185" s="96"/>
      <c r="D185" s="22"/>
      <c r="E185" s="109"/>
    </row>
    <row r="186" spans="2:6" ht="15" customHeight="1">
      <c r="B186" s="96"/>
      <c r="D186" s="22"/>
      <c r="E186" s="109"/>
    </row>
    <row r="187" spans="2:6" ht="15" customHeight="1">
      <c r="B187" s="96"/>
      <c r="D187" s="22"/>
      <c r="E187" s="109"/>
    </row>
    <row r="188" spans="2:6" ht="41.25" customHeight="1">
      <c r="B188" s="96" t="s">
        <v>636</v>
      </c>
      <c r="C188" s="22" t="s">
        <v>637</v>
      </c>
      <c r="D188" s="22" t="s">
        <v>539</v>
      </c>
      <c r="E188" s="109" t="s">
        <v>540</v>
      </c>
      <c r="F188" s="110" t="s">
        <v>573</v>
      </c>
    </row>
    <row r="189" spans="2:6" ht="15" customHeight="1">
      <c r="B189" s="96" t="s">
        <v>638</v>
      </c>
      <c r="C189" s="22" t="s">
        <v>639</v>
      </c>
      <c r="E189" s="97"/>
    </row>
    <row r="190" spans="2:6" ht="15" customHeight="1">
      <c r="B190" s="96" t="s">
        <v>640</v>
      </c>
      <c r="C190" s="22" t="s">
        <v>641</v>
      </c>
      <c r="E190" s="97"/>
    </row>
    <row r="191" spans="2:6" ht="15" customHeight="1">
      <c r="B191" s="96" t="s">
        <v>642</v>
      </c>
      <c r="C191" s="22" t="s">
        <v>643</v>
      </c>
      <c r="E191" s="97"/>
    </row>
    <row r="192" spans="2:6" ht="15" customHeight="1">
      <c r="B192" s="96" t="s">
        <v>644</v>
      </c>
      <c r="C192" s="22" t="s">
        <v>645</v>
      </c>
      <c r="E192" s="97"/>
    </row>
    <row r="193" spans="2:5" ht="15" customHeight="1">
      <c r="B193" s="96" t="s">
        <v>646</v>
      </c>
      <c r="C193" s="22" t="s">
        <v>647</v>
      </c>
      <c r="E193" s="97"/>
    </row>
    <row r="194" spans="2:5" ht="15" customHeight="1">
      <c r="E194" s="97"/>
    </row>
  </sheetData>
  <sortState xmlns:xlrd2="http://schemas.microsoft.com/office/spreadsheetml/2017/richdata2" ref="A97:H107">
    <sortCondition ref="C97:C107"/>
  </sortState>
  <mergeCells count="2">
    <mergeCell ref="A1:D4"/>
    <mergeCell ref="A5:C6"/>
  </mergeCells>
  <conditionalFormatting sqref="D22:E32 D63:E94">
    <cfRule type="expression" dxfId="154" priority="16">
      <formula>$G30="No return"</formula>
    </cfRule>
  </conditionalFormatting>
  <conditionalFormatting sqref="D41:E41 D48:E48 D104:E105">
    <cfRule type="expression" dxfId="153" priority="17">
      <formula>$G45="No return"</formula>
    </cfRule>
  </conditionalFormatting>
  <conditionalFormatting sqref="A9:A114">
    <cfRule type="expression" dxfId="152" priority="15" stopIfTrue="1">
      <formula>$H9="No return"</formula>
    </cfRule>
  </conditionalFormatting>
  <conditionalFormatting sqref="J23:M23 K24:M30">
    <cfRule type="expression" dxfId="151" priority="18" stopIfTrue="1">
      <formula>IF($K23=0,IF(#REF!=0,TRUE,FALSE),FALSE)</formula>
    </cfRule>
  </conditionalFormatting>
  <conditionalFormatting sqref="D60:E62 D15:E15 D21:E21 D34:E35 D96:E96">
    <cfRule type="expression" dxfId="150" priority="20">
      <formula>$G22="No return"</formula>
    </cfRule>
  </conditionalFormatting>
  <conditionalFormatting sqref="D58:E59 D54:E56 D13:E13 D16:E20 D37:E38 D50:E52 D106:E106">
    <cfRule type="expression" dxfId="149" priority="21">
      <formula>$G19="No return"</formula>
    </cfRule>
  </conditionalFormatting>
  <conditionalFormatting sqref="D43">
    <cfRule type="expression" dxfId="148" priority="11">
      <formula>$G47="No return"</formula>
    </cfRule>
  </conditionalFormatting>
  <conditionalFormatting sqref="E43:E44">
    <cfRule type="expression" dxfId="147" priority="12">
      <formula>#REF!="No return"</formula>
    </cfRule>
  </conditionalFormatting>
  <conditionalFormatting sqref="D10:E10">
    <cfRule type="expression" dxfId="146" priority="13">
      <formula>#REF!="No return"</formula>
    </cfRule>
  </conditionalFormatting>
  <conditionalFormatting sqref="D53:E53">
    <cfRule type="expression" dxfId="145" priority="23">
      <formula>#REF!="No return"</formula>
    </cfRule>
  </conditionalFormatting>
  <conditionalFormatting sqref="D44">
    <cfRule type="expression" dxfId="144" priority="24">
      <formula>#REF!="No return"</formula>
    </cfRule>
  </conditionalFormatting>
  <conditionalFormatting sqref="D46:E46">
    <cfRule type="expression" dxfId="143" priority="25">
      <formula>#REF!="No return"</formula>
    </cfRule>
  </conditionalFormatting>
  <conditionalFormatting sqref="D45 D57:E57">
    <cfRule type="expression" dxfId="142" priority="26">
      <formula>#REF!="No return"</formula>
    </cfRule>
  </conditionalFormatting>
  <conditionalFormatting sqref="D47:E47">
    <cfRule type="expression" dxfId="141" priority="27">
      <formula>#REF!="No return"</formula>
    </cfRule>
  </conditionalFormatting>
  <conditionalFormatting sqref="D107:E114">
    <cfRule type="expression" dxfId="140" priority="28">
      <formula>#REF!="No return"</formula>
    </cfRule>
  </conditionalFormatting>
  <conditionalFormatting sqref="D9:E9">
    <cfRule type="expression" dxfId="139" priority="29">
      <formula>#REF!="No return"</formula>
    </cfRule>
  </conditionalFormatting>
  <conditionalFormatting sqref="D11:E11 E45">
    <cfRule type="expression" dxfId="138" priority="30">
      <formula>$G14="No return"</formula>
    </cfRule>
  </conditionalFormatting>
  <conditionalFormatting sqref="D12:E12 D99:E100">
    <cfRule type="expression" dxfId="137" priority="31">
      <formula>$G17="No return"</formula>
    </cfRule>
  </conditionalFormatting>
  <conditionalFormatting sqref="D14:E14 D36:E36 D33:E33 D97:E97 D95:E95">
    <cfRule type="expression" dxfId="136" priority="32">
      <formula>#REF!="No return"</formula>
    </cfRule>
  </conditionalFormatting>
  <conditionalFormatting sqref="D39:E40 D98:E98">
    <cfRule type="expression" dxfId="135" priority="33">
      <formula>#REF!="No return"</formula>
    </cfRule>
  </conditionalFormatting>
  <conditionalFormatting sqref="D42:E42 D101:E102">
    <cfRule type="expression" dxfId="134" priority="34">
      <formula>#REF!="No return"</formula>
    </cfRule>
  </conditionalFormatting>
  <conditionalFormatting sqref="D49:E49">
    <cfRule type="expression" dxfId="133" priority="35">
      <formula>#REF!="No return"</formula>
    </cfRule>
  </conditionalFormatting>
  <conditionalFormatting sqref="D103:E103">
    <cfRule type="expression" dxfId="132" priority="36">
      <formula>#REF!="No return"</formula>
    </cfRule>
  </conditionalFormatting>
  <conditionalFormatting sqref="N148:N151 F128:F130 D132">
    <cfRule type="expression" dxfId="131" priority="10">
      <formula>#REF!="No return"</formula>
    </cfRule>
  </conditionalFormatting>
  <conditionalFormatting sqref="M146">
    <cfRule type="duplicateValues" dxfId="130" priority="9"/>
  </conditionalFormatting>
  <conditionalFormatting sqref="M147">
    <cfRule type="duplicateValues" dxfId="129" priority="8"/>
  </conditionalFormatting>
  <conditionalFormatting sqref="H9:H114">
    <cfRule type="expression" dxfId="128" priority="5">
      <formula>$G14="No return"</formula>
    </cfRule>
  </conditionalFormatting>
  <conditionalFormatting sqref="C133">
    <cfRule type="expression" dxfId="127" priority="4">
      <formula>#REF!="No return"</formula>
    </cfRule>
  </conditionalFormatting>
  <conditionalFormatting sqref="C127">
    <cfRule type="expression" dxfId="126" priority="3">
      <formula>#REF!="No return"</formula>
    </cfRule>
  </conditionalFormatting>
  <conditionalFormatting sqref="C124">
    <cfRule type="duplicateValues" dxfId="125" priority="2"/>
  </conditionalFormatting>
  <conditionalFormatting sqref="C125">
    <cfRule type="duplicateValues" dxfId="124" priority="1"/>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E18C2-C553-4DDE-8B45-05EC589DF5AA}">
  <sheetPr codeName="Sheet40"/>
  <dimension ref="A1:P194"/>
  <sheetViews>
    <sheetView zoomScale="80" zoomScaleNormal="80" workbookViewId="0">
      <selection sqref="A1:D4"/>
    </sheetView>
  </sheetViews>
  <sheetFormatPr defaultColWidth="33.453125" defaultRowHeight="15" customHeight="1"/>
  <cols>
    <col min="1" max="1" width="10.26953125" style="22" customWidth="1"/>
    <col min="2" max="2" width="15.7265625" style="83" customWidth="1"/>
    <col min="3" max="3" width="47.26953125" style="22" customWidth="1"/>
    <col min="4" max="4" width="33.7265625" style="76" customWidth="1"/>
    <col min="5" max="5" width="19.81640625" style="56" customWidth="1"/>
    <col min="6" max="6" width="23.26953125" style="22" customWidth="1"/>
    <col min="7" max="8" width="23.26953125" style="76" customWidth="1"/>
    <col min="9" max="9" width="9.1796875" style="84" customWidth="1"/>
    <col min="10" max="10" width="24.7265625" style="22" customWidth="1"/>
    <col min="11" max="15" width="22.1796875" style="22" customWidth="1"/>
    <col min="16" max="16" width="15.1796875" style="22" bestFit="1" customWidth="1"/>
    <col min="17" max="16384" width="33.453125" style="22"/>
  </cols>
  <sheetData>
    <row r="1" spans="1:16" ht="15" customHeight="1">
      <c r="A1" s="202" t="s">
        <v>321</v>
      </c>
      <c r="B1" s="203"/>
      <c r="C1" s="203"/>
      <c r="D1" s="204"/>
      <c r="E1" s="76"/>
      <c r="F1" s="76"/>
      <c r="H1" s="22"/>
      <c r="I1" s="77"/>
    </row>
    <row r="2" spans="1:16" ht="15" customHeight="1">
      <c r="A2" s="205"/>
      <c r="B2" s="206"/>
      <c r="C2" s="206"/>
      <c r="D2" s="207"/>
      <c r="E2" s="22"/>
      <c r="G2" s="22"/>
      <c r="H2" s="22"/>
      <c r="I2" s="22"/>
    </row>
    <row r="3" spans="1:16" ht="15" customHeight="1">
      <c r="A3" s="205"/>
      <c r="B3" s="206"/>
      <c r="C3" s="206"/>
      <c r="D3" s="207"/>
      <c r="E3" s="22"/>
      <c r="F3" s="11"/>
      <c r="G3" s="12"/>
      <c r="H3" s="12"/>
      <c r="I3" s="12"/>
      <c r="J3" s="12"/>
      <c r="K3" s="13"/>
    </row>
    <row r="4" spans="1:16" ht="15" customHeight="1">
      <c r="A4" s="208"/>
      <c r="B4" s="209"/>
      <c r="C4" s="209"/>
      <c r="D4" s="210"/>
      <c r="E4" s="78"/>
      <c r="F4" s="55" t="s">
        <v>351</v>
      </c>
      <c r="G4" s="79"/>
      <c r="H4" s="79"/>
      <c r="I4" s="79"/>
      <c r="J4" s="79"/>
      <c r="K4" s="13"/>
      <c r="L4" s="80"/>
      <c r="M4" s="80"/>
    </row>
    <row r="5" spans="1:16" s="81" customFormat="1" ht="15" customHeight="1">
      <c r="A5" s="211" t="s">
        <v>177</v>
      </c>
      <c r="B5" s="211"/>
      <c r="C5" s="211"/>
      <c r="D5" s="160" t="s">
        <v>178</v>
      </c>
      <c r="F5" s="30"/>
      <c r="I5" s="82"/>
    </row>
    <row r="6" spans="1:16" s="81" customFormat="1" ht="15" customHeight="1">
      <c r="A6" s="211"/>
      <c r="B6" s="211"/>
      <c r="C6" s="211"/>
      <c r="D6" s="160" t="s">
        <v>180</v>
      </c>
      <c r="I6" s="82"/>
    </row>
    <row r="7" spans="1:16" ht="15" customHeight="1">
      <c r="E7" s="22"/>
    </row>
    <row r="8" spans="1:16" s="76" customFormat="1" ht="15" customHeight="1">
      <c r="A8" s="164" t="s">
        <v>14</v>
      </c>
      <c r="B8" s="164" t="s">
        <v>352</v>
      </c>
      <c r="C8" s="164" t="s">
        <v>353</v>
      </c>
      <c r="D8" s="164" t="s">
        <v>354</v>
      </c>
      <c r="E8" s="178" t="s">
        <v>355</v>
      </c>
      <c r="F8" s="162" t="s">
        <v>100</v>
      </c>
      <c r="G8" s="164" t="s">
        <v>101</v>
      </c>
      <c r="H8" s="164" t="s">
        <v>102</v>
      </c>
      <c r="I8" s="77"/>
      <c r="J8" s="164" t="s">
        <v>185</v>
      </c>
      <c r="K8" s="164" t="s">
        <v>100</v>
      </c>
      <c r="L8" s="164" t="s">
        <v>101</v>
      </c>
      <c r="M8" s="165" t="s">
        <v>102</v>
      </c>
      <c r="N8" s="22"/>
    </row>
    <row r="9" spans="1:16" ht="15" customHeight="1">
      <c r="A9" s="23">
        <v>3</v>
      </c>
      <c r="B9" s="179" t="s">
        <v>356</v>
      </c>
      <c r="C9" s="179" t="s">
        <v>357</v>
      </c>
      <c r="D9" s="179" t="s">
        <v>194</v>
      </c>
      <c r="E9" s="172" t="s">
        <v>194</v>
      </c>
      <c r="F9" s="115">
        <v>60269</v>
      </c>
      <c r="G9" s="115">
        <v>60470</v>
      </c>
      <c r="H9" s="180">
        <v>0.99667603770464697</v>
      </c>
      <c r="I9" s="77"/>
      <c r="J9" s="168" t="s">
        <v>189</v>
      </c>
      <c r="K9" s="169">
        <v>1474562</v>
      </c>
      <c r="L9" s="169">
        <v>2029821</v>
      </c>
      <c r="M9" s="170">
        <v>72.644927803978774</v>
      </c>
      <c r="N9" s="85"/>
      <c r="P9" s="86"/>
    </row>
    <row r="10" spans="1:16" ht="15" customHeight="1">
      <c r="A10" s="23">
        <v>3</v>
      </c>
      <c r="B10" s="181" t="s">
        <v>358</v>
      </c>
      <c r="C10" s="181" t="s">
        <v>359</v>
      </c>
      <c r="D10" s="181" t="s">
        <v>194</v>
      </c>
      <c r="E10" s="182" t="s">
        <v>194</v>
      </c>
      <c r="F10" s="115">
        <v>50362</v>
      </c>
      <c r="G10" s="115">
        <v>85661</v>
      </c>
      <c r="H10" s="180">
        <v>0.587922158275061</v>
      </c>
      <c r="I10" s="77"/>
      <c r="J10" s="132" t="s">
        <v>188</v>
      </c>
      <c r="K10" s="133">
        <v>181705</v>
      </c>
      <c r="L10" s="133">
        <v>241945</v>
      </c>
      <c r="M10" s="134">
        <v>75.101779330013017</v>
      </c>
      <c r="N10" s="85"/>
      <c r="P10" s="86"/>
    </row>
    <row r="11" spans="1:16" ht="15" customHeight="1">
      <c r="A11" s="23">
        <v>3</v>
      </c>
      <c r="B11" s="181" t="s">
        <v>360</v>
      </c>
      <c r="C11" s="181" t="s">
        <v>361</v>
      </c>
      <c r="D11" s="181" t="s">
        <v>194</v>
      </c>
      <c r="E11" s="182" t="s">
        <v>194</v>
      </c>
      <c r="F11" s="115">
        <v>58480</v>
      </c>
      <c r="G11" s="115">
        <v>74833</v>
      </c>
      <c r="H11" s="180">
        <v>0.781473414135475</v>
      </c>
      <c r="I11" s="77"/>
      <c r="J11" s="132" t="s">
        <v>194</v>
      </c>
      <c r="K11" s="133">
        <v>252583</v>
      </c>
      <c r="L11" s="133">
        <v>353176</v>
      </c>
      <c r="M11" s="134">
        <v>71.517600289940432</v>
      </c>
      <c r="P11" s="86"/>
    </row>
    <row r="12" spans="1:16" ht="15" customHeight="1">
      <c r="A12" s="23">
        <v>3</v>
      </c>
      <c r="B12" s="179" t="s">
        <v>362</v>
      </c>
      <c r="C12" s="179" t="s">
        <v>363</v>
      </c>
      <c r="D12" s="179" t="s">
        <v>194</v>
      </c>
      <c r="E12" s="172" t="s">
        <v>194</v>
      </c>
      <c r="F12" s="115">
        <v>47650</v>
      </c>
      <c r="G12" s="115">
        <v>75865</v>
      </c>
      <c r="H12" s="180">
        <v>0.62808936927436898</v>
      </c>
      <c r="I12" s="77"/>
      <c r="J12" s="132" t="s">
        <v>197</v>
      </c>
      <c r="K12" s="133">
        <v>286172</v>
      </c>
      <c r="L12" s="133">
        <v>359671</v>
      </c>
      <c r="M12" s="134">
        <v>79.564935732933705</v>
      </c>
      <c r="P12" s="86"/>
    </row>
    <row r="13" spans="1:16" ht="15" customHeight="1">
      <c r="A13" s="23">
        <v>3</v>
      </c>
      <c r="B13" s="179" t="s">
        <v>364</v>
      </c>
      <c r="C13" s="179" t="s">
        <v>365</v>
      </c>
      <c r="D13" s="179" t="s">
        <v>194</v>
      </c>
      <c r="E13" s="172" t="s">
        <v>194</v>
      </c>
      <c r="F13" s="115">
        <v>35822</v>
      </c>
      <c r="G13" s="115">
        <v>56347</v>
      </c>
      <c r="H13" s="180">
        <v>0.63573925852308022</v>
      </c>
      <c r="I13" s="77"/>
      <c r="J13" s="132" t="s">
        <v>200</v>
      </c>
      <c r="K13" s="133">
        <v>245485</v>
      </c>
      <c r="L13" s="133">
        <v>374940</v>
      </c>
      <c r="M13" s="183">
        <v>65.473142369445782</v>
      </c>
      <c r="P13" s="86"/>
    </row>
    <row r="14" spans="1:16" ht="15" customHeight="1">
      <c r="A14" s="23">
        <v>3</v>
      </c>
      <c r="B14" s="179" t="s">
        <v>366</v>
      </c>
      <c r="C14" s="179" t="s">
        <v>367</v>
      </c>
      <c r="D14" s="179" t="s">
        <v>188</v>
      </c>
      <c r="E14" s="172" t="s">
        <v>368</v>
      </c>
      <c r="F14" s="115">
        <v>8843</v>
      </c>
      <c r="G14" s="115">
        <v>10921</v>
      </c>
      <c r="H14" s="180">
        <v>0.80972438421389981</v>
      </c>
      <c r="I14" s="77"/>
      <c r="J14" s="132" t="s">
        <v>203</v>
      </c>
      <c r="K14" s="133">
        <v>177414</v>
      </c>
      <c r="L14" s="133">
        <v>246005</v>
      </c>
      <c r="M14" s="134">
        <v>72.118046381171126</v>
      </c>
      <c r="P14" s="86"/>
    </row>
    <row r="15" spans="1:16" ht="15" customHeight="1">
      <c r="A15" s="23">
        <v>3</v>
      </c>
      <c r="B15" s="181" t="s">
        <v>369</v>
      </c>
      <c r="C15" s="181" t="s">
        <v>370</v>
      </c>
      <c r="D15" s="181" t="s">
        <v>188</v>
      </c>
      <c r="E15" s="182" t="s">
        <v>368</v>
      </c>
      <c r="F15" s="115">
        <v>26235</v>
      </c>
      <c r="G15" s="115">
        <v>37842</v>
      </c>
      <c r="H15" s="180">
        <v>0.69327731092436973</v>
      </c>
      <c r="I15" s="77"/>
      <c r="J15" s="132" t="s">
        <v>206</v>
      </c>
      <c r="K15" s="133">
        <v>193731</v>
      </c>
      <c r="L15" s="133">
        <v>277204</v>
      </c>
      <c r="M15" s="134">
        <v>69.887519660610948</v>
      </c>
      <c r="P15" s="86"/>
    </row>
    <row r="16" spans="1:16" ht="15" customHeight="1">
      <c r="A16" s="23">
        <v>3</v>
      </c>
      <c r="B16" s="179" t="s">
        <v>371</v>
      </c>
      <c r="C16" s="179" t="s">
        <v>372</v>
      </c>
      <c r="D16" s="179" t="s">
        <v>188</v>
      </c>
      <c r="E16" s="172" t="s">
        <v>368</v>
      </c>
      <c r="F16" s="115">
        <v>19628</v>
      </c>
      <c r="G16" s="115">
        <v>27109</v>
      </c>
      <c r="H16" s="180">
        <v>0.72403998672027736</v>
      </c>
      <c r="I16" s="77"/>
      <c r="J16" s="132" t="s">
        <v>209</v>
      </c>
      <c r="K16" s="133">
        <v>137472</v>
      </c>
      <c r="L16" s="133">
        <v>176880</v>
      </c>
      <c r="M16" s="134">
        <v>77.720488466757118</v>
      </c>
      <c r="O16" s="86"/>
    </row>
    <row r="17" spans="1:16" ht="15" customHeight="1">
      <c r="A17" s="23">
        <v>3</v>
      </c>
      <c r="B17" s="179" t="s">
        <v>373</v>
      </c>
      <c r="C17" s="179" t="s">
        <v>374</v>
      </c>
      <c r="D17" s="179" t="s">
        <v>188</v>
      </c>
      <c r="E17" s="172" t="s">
        <v>368</v>
      </c>
      <c r="F17" s="115">
        <v>6878</v>
      </c>
      <c r="G17" s="115">
        <v>7370</v>
      </c>
      <c r="H17" s="180">
        <v>0.93324287652645865</v>
      </c>
      <c r="I17" s="77"/>
      <c r="O17" s="86"/>
    </row>
    <row r="18" spans="1:16" ht="15" customHeight="1">
      <c r="A18" s="23">
        <v>3</v>
      </c>
      <c r="B18" s="179" t="s">
        <v>375</v>
      </c>
      <c r="C18" s="179" t="s">
        <v>376</v>
      </c>
      <c r="D18" s="179" t="s">
        <v>188</v>
      </c>
      <c r="E18" s="172" t="s">
        <v>368</v>
      </c>
      <c r="F18" s="115">
        <v>21280</v>
      </c>
      <c r="G18" s="115">
        <v>21650</v>
      </c>
      <c r="H18" s="180">
        <v>0.98290993071593535</v>
      </c>
      <c r="I18" s="87"/>
      <c r="O18" s="86"/>
    </row>
    <row r="19" spans="1:16" ht="15" customHeight="1">
      <c r="A19" s="23">
        <v>3</v>
      </c>
      <c r="B19" s="179" t="s">
        <v>377</v>
      </c>
      <c r="C19" s="179" t="s">
        <v>378</v>
      </c>
      <c r="D19" s="179" t="s">
        <v>188</v>
      </c>
      <c r="E19" s="172" t="s">
        <v>368</v>
      </c>
      <c r="F19" s="115">
        <v>10694</v>
      </c>
      <c r="G19" s="115">
        <v>20510</v>
      </c>
      <c r="H19" s="180">
        <v>0.52140419307654806</v>
      </c>
      <c r="I19" s="77"/>
      <c r="O19" s="86"/>
    </row>
    <row r="20" spans="1:16" ht="15" customHeight="1">
      <c r="A20" s="23">
        <v>3</v>
      </c>
      <c r="B20" s="179" t="s">
        <v>379</v>
      </c>
      <c r="C20" s="179" t="s">
        <v>380</v>
      </c>
      <c r="D20" s="179" t="s">
        <v>188</v>
      </c>
      <c r="E20" s="172" t="s">
        <v>368</v>
      </c>
      <c r="F20" s="115">
        <v>9716</v>
      </c>
      <c r="G20" s="115">
        <v>10597</v>
      </c>
      <c r="H20" s="180">
        <v>0.91686326318769462</v>
      </c>
      <c r="I20" s="77"/>
      <c r="O20" s="86"/>
    </row>
    <row r="21" spans="1:16" ht="15" customHeight="1">
      <c r="A21" s="23">
        <v>3</v>
      </c>
      <c r="B21" s="179" t="s">
        <v>381</v>
      </c>
      <c r="C21" s="179" t="s">
        <v>382</v>
      </c>
      <c r="D21" s="179" t="s">
        <v>188</v>
      </c>
      <c r="E21" s="172" t="s">
        <v>368</v>
      </c>
      <c r="F21" s="115">
        <v>10909</v>
      </c>
      <c r="G21" s="115">
        <v>16682</v>
      </c>
      <c r="H21" s="180">
        <v>0.65393837669344201</v>
      </c>
      <c r="I21" s="77"/>
      <c r="O21" s="86"/>
    </row>
    <row r="22" spans="1:16" ht="15" customHeight="1">
      <c r="A22" s="23">
        <v>3</v>
      </c>
      <c r="B22" s="179" t="s">
        <v>383</v>
      </c>
      <c r="C22" s="179" t="s">
        <v>384</v>
      </c>
      <c r="D22" s="179" t="s">
        <v>188</v>
      </c>
      <c r="E22" s="172" t="s">
        <v>368</v>
      </c>
      <c r="F22" s="115">
        <v>26363</v>
      </c>
      <c r="G22" s="115">
        <v>40625</v>
      </c>
      <c r="H22" s="180">
        <v>0.64893538461538458</v>
      </c>
      <c r="I22" s="77"/>
      <c r="J22" s="164" t="s">
        <v>220</v>
      </c>
      <c r="K22" s="164" t="s">
        <v>221</v>
      </c>
      <c r="L22" s="164" t="s">
        <v>222</v>
      </c>
      <c r="M22" s="164" t="s">
        <v>223</v>
      </c>
      <c r="N22" s="88"/>
      <c r="P22" s="86"/>
    </row>
    <row r="23" spans="1:16" ht="15" customHeight="1">
      <c r="A23" s="23">
        <v>3</v>
      </c>
      <c r="B23" s="179" t="s">
        <v>385</v>
      </c>
      <c r="C23" s="179" t="s">
        <v>386</v>
      </c>
      <c r="D23" s="179" t="s">
        <v>188</v>
      </c>
      <c r="E23" s="172" t="s">
        <v>368</v>
      </c>
      <c r="F23" s="115">
        <v>13294</v>
      </c>
      <c r="G23" s="115">
        <v>14312</v>
      </c>
      <c r="H23" s="180">
        <v>0.92887087758524312</v>
      </c>
      <c r="I23" s="77"/>
      <c r="J23" s="168" t="s">
        <v>189</v>
      </c>
      <c r="K23" s="184">
        <v>4</v>
      </c>
      <c r="L23" s="184">
        <v>102</v>
      </c>
      <c r="M23" s="185">
        <v>52.307692307692314</v>
      </c>
    </row>
    <row r="24" spans="1:16" ht="15" customHeight="1">
      <c r="A24" s="23">
        <v>3</v>
      </c>
      <c r="B24" s="172" t="s">
        <v>387</v>
      </c>
      <c r="C24" s="172" t="s">
        <v>388</v>
      </c>
      <c r="D24" s="179" t="s">
        <v>188</v>
      </c>
      <c r="E24" s="172" t="s">
        <v>368</v>
      </c>
      <c r="F24" s="115">
        <v>5680</v>
      </c>
      <c r="G24" s="115">
        <v>6880</v>
      </c>
      <c r="H24" s="180">
        <v>0.82558139534883723</v>
      </c>
      <c r="I24" s="77"/>
      <c r="J24" s="132" t="s">
        <v>188</v>
      </c>
      <c r="K24" s="139">
        <v>0</v>
      </c>
      <c r="L24" s="139">
        <v>14</v>
      </c>
      <c r="M24" s="140">
        <v>100</v>
      </c>
    </row>
    <row r="25" spans="1:16" ht="15" customHeight="1">
      <c r="A25" s="23">
        <v>3</v>
      </c>
      <c r="B25" s="179" t="s">
        <v>389</v>
      </c>
      <c r="C25" s="179" t="s">
        <v>390</v>
      </c>
      <c r="D25" s="179" t="s">
        <v>188</v>
      </c>
      <c r="E25" s="172" t="s">
        <v>368</v>
      </c>
      <c r="F25" s="115">
        <v>6258</v>
      </c>
      <c r="G25" s="115">
        <v>7418</v>
      </c>
      <c r="H25" s="180">
        <v>0.8436236182259369</v>
      </c>
      <c r="I25" s="77"/>
      <c r="J25" s="132" t="s">
        <v>194</v>
      </c>
      <c r="K25" s="139">
        <v>0</v>
      </c>
      <c r="L25" s="139">
        <v>5</v>
      </c>
      <c r="M25" s="140">
        <v>100</v>
      </c>
    </row>
    <row r="26" spans="1:16" ht="15" customHeight="1">
      <c r="A26" s="23">
        <v>3</v>
      </c>
      <c r="B26" s="179" t="s">
        <v>391</v>
      </c>
      <c r="C26" s="179" t="s">
        <v>392</v>
      </c>
      <c r="D26" s="179" t="s">
        <v>188</v>
      </c>
      <c r="E26" s="172" t="s">
        <v>368</v>
      </c>
      <c r="F26" s="115">
        <v>8955</v>
      </c>
      <c r="G26" s="115">
        <v>11928</v>
      </c>
      <c r="H26" s="180">
        <v>0.75075452716297786</v>
      </c>
      <c r="I26" s="77"/>
      <c r="J26" s="132" t="s">
        <v>197</v>
      </c>
      <c r="K26" s="139">
        <v>2</v>
      </c>
      <c r="L26" s="139">
        <v>16</v>
      </c>
      <c r="M26" s="140">
        <v>88.888888888888886</v>
      </c>
    </row>
    <row r="27" spans="1:16" ht="15" customHeight="1">
      <c r="A27" s="23">
        <v>3</v>
      </c>
      <c r="B27" s="179" t="s">
        <v>393</v>
      </c>
      <c r="C27" s="179" t="s">
        <v>394</v>
      </c>
      <c r="D27" s="179" t="s">
        <v>188</v>
      </c>
      <c r="E27" s="172" t="s">
        <v>368</v>
      </c>
      <c r="F27" s="115">
        <v>6972</v>
      </c>
      <c r="G27" s="115">
        <v>8101</v>
      </c>
      <c r="H27" s="180">
        <v>0.86063448956918898</v>
      </c>
      <c r="I27" s="77"/>
      <c r="J27" s="132" t="s">
        <v>200</v>
      </c>
      <c r="K27" s="139">
        <v>1</v>
      </c>
      <c r="L27" s="139">
        <v>23</v>
      </c>
      <c r="M27" s="140">
        <v>95.833333333333343</v>
      </c>
    </row>
    <row r="28" spans="1:16" ht="15" customHeight="1">
      <c r="A28" s="23">
        <v>3</v>
      </c>
      <c r="B28" s="179" t="s">
        <v>144</v>
      </c>
      <c r="C28" s="179" t="s">
        <v>395</v>
      </c>
      <c r="D28" s="179" t="s">
        <v>197</v>
      </c>
      <c r="E28" s="172" t="s">
        <v>368</v>
      </c>
      <c r="F28" s="115"/>
      <c r="G28" s="115"/>
      <c r="H28" s="180"/>
      <c r="I28" s="114" t="s">
        <v>319</v>
      </c>
      <c r="J28" s="132" t="s">
        <v>203</v>
      </c>
      <c r="K28" s="139">
        <v>1</v>
      </c>
      <c r="L28" s="139">
        <v>26</v>
      </c>
      <c r="M28" s="140">
        <v>96.296296296296291</v>
      </c>
    </row>
    <row r="29" spans="1:16" ht="15" customHeight="1">
      <c r="A29" s="23">
        <v>3</v>
      </c>
      <c r="B29" s="181" t="s">
        <v>146</v>
      </c>
      <c r="C29" s="181" t="s">
        <v>147</v>
      </c>
      <c r="D29" s="181" t="s">
        <v>197</v>
      </c>
      <c r="E29" s="182" t="s">
        <v>368</v>
      </c>
      <c r="F29" s="115"/>
      <c r="G29" s="115"/>
      <c r="H29" s="180"/>
      <c r="I29" s="114" t="s">
        <v>319</v>
      </c>
      <c r="J29" s="132" t="s">
        <v>206</v>
      </c>
      <c r="K29" s="139">
        <v>0</v>
      </c>
      <c r="L29" s="139">
        <v>11</v>
      </c>
      <c r="M29" s="140">
        <v>100</v>
      </c>
    </row>
    <row r="30" spans="1:16" ht="15" customHeight="1">
      <c r="A30" s="23">
        <v>3</v>
      </c>
      <c r="B30" s="179" t="s">
        <v>396</v>
      </c>
      <c r="C30" s="179" t="s">
        <v>397</v>
      </c>
      <c r="D30" s="179" t="s">
        <v>197</v>
      </c>
      <c r="E30" s="172" t="s">
        <v>368</v>
      </c>
      <c r="F30" s="115">
        <v>6220</v>
      </c>
      <c r="G30" s="115">
        <v>6467</v>
      </c>
      <c r="H30" s="180">
        <v>0.96180609246946036</v>
      </c>
      <c r="I30" s="77"/>
      <c r="J30" s="132" t="s">
        <v>209</v>
      </c>
      <c r="K30" s="139">
        <v>0</v>
      </c>
      <c r="L30" s="139">
        <v>7</v>
      </c>
      <c r="M30" s="140">
        <v>100</v>
      </c>
    </row>
    <row r="31" spans="1:16" ht="15" customHeight="1">
      <c r="A31" s="23">
        <v>3</v>
      </c>
      <c r="B31" s="181" t="s">
        <v>398</v>
      </c>
      <c r="C31" s="181" t="s">
        <v>399</v>
      </c>
      <c r="D31" s="181" t="s">
        <v>197</v>
      </c>
      <c r="E31" s="182" t="s">
        <v>368</v>
      </c>
      <c r="F31" s="115">
        <v>13618</v>
      </c>
      <c r="G31" s="115">
        <v>40431</v>
      </c>
      <c r="H31" s="180">
        <v>0.33682075635032527</v>
      </c>
      <c r="I31" s="87"/>
    </row>
    <row r="32" spans="1:16" ht="15" customHeight="1">
      <c r="A32" s="23">
        <v>3</v>
      </c>
      <c r="B32" s="179" t="s">
        <v>400</v>
      </c>
      <c r="C32" s="179" t="s">
        <v>401</v>
      </c>
      <c r="D32" s="179" t="s">
        <v>197</v>
      </c>
      <c r="E32" s="172" t="s">
        <v>368</v>
      </c>
      <c r="F32" s="115">
        <v>42207</v>
      </c>
      <c r="G32" s="115">
        <v>43956</v>
      </c>
      <c r="H32" s="180">
        <v>0.96021021021021025</v>
      </c>
      <c r="I32" s="77"/>
    </row>
    <row r="33" spans="1:9" ht="15" customHeight="1">
      <c r="A33" s="23">
        <v>3</v>
      </c>
      <c r="B33" s="179" t="s">
        <v>402</v>
      </c>
      <c r="C33" s="179" t="s">
        <v>403</v>
      </c>
      <c r="D33" s="179" t="s">
        <v>197</v>
      </c>
      <c r="E33" s="172" t="s">
        <v>368</v>
      </c>
      <c r="F33" s="115">
        <v>12223</v>
      </c>
      <c r="G33" s="115">
        <v>14037</v>
      </c>
      <c r="H33" s="180">
        <v>0.87077010757284323</v>
      </c>
      <c r="I33" s="77"/>
    </row>
    <row r="34" spans="1:9" ht="15" customHeight="1">
      <c r="A34" s="23">
        <v>3</v>
      </c>
      <c r="B34" s="179" t="s">
        <v>404</v>
      </c>
      <c r="C34" s="179" t="s">
        <v>405</v>
      </c>
      <c r="D34" s="179" t="s">
        <v>197</v>
      </c>
      <c r="E34" s="172" t="s">
        <v>368</v>
      </c>
      <c r="F34" s="115">
        <v>6140</v>
      </c>
      <c r="G34" s="115">
        <v>6503</v>
      </c>
      <c r="H34" s="180">
        <v>0.94417960941104107</v>
      </c>
      <c r="I34" s="77"/>
    </row>
    <row r="35" spans="1:9" ht="15" customHeight="1">
      <c r="A35" s="23">
        <v>3</v>
      </c>
      <c r="B35" s="179" t="s">
        <v>406</v>
      </c>
      <c r="C35" s="179" t="s">
        <v>407</v>
      </c>
      <c r="D35" s="179" t="s">
        <v>197</v>
      </c>
      <c r="E35" s="172" t="s">
        <v>368</v>
      </c>
      <c r="F35" s="115">
        <v>14290</v>
      </c>
      <c r="G35" s="115">
        <v>34401</v>
      </c>
      <c r="H35" s="180">
        <v>0.41539490131100842</v>
      </c>
      <c r="I35" s="77"/>
    </row>
    <row r="36" spans="1:9" ht="15" customHeight="1">
      <c r="A36" s="23">
        <v>3</v>
      </c>
      <c r="B36" s="179" t="s">
        <v>408</v>
      </c>
      <c r="C36" s="179" t="s">
        <v>409</v>
      </c>
      <c r="D36" s="179" t="s">
        <v>197</v>
      </c>
      <c r="E36" s="172" t="s">
        <v>368</v>
      </c>
      <c r="F36" s="115">
        <v>17954</v>
      </c>
      <c r="G36" s="115">
        <v>21600</v>
      </c>
      <c r="H36" s="180">
        <v>0.83120370370370367</v>
      </c>
      <c r="I36" s="77"/>
    </row>
    <row r="37" spans="1:9" ht="15" customHeight="1">
      <c r="A37" s="23">
        <v>3</v>
      </c>
      <c r="B37" s="179" t="s">
        <v>410</v>
      </c>
      <c r="C37" s="179" t="s">
        <v>411</v>
      </c>
      <c r="D37" s="179" t="s">
        <v>197</v>
      </c>
      <c r="E37" s="172" t="s">
        <v>368</v>
      </c>
      <c r="F37" s="115">
        <v>29010</v>
      </c>
      <c r="G37" s="115">
        <v>38607</v>
      </c>
      <c r="H37" s="180">
        <v>0.75141813660735102</v>
      </c>
      <c r="I37" s="77"/>
    </row>
    <row r="38" spans="1:9" ht="15" customHeight="1">
      <c r="A38" s="23">
        <v>3</v>
      </c>
      <c r="B38" s="179" t="s">
        <v>412</v>
      </c>
      <c r="C38" s="179" t="s">
        <v>413</v>
      </c>
      <c r="D38" s="179" t="s">
        <v>197</v>
      </c>
      <c r="E38" s="172" t="s">
        <v>368</v>
      </c>
      <c r="F38" s="115">
        <v>9847</v>
      </c>
      <c r="G38" s="115">
        <v>10409</v>
      </c>
      <c r="H38" s="180">
        <v>0.9460082620808915</v>
      </c>
      <c r="I38" s="77"/>
    </row>
    <row r="39" spans="1:9" ht="15" customHeight="1">
      <c r="A39" s="23">
        <v>3</v>
      </c>
      <c r="B39" s="179" t="s">
        <v>414</v>
      </c>
      <c r="C39" s="179" t="s">
        <v>415</v>
      </c>
      <c r="D39" s="179" t="s">
        <v>197</v>
      </c>
      <c r="E39" s="172" t="s">
        <v>368</v>
      </c>
      <c r="F39" s="115">
        <v>32533</v>
      </c>
      <c r="G39" s="115">
        <v>33905</v>
      </c>
      <c r="H39" s="180">
        <v>0.95953399203657275</v>
      </c>
      <c r="I39" s="77"/>
    </row>
    <row r="40" spans="1:9" ht="15" customHeight="1">
      <c r="A40" s="23">
        <v>3</v>
      </c>
      <c r="B40" s="179" t="s">
        <v>416</v>
      </c>
      <c r="C40" s="179" t="s">
        <v>417</v>
      </c>
      <c r="D40" s="179" t="s">
        <v>197</v>
      </c>
      <c r="E40" s="172" t="s">
        <v>368</v>
      </c>
      <c r="F40" s="115">
        <v>41704</v>
      </c>
      <c r="G40" s="115">
        <v>44448</v>
      </c>
      <c r="H40" s="180">
        <v>0.93826493880489559</v>
      </c>
      <c r="I40" s="77"/>
    </row>
    <row r="41" spans="1:9" ht="15" customHeight="1">
      <c r="A41" s="23">
        <v>3</v>
      </c>
      <c r="B41" s="186" t="s">
        <v>418</v>
      </c>
      <c r="C41" s="186" t="s">
        <v>419</v>
      </c>
      <c r="D41" s="186" t="s">
        <v>197</v>
      </c>
      <c r="E41" s="187" t="s">
        <v>368</v>
      </c>
      <c r="F41" s="115">
        <v>16221</v>
      </c>
      <c r="G41" s="115">
        <v>17148</v>
      </c>
      <c r="H41" s="180">
        <v>0.94594121763470962</v>
      </c>
      <c r="I41" s="77"/>
    </row>
    <row r="42" spans="1:9" ht="15" customHeight="1">
      <c r="A42" s="23">
        <v>3</v>
      </c>
      <c r="B42" s="179" t="s">
        <v>420</v>
      </c>
      <c r="C42" s="179" t="s">
        <v>421</v>
      </c>
      <c r="D42" s="179" t="s">
        <v>197</v>
      </c>
      <c r="E42" s="172" t="s">
        <v>368</v>
      </c>
      <c r="F42" s="115">
        <v>9339</v>
      </c>
      <c r="G42" s="115">
        <v>9919</v>
      </c>
      <c r="H42" s="180">
        <v>0.9415263635447122</v>
      </c>
      <c r="I42" s="77"/>
    </row>
    <row r="43" spans="1:9" ht="15" customHeight="1">
      <c r="A43" s="23">
        <v>3</v>
      </c>
      <c r="B43" s="179" t="s">
        <v>422</v>
      </c>
      <c r="C43" s="179" t="s">
        <v>423</v>
      </c>
      <c r="D43" s="179" t="s">
        <v>197</v>
      </c>
      <c r="E43" s="172" t="s">
        <v>368</v>
      </c>
      <c r="F43" s="115">
        <v>6196</v>
      </c>
      <c r="G43" s="115">
        <v>6573</v>
      </c>
      <c r="H43" s="180">
        <v>0.94264415031188198</v>
      </c>
      <c r="I43" s="77"/>
    </row>
    <row r="44" spans="1:9" ht="15" customHeight="1">
      <c r="A44" s="23">
        <v>3</v>
      </c>
      <c r="B44" s="179" t="s">
        <v>424</v>
      </c>
      <c r="C44" s="179" t="s">
        <v>425</v>
      </c>
      <c r="D44" s="179" t="s">
        <v>197</v>
      </c>
      <c r="E44" s="172" t="s">
        <v>368</v>
      </c>
      <c r="F44" s="115">
        <v>14070</v>
      </c>
      <c r="G44" s="115">
        <v>14855</v>
      </c>
      <c r="H44" s="180">
        <v>0.94715583978458429</v>
      </c>
      <c r="I44" s="77"/>
    </row>
    <row r="45" spans="1:9" ht="15" customHeight="1">
      <c r="A45" s="23">
        <v>3</v>
      </c>
      <c r="B45" s="179" t="s">
        <v>426</v>
      </c>
      <c r="C45" s="179" t="s">
        <v>427</v>
      </c>
      <c r="D45" s="179" t="s">
        <v>197</v>
      </c>
      <c r="E45" s="172" t="s">
        <v>368</v>
      </c>
      <c r="F45" s="115">
        <v>14600</v>
      </c>
      <c r="G45" s="115">
        <v>16412</v>
      </c>
      <c r="H45" s="180">
        <v>0.88959298074579574</v>
      </c>
      <c r="I45" s="77"/>
    </row>
    <row r="46" spans="1:9" ht="15" customHeight="1">
      <c r="A46" s="23">
        <v>3</v>
      </c>
      <c r="B46" s="179" t="s">
        <v>428</v>
      </c>
      <c r="C46" s="179" t="s">
        <v>429</v>
      </c>
      <c r="D46" s="179" t="s">
        <v>200</v>
      </c>
      <c r="E46" s="172" t="s">
        <v>430</v>
      </c>
      <c r="F46" s="115">
        <v>5305</v>
      </c>
      <c r="G46" s="115">
        <v>11369</v>
      </c>
      <c r="H46" s="180">
        <v>0.46661975547541562</v>
      </c>
      <c r="I46" s="77"/>
    </row>
    <row r="47" spans="1:9" ht="15" customHeight="1">
      <c r="A47" s="23">
        <v>3</v>
      </c>
      <c r="B47" s="179" t="s">
        <v>431</v>
      </c>
      <c r="C47" s="179" t="s">
        <v>432</v>
      </c>
      <c r="D47" s="179" t="s">
        <v>200</v>
      </c>
      <c r="E47" s="172" t="s">
        <v>430</v>
      </c>
      <c r="F47" s="115">
        <v>2786</v>
      </c>
      <c r="G47" s="115">
        <v>4511</v>
      </c>
      <c r="H47" s="180">
        <v>0.61760141875415653</v>
      </c>
      <c r="I47" s="77"/>
    </row>
    <row r="48" spans="1:9" ht="15" customHeight="1">
      <c r="A48" s="23">
        <v>3</v>
      </c>
      <c r="B48" s="179" t="s">
        <v>148</v>
      </c>
      <c r="C48" s="179" t="s">
        <v>433</v>
      </c>
      <c r="D48" s="179" t="s">
        <v>200</v>
      </c>
      <c r="E48" s="172" t="s">
        <v>430</v>
      </c>
      <c r="F48" s="115"/>
      <c r="G48" s="115"/>
      <c r="H48" s="180"/>
      <c r="I48" s="114" t="s">
        <v>319</v>
      </c>
    </row>
    <row r="49" spans="1:16" ht="15" customHeight="1">
      <c r="A49" s="23">
        <v>3</v>
      </c>
      <c r="B49" s="179" t="s">
        <v>434</v>
      </c>
      <c r="C49" s="179" t="s">
        <v>435</v>
      </c>
      <c r="D49" s="179" t="s">
        <v>200</v>
      </c>
      <c r="E49" s="172" t="s">
        <v>430</v>
      </c>
      <c r="F49" s="115">
        <v>37827</v>
      </c>
      <c r="G49" s="115">
        <v>54238</v>
      </c>
      <c r="H49" s="180">
        <v>0.69742615878166603</v>
      </c>
      <c r="I49" s="77"/>
    </row>
    <row r="50" spans="1:16" ht="15" customHeight="1">
      <c r="A50" s="23">
        <v>3</v>
      </c>
      <c r="B50" s="179" t="s">
        <v>436</v>
      </c>
      <c r="C50" s="179" t="s">
        <v>437</v>
      </c>
      <c r="D50" s="179" t="s">
        <v>200</v>
      </c>
      <c r="E50" s="172" t="s">
        <v>430</v>
      </c>
      <c r="F50" s="115">
        <v>26765</v>
      </c>
      <c r="G50" s="115">
        <v>27627</v>
      </c>
      <c r="H50" s="180">
        <v>0.96879863901256014</v>
      </c>
      <c r="I50" s="77"/>
      <c r="J50" s="12"/>
      <c r="K50" s="33"/>
      <c r="L50" s="33"/>
      <c r="M50" s="33"/>
      <c r="N50" s="33"/>
      <c r="O50" s="33"/>
    </row>
    <row r="51" spans="1:16" ht="15" customHeight="1">
      <c r="A51" s="23">
        <v>3</v>
      </c>
      <c r="B51" s="179" t="s">
        <v>438</v>
      </c>
      <c r="C51" s="179" t="s">
        <v>439</v>
      </c>
      <c r="D51" s="179" t="s">
        <v>200</v>
      </c>
      <c r="E51" s="172" t="s">
        <v>430</v>
      </c>
      <c r="F51" s="115">
        <v>11005</v>
      </c>
      <c r="G51" s="115">
        <v>13365</v>
      </c>
      <c r="H51" s="180">
        <v>0.82341937897493456</v>
      </c>
      <c r="I51" s="77"/>
      <c r="J51" s="13"/>
      <c r="K51" s="28"/>
      <c r="L51" s="28"/>
      <c r="M51" s="28"/>
      <c r="N51" s="28"/>
      <c r="O51" s="28"/>
    </row>
    <row r="52" spans="1:16" ht="15" customHeight="1">
      <c r="A52" s="23">
        <v>3</v>
      </c>
      <c r="B52" s="179" t="s">
        <v>440</v>
      </c>
      <c r="C52" s="179" t="s">
        <v>441</v>
      </c>
      <c r="D52" s="179" t="s">
        <v>200</v>
      </c>
      <c r="E52" s="172" t="s">
        <v>430</v>
      </c>
      <c r="F52" s="115">
        <v>6433</v>
      </c>
      <c r="G52" s="115">
        <v>13191</v>
      </c>
      <c r="H52" s="180">
        <v>0.48768099461754227</v>
      </c>
      <c r="I52" s="77"/>
      <c r="J52" s="13"/>
      <c r="K52" s="28"/>
      <c r="L52" s="28"/>
      <c r="M52" s="28"/>
      <c r="N52" s="28"/>
      <c r="O52" s="28"/>
    </row>
    <row r="53" spans="1:16" ht="15" customHeight="1">
      <c r="A53" s="23">
        <v>3</v>
      </c>
      <c r="B53" s="179" t="s">
        <v>442</v>
      </c>
      <c r="C53" s="179" t="s">
        <v>443</v>
      </c>
      <c r="D53" s="179" t="s">
        <v>200</v>
      </c>
      <c r="E53" s="172" t="s">
        <v>430</v>
      </c>
      <c r="F53" s="115">
        <v>2125</v>
      </c>
      <c r="G53" s="115">
        <v>11908</v>
      </c>
      <c r="H53" s="180">
        <v>0.1784514612025529</v>
      </c>
      <c r="I53" s="77"/>
      <c r="J53" s="12"/>
      <c r="K53" s="33"/>
      <c r="L53" s="33"/>
      <c r="M53" s="33"/>
      <c r="N53" s="33"/>
      <c r="O53" s="33"/>
    </row>
    <row r="54" spans="1:16" ht="15" customHeight="1">
      <c r="A54" s="23">
        <v>3</v>
      </c>
      <c r="B54" s="181" t="s">
        <v>155</v>
      </c>
      <c r="C54" s="181" t="s">
        <v>452</v>
      </c>
      <c r="D54" s="181" t="s">
        <v>200</v>
      </c>
      <c r="E54" s="182" t="s">
        <v>430</v>
      </c>
      <c r="F54" s="115">
        <v>1630</v>
      </c>
      <c r="G54" s="115">
        <v>8909</v>
      </c>
      <c r="H54" s="180">
        <v>0.18296105062296555</v>
      </c>
      <c r="I54" s="77"/>
      <c r="J54" s="13"/>
      <c r="K54" s="28"/>
      <c r="L54" s="28"/>
      <c r="M54" s="28"/>
      <c r="N54" s="28"/>
      <c r="O54" s="28"/>
    </row>
    <row r="55" spans="1:16" ht="15" customHeight="1">
      <c r="A55" s="23">
        <v>3</v>
      </c>
      <c r="B55" s="179" t="s">
        <v>444</v>
      </c>
      <c r="C55" s="179" t="s">
        <v>445</v>
      </c>
      <c r="D55" s="179" t="s">
        <v>200</v>
      </c>
      <c r="E55" s="172" t="s">
        <v>430</v>
      </c>
      <c r="F55" s="115">
        <v>11125</v>
      </c>
      <c r="G55" s="115">
        <v>28036</v>
      </c>
      <c r="H55" s="180">
        <v>0.39681124268797263</v>
      </c>
      <c r="I55" s="77"/>
      <c r="J55" s="13"/>
      <c r="K55" s="28"/>
      <c r="L55" s="28"/>
      <c r="M55" s="28"/>
      <c r="N55" s="28"/>
      <c r="O55" s="28"/>
    </row>
    <row r="56" spans="1:16" ht="15" customHeight="1">
      <c r="A56" s="23">
        <v>3</v>
      </c>
      <c r="B56" s="179" t="s">
        <v>446</v>
      </c>
      <c r="C56" s="179" t="s">
        <v>447</v>
      </c>
      <c r="D56" s="179" t="s">
        <v>200</v>
      </c>
      <c r="E56" s="172" t="s">
        <v>430</v>
      </c>
      <c r="F56" s="115">
        <v>11907</v>
      </c>
      <c r="G56" s="115">
        <v>20561</v>
      </c>
      <c r="H56" s="180">
        <v>0.57910607460726615</v>
      </c>
      <c r="I56" s="77"/>
      <c r="J56" s="13"/>
      <c r="K56" s="28"/>
      <c r="L56" s="28"/>
      <c r="M56" s="28"/>
      <c r="N56" s="28"/>
      <c r="O56" s="28"/>
    </row>
    <row r="57" spans="1:16" ht="15" customHeight="1">
      <c r="A57" s="23">
        <v>3</v>
      </c>
      <c r="B57" s="179" t="s">
        <v>448</v>
      </c>
      <c r="C57" s="179" t="s">
        <v>449</v>
      </c>
      <c r="D57" s="179" t="s">
        <v>200</v>
      </c>
      <c r="E57" s="172" t="s">
        <v>430</v>
      </c>
      <c r="F57" s="115">
        <v>7408</v>
      </c>
      <c r="G57" s="115">
        <v>11504</v>
      </c>
      <c r="H57" s="180">
        <v>0.64394993045897075</v>
      </c>
      <c r="I57" s="77"/>
      <c r="J57" s="12"/>
      <c r="K57" s="33"/>
      <c r="L57" s="33"/>
      <c r="M57" s="33"/>
      <c r="N57" s="33"/>
      <c r="O57" s="33"/>
    </row>
    <row r="58" spans="1:16" ht="15" customHeight="1">
      <c r="A58" s="23">
        <v>3</v>
      </c>
      <c r="B58" s="179" t="s">
        <v>450</v>
      </c>
      <c r="C58" s="179" t="s">
        <v>451</v>
      </c>
      <c r="D58" s="179" t="s">
        <v>200</v>
      </c>
      <c r="E58" s="172" t="s">
        <v>430</v>
      </c>
      <c r="F58" s="115">
        <v>1196</v>
      </c>
      <c r="G58" s="115">
        <v>5907</v>
      </c>
      <c r="H58" s="180">
        <v>0.20247164381242594</v>
      </c>
      <c r="I58" s="114" t="s">
        <v>453</v>
      </c>
      <c r="J58" s="13"/>
      <c r="K58" s="28"/>
      <c r="L58" s="28"/>
      <c r="M58" s="28"/>
      <c r="N58" s="28"/>
      <c r="O58" s="28"/>
    </row>
    <row r="59" spans="1:16" ht="15" customHeight="1">
      <c r="A59" s="23">
        <v>3</v>
      </c>
      <c r="B59" s="179" t="s">
        <v>454</v>
      </c>
      <c r="C59" s="179" t="s">
        <v>455</v>
      </c>
      <c r="D59" s="179" t="s">
        <v>200</v>
      </c>
      <c r="E59" s="172" t="s">
        <v>430</v>
      </c>
      <c r="F59" s="115">
        <v>2916</v>
      </c>
      <c r="G59" s="115">
        <v>7259</v>
      </c>
      <c r="H59" s="180">
        <v>0.40170822427331587</v>
      </c>
      <c r="I59" s="77"/>
    </row>
    <row r="60" spans="1:16" ht="15" customHeight="1">
      <c r="A60" s="23">
        <v>3</v>
      </c>
      <c r="B60" s="179" t="s">
        <v>456</v>
      </c>
      <c r="C60" s="179" t="s">
        <v>457</v>
      </c>
      <c r="D60" s="179" t="s">
        <v>200</v>
      </c>
      <c r="E60" s="172" t="s">
        <v>430</v>
      </c>
      <c r="F60" s="115">
        <v>2938</v>
      </c>
      <c r="G60" s="115">
        <v>9414</v>
      </c>
      <c r="H60" s="180">
        <v>0.31208837900998515</v>
      </c>
      <c r="I60" s="77"/>
      <c r="P60" s="86"/>
    </row>
    <row r="61" spans="1:16" ht="15" customHeight="1">
      <c r="A61" s="23">
        <v>3</v>
      </c>
      <c r="B61" s="179" t="s">
        <v>458</v>
      </c>
      <c r="C61" s="179" t="s">
        <v>459</v>
      </c>
      <c r="D61" s="179" t="s">
        <v>200</v>
      </c>
      <c r="E61" s="172" t="s">
        <v>430</v>
      </c>
      <c r="F61" s="115">
        <v>17003</v>
      </c>
      <c r="G61" s="115">
        <v>17633</v>
      </c>
      <c r="H61" s="180">
        <v>0.96427153632393803</v>
      </c>
      <c r="I61" s="77"/>
      <c r="P61" s="86"/>
    </row>
    <row r="62" spans="1:16" ht="15" customHeight="1">
      <c r="A62" s="23">
        <v>3</v>
      </c>
      <c r="B62" s="179" t="s">
        <v>460</v>
      </c>
      <c r="C62" s="179" t="s">
        <v>461</v>
      </c>
      <c r="D62" s="179" t="s">
        <v>200</v>
      </c>
      <c r="E62" s="172" t="s">
        <v>430</v>
      </c>
      <c r="F62" s="115">
        <v>6172</v>
      </c>
      <c r="G62" s="115">
        <v>15279</v>
      </c>
      <c r="H62" s="180">
        <v>0.403953138294391</v>
      </c>
      <c r="I62" s="77"/>
      <c r="J62" s="34"/>
      <c r="K62" s="89"/>
      <c r="L62" s="89"/>
      <c r="M62" s="89"/>
      <c r="N62" s="35"/>
      <c r="O62" s="35"/>
      <c r="P62" s="86"/>
    </row>
    <row r="63" spans="1:16" ht="15" customHeight="1">
      <c r="A63" s="23">
        <v>3</v>
      </c>
      <c r="B63" s="179" t="s">
        <v>462</v>
      </c>
      <c r="C63" s="179" t="s">
        <v>463</v>
      </c>
      <c r="D63" s="179" t="s">
        <v>200</v>
      </c>
      <c r="E63" s="172" t="s">
        <v>430</v>
      </c>
      <c r="F63" s="115">
        <v>5694</v>
      </c>
      <c r="G63" s="115">
        <v>11358</v>
      </c>
      <c r="H63" s="180">
        <v>0.50132065504490231</v>
      </c>
      <c r="I63" s="77"/>
      <c r="J63" s="12"/>
      <c r="K63" s="36"/>
      <c r="L63" s="36"/>
      <c r="M63" s="36"/>
      <c r="N63" s="36"/>
      <c r="O63" s="36"/>
      <c r="P63" s="86"/>
    </row>
    <row r="64" spans="1:16" ht="15" customHeight="1">
      <c r="A64" s="23">
        <v>3</v>
      </c>
      <c r="B64" s="179" t="s">
        <v>464</v>
      </c>
      <c r="C64" s="179" t="s">
        <v>465</v>
      </c>
      <c r="D64" s="179" t="s">
        <v>200</v>
      </c>
      <c r="E64" s="172" t="s">
        <v>430</v>
      </c>
      <c r="F64" s="115">
        <v>17553</v>
      </c>
      <c r="G64" s="115">
        <v>20884</v>
      </c>
      <c r="H64" s="180">
        <v>0.84049990423290555</v>
      </c>
      <c r="I64" s="77"/>
      <c r="J64" s="12"/>
      <c r="K64" s="36"/>
      <c r="L64" s="36"/>
      <c r="M64" s="36"/>
      <c r="N64" s="36"/>
      <c r="O64" s="36"/>
      <c r="P64" s="86"/>
    </row>
    <row r="65" spans="1:16" ht="15" customHeight="1">
      <c r="A65" s="23">
        <v>3</v>
      </c>
      <c r="B65" s="172" t="s">
        <v>466</v>
      </c>
      <c r="C65" s="172" t="s">
        <v>467</v>
      </c>
      <c r="D65" s="172" t="s">
        <v>200</v>
      </c>
      <c r="E65" s="172" t="s">
        <v>430</v>
      </c>
      <c r="F65" s="115">
        <v>6741</v>
      </c>
      <c r="G65" s="115">
        <v>7042</v>
      </c>
      <c r="H65" s="180">
        <v>0.95725646123260433</v>
      </c>
      <c r="I65" s="77"/>
      <c r="J65" s="13"/>
      <c r="K65" s="27"/>
      <c r="L65" s="27"/>
      <c r="M65" s="27"/>
      <c r="N65" s="27"/>
      <c r="O65" s="27"/>
      <c r="P65" s="86"/>
    </row>
    <row r="66" spans="1:16" ht="15" customHeight="1">
      <c r="A66" s="23">
        <v>3</v>
      </c>
      <c r="B66" s="179" t="s">
        <v>468</v>
      </c>
      <c r="C66" s="179" t="s">
        <v>469</v>
      </c>
      <c r="D66" s="179" t="s">
        <v>200</v>
      </c>
      <c r="E66" s="172" t="s">
        <v>430</v>
      </c>
      <c r="F66" s="115">
        <v>12551</v>
      </c>
      <c r="G66" s="115">
        <v>13165</v>
      </c>
      <c r="H66" s="180">
        <v>0.95336118496012157</v>
      </c>
      <c r="I66" s="77"/>
      <c r="J66" s="13"/>
      <c r="K66" s="27"/>
      <c r="L66" s="27"/>
      <c r="M66" s="27"/>
      <c r="N66" s="27"/>
      <c r="O66" s="27"/>
      <c r="P66" s="86"/>
    </row>
    <row r="67" spans="1:16" ht="15" customHeight="1">
      <c r="A67" s="23">
        <v>3</v>
      </c>
      <c r="B67" s="179" t="s">
        <v>470</v>
      </c>
      <c r="C67" s="179" t="s">
        <v>471</v>
      </c>
      <c r="D67" s="179" t="s">
        <v>200</v>
      </c>
      <c r="E67" s="172" t="s">
        <v>430</v>
      </c>
      <c r="F67" s="115">
        <v>33392</v>
      </c>
      <c r="G67" s="115">
        <v>34232</v>
      </c>
      <c r="H67" s="180">
        <v>0.97546155643842014</v>
      </c>
      <c r="I67" s="77"/>
      <c r="J67" s="13"/>
      <c r="K67" s="27"/>
      <c r="L67" s="27"/>
      <c r="M67" s="27"/>
      <c r="N67" s="27"/>
      <c r="O67" s="27"/>
      <c r="P67" s="86"/>
    </row>
    <row r="68" spans="1:16" ht="15" customHeight="1">
      <c r="A68" s="23">
        <v>3</v>
      </c>
      <c r="B68" s="179" t="s">
        <v>472</v>
      </c>
      <c r="C68" s="179" t="s">
        <v>473</v>
      </c>
      <c r="D68" s="179" t="s">
        <v>200</v>
      </c>
      <c r="E68" s="172" t="s">
        <v>430</v>
      </c>
      <c r="F68" s="115">
        <v>11627</v>
      </c>
      <c r="G68" s="115">
        <v>11889</v>
      </c>
      <c r="H68" s="180">
        <v>0.97796282277735724</v>
      </c>
      <c r="I68" s="77"/>
      <c r="J68" s="12"/>
      <c r="K68" s="36"/>
      <c r="L68" s="36"/>
      <c r="M68" s="36"/>
      <c r="N68" s="36"/>
      <c r="O68" s="36"/>
      <c r="P68" s="86"/>
    </row>
    <row r="69" spans="1:16" ht="15" customHeight="1">
      <c r="A69" s="23">
        <v>3</v>
      </c>
      <c r="B69" s="179" t="s">
        <v>474</v>
      </c>
      <c r="C69" s="179" t="s">
        <v>475</v>
      </c>
      <c r="D69" s="179" t="s">
        <v>200</v>
      </c>
      <c r="E69" s="172" t="s">
        <v>430</v>
      </c>
      <c r="F69" s="115">
        <v>3386</v>
      </c>
      <c r="G69" s="115">
        <v>15659</v>
      </c>
      <c r="H69" s="180">
        <v>0.21623347595631906</v>
      </c>
      <c r="I69" s="77"/>
      <c r="J69" s="13"/>
      <c r="K69" s="27"/>
      <c r="L69" s="27"/>
      <c r="M69" s="27"/>
      <c r="N69" s="27"/>
      <c r="O69" s="27"/>
      <c r="P69" s="86"/>
    </row>
    <row r="70" spans="1:16" ht="15" customHeight="1">
      <c r="A70" s="23">
        <v>3</v>
      </c>
      <c r="B70" s="179" t="s">
        <v>476</v>
      </c>
      <c r="C70" s="179" t="s">
        <v>477</v>
      </c>
      <c r="D70" s="179" t="s">
        <v>203</v>
      </c>
      <c r="E70" s="172" t="s">
        <v>430</v>
      </c>
      <c r="F70" s="115">
        <v>2320</v>
      </c>
      <c r="G70" s="115">
        <v>4702</v>
      </c>
      <c r="H70" s="180">
        <v>0.49340706082518077</v>
      </c>
      <c r="I70" s="77"/>
      <c r="J70" s="13"/>
      <c r="K70" s="27"/>
      <c r="L70" s="27"/>
      <c r="M70" s="27"/>
      <c r="N70" s="27"/>
      <c r="O70" s="27"/>
      <c r="P70" s="86"/>
    </row>
    <row r="71" spans="1:16" ht="15" customHeight="1">
      <c r="A71" s="23">
        <v>3</v>
      </c>
      <c r="B71" s="179" t="s">
        <v>478</v>
      </c>
      <c r="C71" s="179" t="s">
        <v>479</v>
      </c>
      <c r="D71" s="179" t="s">
        <v>203</v>
      </c>
      <c r="E71" s="172" t="s">
        <v>430</v>
      </c>
      <c r="F71" s="115">
        <v>1315</v>
      </c>
      <c r="G71" s="115">
        <v>3374</v>
      </c>
      <c r="H71" s="180">
        <v>0.38974510966212211</v>
      </c>
      <c r="I71" s="77"/>
      <c r="J71" s="12"/>
      <c r="K71" s="36"/>
      <c r="L71" s="36"/>
      <c r="M71" s="36"/>
      <c r="N71" s="36"/>
      <c r="O71" s="36"/>
      <c r="P71" s="86"/>
    </row>
    <row r="72" spans="1:16" ht="15" customHeight="1">
      <c r="A72" s="23">
        <v>3</v>
      </c>
      <c r="B72" s="179" t="s">
        <v>480</v>
      </c>
      <c r="C72" s="179" t="s">
        <v>481</v>
      </c>
      <c r="D72" s="179" t="s">
        <v>203</v>
      </c>
      <c r="E72" s="172" t="s">
        <v>430</v>
      </c>
      <c r="F72" s="115">
        <v>8230</v>
      </c>
      <c r="G72" s="115">
        <v>9021</v>
      </c>
      <c r="H72" s="180">
        <v>0.91231570779292759</v>
      </c>
      <c r="I72" s="77"/>
      <c r="J72" s="13"/>
      <c r="K72" s="27"/>
      <c r="L72" s="27"/>
      <c r="M72" s="27"/>
      <c r="N72" s="27"/>
      <c r="O72" s="27"/>
      <c r="P72" s="86"/>
    </row>
    <row r="73" spans="1:16" ht="15" customHeight="1">
      <c r="A73" s="23">
        <v>3</v>
      </c>
      <c r="B73" s="179" t="s">
        <v>482</v>
      </c>
      <c r="C73" s="179" t="s">
        <v>483</v>
      </c>
      <c r="D73" s="179" t="s">
        <v>203</v>
      </c>
      <c r="E73" s="172" t="s">
        <v>430</v>
      </c>
      <c r="F73" s="115">
        <v>5056</v>
      </c>
      <c r="G73" s="115">
        <v>5685</v>
      </c>
      <c r="H73" s="180">
        <v>0.88935795954265606</v>
      </c>
      <c r="I73" s="77"/>
      <c r="J73" s="13"/>
      <c r="K73" s="27"/>
      <c r="L73" s="27"/>
      <c r="M73" s="27"/>
      <c r="N73" s="27"/>
      <c r="O73" s="27"/>
      <c r="P73" s="86"/>
    </row>
    <row r="74" spans="1:16" ht="15" customHeight="1">
      <c r="A74" s="23">
        <v>3</v>
      </c>
      <c r="B74" s="179" t="s">
        <v>484</v>
      </c>
      <c r="C74" s="179" t="s">
        <v>485</v>
      </c>
      <c r="D74" s="179" t="s">
        <v>203</v>
      </c>
      <c r="E74" s="172" t="s">
        <v>430</v>
      </c>
      <c r="F74" s="115">
        <v>23953</v>
      </c>
      <c r="G74" s="115">
        <v>30667</v>
      </c>
      <c r="H74" s="180">
        <v>0.781067597091336</v>
      </c>
      <c r="I74" s="77"/>
      <c r="J74" s="13"/>
      <c r="K74" s="27"/>
      <c r="L74" s="27"/>
      <c r="M74" s="27"/>
      <c r="N74" s="27"/>
      <c r="O74" s="27"/>
      <c r="P74" s="86"/>
    </row>
    <row r="75" spans="1:16" ht="15" customHeight="1">
      <c r="A75" s="23">
        <v>3</v>
      </c>
      <c r="B75" s="179" t="s">
        <v>486</v>
      </c>
      <c r="C75" s="179" t="s">
        <v>487</v>
      </c>
      <c r="D75" s="179" t="s">
        <v>203</v>
      </c>
      <c r="E75" s="172" t="s">
        <v>430</v>
      </c>
      <c r="F75" s="115">
        <v>2114</v>
      </c>
      <c r="G75" s="115">
        <v>4174</v>
      </c>
      <c r="H75" s="180">
        <v>0.50646861523718256</v>
      </c>
      <c r="I75" s="77"/>
      <c r="J75" s="12"/>
      <c r="K75" s="36"/>
      <c r="L75" s="36"/>
      <c r="M75" s="36"/>
      <c r="N75" s="36"/>
      <c r="O75" s="36"/>
      <c r="P75" s="86"/>
    </row>
    <row r="76" spans="1:16" ht="15" customHeight="1">
      <c r="A76" s="23">
        <v>3</v>
      </c>
      <c r="B76" s="179" t="s">
        <v>488</v>
      </c>
      <c r="C76" s="179" t="s">
        <v>489</v>
      </c>
      <c r="D76" s="179" t="s">
        <v>203</v>
      </c>
      <c r="E76" s="172" t="s">
        <v>430</v>
      </c>
      <c r="F76" s="115">
        <v>5511</v>
      </c>
      <c r="G76" s="115">
        <v>10786</v>
      </c>
      <c r="H76" s="180">
        <v>0.51094010754681995</v>
      </c>
      <c r="I76" s="77"/>
      <c r="J76" s="13"/>
      <c r="K76" s="27"/>
      <c r="L76" s="27"/>
      <c r="M76" s="27"/>
      <c r="N76" s="27"/>
      <c r="O76" s="27"/>
      <c r="P76" s="86"/>
    </row>
    <row r="77" spans="1:16" ht="15" customHeight="1">
      <c r="A77" s="23">
        <v>3</v>
      </c>
      <c r="B77" s="179" t="s">
        <v>490</v>
      </c>
      <c r="C77" s="179" t="s">
        <v>491</v>
      </c>
      <c r="D77" s="179" t="s">
        <v>203</v>
      </c>
      <c r="E77" s="172" t="s">
        <v>430</v>
      </c>
      <c r="F77" s="115">
        <v>2195</v>
      </c>
      <c r="G77" s="115">
        <v>4004</v>
      </c>
      <c r="H77" s="180">
        <v>0.54820179820179815</v>
      </c>
      <c r="I77" s="77"/>
      <c r="P77" s="86"/>
    </row>
    <row r="78" spans="1:16" ht="15" customHeight="1">
      <c r="A78" s="23">
        <v>3</v>
      </c>
      <c r="B78" s="179" t="s">
        <v>492</v>
      </c>
      <c r="C78" s="179" t="s">
        <v>493</v>
      </c>
      <c r="D78" s="179" t="s">
        <v>203</v>
      </c>
      <c r="E78" s="172" t="s">
        <v>430</v>
      </c>
      <c r="F78" s="115">
        <v>1609</v>
      </c>
      <c r="G78" s="115">
        <v>3512</v>
      </c>
      <c r="H78" s="180">
        <v>0.45814350797266512</v>
      </c>
      <c r="I78" s="77"/>
      <c r="P78" s="86"/>
    </row>
    <row r="79" spans="1:16" ht="15" customHeight="1">
      <c r="A79" s="23">
        <v>3</v>
      </c>
      <c r="B79" s="179" t="s">
        <v>494</v>
      </c>
      <c r="C79" s="179" t="s">
        <v>495</v>
      </c>
      <c r="D79" s="179" t="s">
        <v>203</v>
      </c>
      <c r="E79" s="172" t="s">
        <v>430</v>
      </c>
      <c r="F79" s="115">
        <v>4408</v>
      </c>
      <c r="G79" s="115">
        <v>6623</v>
      </c>
      <c r="H79" s="180">
        <v>0.66555941416276609</v>
      </c>
      <c r="I79" s="77"/>
      <c r="P79" s="86"/>
    </row>
    <row r="80" spans="1:16" ht="15" customHeight="1">
      <c r="A80" s="23">
        <v>3</v>
      </c>
      <c r="B80" s="179" t="s">
        <v>496</v>
      </c>
      <c r="C80" s="179" t="s">
        <v>497</v>
      </c>
      <c r="D80" s="179" t="s">
        <v>203</v>
      </c>
      <c r="E80" s="172" t="s">
        <v>430</v>
      </c>
      <c r="F80" s="115">
        <v>7200</v>
      </c>
      <c r="G80" s="115">
        <v>8090</v>
      </c>
      <c r="H80" s="180">
        <v>0.88998763906056866</v>
      </c>
      <c r="I80" s="77"/>
      <c r="J80" s="90"/>
      <c r="K80" s="89"/>
      <c r="L80" s="89"/>
      <c r="M80" s="89"/>
      <c r="N80" s="35"/>
      <c r="O80" s="35"/>
      <c r="P80" s="86"/>
    </row>
    <row r="81" spans="1:16" ht="15" customHeight="1">
      <c r="A81" s="23">
        <v>3</v>
      </c>
      <c r="B81" s="179" t="s">
        <v>498</v>
      </c>
      <c r="C81" s="179" t="s">
        <v>499</v>
      </c>
      <c r="D81" s="179" t="s">
        <v>203</v>
      </c>
      <c r="E81" s="172" t="s">
        <v>430</v>
      </c>
      <c r="F81" s="115">
        <v>4410</v>
      </c>
      <c r="G81" s="115">
        <v>7904</v>
      </c>
      <c r="H81" s="180">
        <v>0.55794534412955465</v>
      </c>
      <c r="I81" s="77"/>
      <c r="J81" s="12"/>
      <c r="K81" s="36"/>
      <c r="L81" s="36"/>
      <c r="M81" s="36"/>
      <c r="N81" s="36"/>
      <c r="O81" s="36"/>
      <c r="P81" s="86"/>
    </row>
    <row r="82" spans="1:16" ht="15" customHeight="1">
      <c r="A82" s="23">
        <v>3</v>
      </c>
      <c r="B82" s="179" t="s">
        <v>500</v>
      </c>
      <c r="C82" s="179" t="s">
        <v>501</v>
      </c>
      <c r="D82" s="179" t="s">
        <v>203</v>
      </c>
      <c r="E82" s="172" t="s">
        <v>430</v>
      </c>
      <c r="F82" s="115">
        <v>17278</v>
      </c>
      <c r="G82" s="115">
        <v>21305</v>
      </c>
      <c r="H82" s="180">
        <v>0.81098333724477822</v>
      </c>
      <c r="I82" s="77"/>
      <c r="J82" s="12"/>
      <c r="K82" s="36"/>
      <c r="L82" s="36"/>
      <c r="M82" s="36"/>
      <c r="N82" s="36"/>
      <c r="O82" s="36"/>
      <c r="P82" s="86"/>
    </row>
    <row r="83" spans="1:16" ht="15" customHeight="1">
      <c r="A83" s="23">
        <v>3</v>
      </c>
      <c r="B83" s="179" t="s">
        <v>502</v>
      </c>
      <c r="C83" s="179" t="s">
        <v>503</v>
      </c>
      <c r="D83" s="179" t="s">
        <v>203</v>
      </c>
      <c r="E83" s="172" t="s">
        <v>430</v>
      </c>
      <c r="F83" s="115">
        <v>15563</v>
      </c>
      <c r="G83" s="115">
        <v>18206</v>
      </c>
      <c r="H83" s="180">
        <v>0.85482807865538835</v>
      </c>
      <c r="I83" s="77"/>
      <c r="J83" s="13"/>
      <c r="K83" s="27"/>
      <c r="L83" s="27"/>
      <c r="M83" s="27"/>
      <c r="N83" s="27"/>
      <c r="O83" s="27"/>
      <c r="P83" s="86"/>
    </row>
    <row r="84" spans="1:16" ht="15" customHeight="1">
      <c r="A84" s="23">
        <v>3</v>
      </c>
      <c r="B84" s="179" t="s">
        <v>504</v>
      </c>
      <c r="C84" s="179" t="s">
        <v>505</v>
      </c>
      <c r="D84" s="179" t="s">
        <v>203</v>
      </c>
      <c r="E84" s="172" t="s">
        <v>430</v>
      </c>
      <c r="F84" s="115">
        <v>5951</v>
      </c>
      <c r="G84" s="115">
        <v>9451</v>
      </c>
      <c r="H84" s="180">
        <v>0.62966881811448527</v>
      </c>
      <c r="I84" s="77"/>
      <c r="J84" s="13"/>
      <c r="K84" s="27"/>
      <c r="L84" s="27"/>
      <c r="M84" s="27"/>
      <c r="N84" s="27"/>
      <c r="O84" s="27"/>
      <c r="P84" s="86"/>
    </row>
    <row r="85" spans="1:16" ht="15" customHeight="1">
      <c r="A85" s="23">
        <v>3</v>
      </c>
      <c r="B85" s="179" t="s">
        <v>506</v>
      </c>
      <c r="C85" s="179" t="s">
        <v>507</v>
      </c>
      <c r="D85" s="179" t="s">
        <v>203</v>
      </c>
      <c r="E85" s="172" t="s">
        <v>430</v>
      </c>
      <c r="F85" s="115">
        <v>6147</v>
      </c>
      <c r="G85" s="115">
        <v>7887</v>
      </c>
      <c r="H85" s="180">
        <v>0.77938379612019781</v>
      </c>
      <c r="I85" s="77"/>
      <c r="J85" s="13"/>
      <c r="K85" s="27"/>
      <c r="L85" s="27"/>
      <c r="M85" s="27"/>
      <c r="N85" s="27"/>
      <c r="O85" s="27"/>
      <c r="P85" s="86"/>
    </row>
    <row r="86" spans="1:16" ht="15" customHeight="1">
      <c r="A86" s="23">
        <v>3</v>
      </c>
      <c r="B86" s="179" t="s">
        <v>508</v>
      </c>
      <c r="C86" s="179" t="s">
        <v>509</v>
      </c>
      <c r="D86" s="179" t="s">
        <v>203</v>
      </c>
      <c r="E86" s="172" t="s">
        <v>430</v>
      </c>
      <c r="F86" s="115">
        <v>5782</v>
      </c>
      <c r="G86" s="115">
        <v>8853</v>
      </c>
      <c r="H86" s="180">
        <v>0.65311193945555179</v>
      </c>
      <c r="I86" s="77"/>
      <c r="J86" s="12"/>
      <c r="K86" s="36"/>
      <c r="L86" s="36"/>
      <c r="M86" s="36"/>
      <c r="N86" s="36"/>
      <c r="O86" s="36"/>
      <c r="P86" s="86"/>
    </row>
    <row r="87" spans="1:16" ht="15" customHeight="1">
      <c r="A87" s="23">
        <v>3</v>
      </c>
      <c r="B87" s="179" t="s">
        <v>510</v>
      </c>
      <c r="C87" s="179" t="s">
        <v>511</v>
      </c>
      <c r="D87" s="179" t="s">
        <v>203</v>
      </c>
      <c r="E87" s="172" t="s">
        <v>430</v>
      </c>
      <c r="F87" s="115">
        <v>8368</v>
      </c>
      <c r="G87" s="115">
        <v>11458</v>
      </c>
      <c r="H87" s="180">
        <v>0.73031942747425382</v>
      </c>
      <c r="I87" s="77"/>
      <c r="J87" s="13"/>
      <c r="K87" s="27"/>
      <c r="L87" s="27"/>
      <c r="M87" s="27"/>
      <c r="N87" s="27"/>
      <c r="O87" s="27"/>
      <c r="P87" s="86"/>
    </row>
    <row r="88" spans="1:16" ht="15" customHeight="1">
      <c r="A88" s="23">
        <v>3</v>
      </c>
      <c r="B88" s="179" t="s">
        <v>150</v>
      </c>
      <c r="C88" s="179" t="s">
        <v>151</v>
      </c>
      <c r="D88" s="179" t="s">
        <v>203</v>
      </c>
      <c r="E88" s="172" t="s">
        <v>430</v>
      </c>
      <c r="F88" s="115"/>
      <c r="G88" s="115"/>
      <c r="H88" s="180"/>
      <c r="I88" s="114" t="s">
        <v>319</v>
      </c>
      <c r="J88" s="13"/>
      <c r="K88" s="27"/>
      <c r="L88" s="27"/>
      <c r="M88" s="27"/>
      <c r="N88" s="27"/>
      <c r="O88" s="27"/>
      <c r="P88" s="86"/>
    </row>
    <row r="89" spans="1:16" ht="15" customHeight="1">
      <c r="A89" s="23">
        <v>3</v>
      </c>
      <c r="B89" s="179" t="s">
        <v>512</v>
      </c>
      <c r="C89" s="179" t="s">
        <v>513</v>
      </c>
      <c r="D89" s="179" t="s">
        <v>203</v>
      </c>
      <c r="E89" s="172" t="s">
        <v>430</v>
      </c>
      <c r="F89" s="115">
        <v>6251</v>
      </c>
      <c r="G89" s="115">
        <v>9465</v>
      </c>
      <c r="H89" s="180">
        <v>0.66043317485472797</v>
      </c>
      <c r="I89" s="91"/>
      <c r="J89" s="12"/>
      <c r="K89" s="36"/>
      <c r="L89" s="36"/>
      <c r="M89" s="36"/>
      <c r="N89" s="36"/>
      <c r="O89" s="36"/>
      <c r="P89" s="86"/>
    </row>
    <row r="90" spans="1:16" ht="15" customHeight="1">
      <c r="A90" s="23">
        <v>3</v>
      </c>
      <c r="B90" s="179" t="s">
        <v>514</v>
      </c>
      <c r="C90" s="179" t="s">
        <v>515</v>
      </c>
      <c r="D90" s="179" t="s">
        <v>203</v>
      </c>
      <c r="E90" s="172" t="s">
        <v>430</v>
      </c>
      <c r="F90" s="115">
        <v>5899</v>
      </c>
      <c r="G90" s="115">
        <v>7745</v>
      </c>
      <c r="H90" s="180">
        <v>0.7616526791478373</v>
      </c>
      <c r="I90" s="77"/>
      <c r="J90" s="13"/>
      <c r="K90" s="27"/>
      <c r="L90" s="27"/>
      <c r="M90" s="27"/>
      <c r="N90" s="27"/>
      <c r="O90" s="27"/>
      <c r="P90" s="86"/>
    </row>
    <row r="91" spans="1:16" ht="15" customHeight="1">
      <c r="A91" s="23">
        <v>3</v>
      </c>
      <c r="B91" s="179" t="s">
        <v>516</v>
      </c>
      <c r="C91" s="179" t="s">
        <v>517</v>
      </c>
      <c r="D91" s="179" t="s">
        <v>203</v>
      </c>
      <c r="E91" s="172" t="s">
        <v>430</v>
      </c>
      <c r="F91" s="115">
        <v>6284</v>
      </c>
      <c r="G91" s="115">
        <v>7334</v>
      </c>
      <c r="H91" s="180">
        <v>0.85683119716389422</v>
      </c>
      <c r="I91" s="77"/>
      <c r="J91" s="13"/>
      <c r="K91" s="27"/>
      <c r="L91" s="27"/>
      <c r="M91" s="27"/>
      <c r="N91" s="27"/>
      <c r="O91" s="27"/>
      <c r="P91" s="86"/>
    </row>
    <row r="92" spans="1:16" ht="15" customHeight="1">
      <c r="A92" s="23">
        <v>3</v>
      </c>
      <c r="B92" s="179" t="s">
        <v>518</v>
      </c>
      <c r="C92" s="179" t="s">
        <v>519</v>
      </c>
      <c r="D92" s="179" t="s">
        <v>203</v>
      </c>
      <c r="E92" s="172" t="s">
        <v>430</v>
      </c>
      <c r="F92" s="115">
        <v>7521</v>
      </c>
      <c r="G92" s="115">
        <v>8542</v>
      </c>
      <c r="H92" s="180">
        <v>0.88047295715289164</v>
      </c>
      <c r="I92" s="77"/>
      <c r="J92" s="13"/>
      <c r="K92" s="27"/>
      <c r="L92" s="27"/>
      <c r="M92" s="27"/>
      <c r="N92" s="27"/>
      <c r="O92" s="27"/>
      <c r="P92" s="86"/>
    </row>
    <row r="93" spans="1:16" ht="15" customHeight="1">
      <c r="A93" s="23">
        <v>3</v>
      </c>
      <c r="B93" s="179" t="s">
        <v>520</v>
      </c>
      <c r="C93" s="179" t="s">
        <v>521</v>
      </c>
      <c r="D93" s="179" t="s">
        <v>203</v>
      </c>
      <c r="E93" s="172" t="s">
        <v>430</v>
      </c>
      <c r="F93" s="115">
        <v>4081</v>
      </c>
      <c r="G93" s="115">
        <v>8649</v>
      </c>
      <c r="H93" s="180">
        <v>0.47184645623771532</v>
      </c>
      <c r="I93" s="77"/>
      <c r="J93" s="12"/>
      <c r="K93" s="36"/>
      <c r="L93" s="36"/>
      <c r="M93" s="36"/>
      <c r="N93" s="36"/>
      <c r="O93" s="36"/>
      <c r="P93" s="86"/>
    </row>
    <row r="94" spans="1:16" ht="15" customHeight="1">
      <c r="A94" s="23">
        <v>3</v>
      </c>
      <c r="B94" s="179" t="s">
        <v>522</v>
      </c>
      <c r="C94" s="179" t="s">
        <v>523</v>
      </c>
      <c r="D94" s="179" t="s">
        <v>203</v>
      </c>
      <c r="E94" s="172" t="s">
        <v>430</v>
      </c>
      <c r="F94" s="115">
        <v>1868</v>
      </c>
      <c r="G94" s="115">
        <v>4206</v>
      </c>
      <c r="H94" s="180">
        <v>0.44412743699476936</v>
      </c>
      <c r="I94" s="77"/>
      <c r="J94" s="13"/>
      <c r="K94" s="27"/>
      <c r="L94" s="27"/>
      <c r="M94" s="27"/>
      <c r="N94" s="27"/>
      <c r="O94" s="27"/>
      <c r="P94" s="86"/>
    </row>
    <row r="95" spans="1:16" ht="15" customHeight="1">
      <c r="A95" s="23">
        <v>3</v>
      </c>
      <c r="B95" s="179" t="s">
        <v>524</v>
      </c>
      <c r="C95" s="179" t="s">
        <v>525</v>
      </c>
      <c r="D95" s="179" t="s">
        <v>203</v>
      </c>
      <c r="E95" s="172" t="s">
        <v>430</v>
      </c>
      <c r="F95" s="115">
        <v>6580</v>
      </c>
      <c r="G95" s="115">
        <v>8793</v>
      </c>
      <c r="H95" s="180">
        <v>0.74832252928465826</v>
      </c>
      <c r="I95" s="91"/>
      <c r="P95" s="86"/>
    </row>
    <row r="96" spans="1:16" ht="15" customHeight="1">
      <c r="A96" s="23">
        <v>3</v>
      </c>
      <c r="B96" s="179" t="s">
        <v>526</v>
      </c>
      <c r="C96" s="179" t="s">
        <v>527</v>
      </c>
      <c r="D96" s="179" t="s">
        <v>203</v>
      </c>
      <c r="E96" s="172" t="s">
        <v>430</v>
      </c>
      <c r="F96" s="115">
        <v>11520</v>
      </c>
      <c r="G96" s="115">
        <v>15569</v>
      </c>
      <c r="H96" s="180">
        <v>0.739931915986897</v>
      </c>
      <c r="I96" s="87"/>
      <c r="P96" s="86"/>
    </row>
    <row r="97" spans="1:16" ht="15" customHeight="1">
      <c r="A97" s="23">
        <v>3</v>
      </c>
      <c r="B97" s="179" t="s">
        <v>528</v>
      </c>
      <c r="C97" s="179" t="s">
        <v>529</v>
      </c>
      <c r="D97" s="179" t="s">
        <v>206</v>
      </c>
      <c r="E97" s="172" t="s">
        <v>530</v>
      </c>
      <c r="F97" s="115">
        <v>8498</v>
      </c>
      <c r="G97" s="115">
        <v>12475</v>
      </c>
      <c r="H97" s="180">
        <v>0.68120240480961924</v>
      </c>
      <c r="I97" s="77"/>
      <c r="P97" s="86"/>
    </row>
    <row r="98" spans="1:16" ht="15" customHeight="1">
      <c r="A98" s="23">
        <v>3</v>
      </c>
      <c r="B98" s="179" t="s">
        <v>531</v>
      </c>
      <c r="C98" s="179" t="s">
        <v>532</v>
      </c>
      <c r="D98" s="179" t="s">
        <v>206</v>
      </c>
      <c r="E98" s="172" t="s">
        <v>530</v>
      </c>
      <c r="F98" s="115">
        <v>5096</v>
      </c>
      <c r="G98" s="115">
        <v>7917</v>
      </c>
      <c r="H98" s="180">
        <v>0.64367816091954022</v>
      </c>
      <c r="I98" s="77"/>
      <c r="P98" s="86"/>
    </row>
    <row r="99" spans="1:16" ht="15" customHeight="1">
      <c r="A99" s="23">
        <v>3</v>
      </c>
      <c r="B99" s="179" t="s">
        <v>533</v>
      </c>
      <c r="C99" s="179" t="s">
        <v>534</v>
      </c>
      <c r="D99" s="179" t="s">
        <v>206</v>
      </c>
      <c r="E99" s="172" t="s">
        <v>530</v>
      </c>
      <c r="F99" s="115">
        <v>16248</v>
      </c>
      <c r="G99" s="115">
        <v>19810</v>
      </c>
      <c r="H99" s="180">
        <v>0.82019182231196364</v>
      </c>
      <c r="I99" s="77"/>
      <c r="P99" s="86"/>
    </row>
    <row r="100" spans="1:16" ht="15" customHeight="1">
      <c r="A100" s="23">
        <v>3</v>
      </c>
      <c r="B100" s="179" t="s">
        <v>537</v>
      </c>
      <c r="C100" s="179" t="s">
        <v>538</v>
      </c>
      <c r="D100" s="179" t="s">
        <v>206</v>
      </c>
      <c r="E100" s="172" t="s">
        <v>530</v>
      </c>
      <c r="F100" s="115">
        <v>13749</v>
      </c>
      <c r="G100" s="115">
        <v>21038</v>
      </c>
      <c r="H100" s="180">
        <v>0.65353170453465159</v>
      </c>
      <c r="I100" s="77"/>
      <c r="P100" s="86"/>
    </row>
    <row r="101" spans="1:16" ht="15" customHeight="1">
      <c r="A101" s="23">
        <v>3</v>
      </c>
      <c r="B101" s="181" t="s">
        <v>535</v>
      </c>
      <c r="C101" s="181" t="s">
        <v>536</v>
      </c>
      <c r="D101" s="181" t="s">
        <v>206</v>
      </c>
      <c r="E101" s="182" t="s">
        <v>530</v>
      </c>
      <c r="F101" s="115">
        <v>14747</v>
      </c>
      <c r="G101" s="115">
        <v>20772</v>
      </c>
      <c r="H101" s="180">
        <v>0.70994608126323899</v>
      </c>
      <c r="I101" s="77"/>
      <c r="P101" s="86"/>
    </row>
    <row r="102" spans="1:16" ht="15" customHeight="1">
      <c r="A102" s="23">
        <v>3</v>
      </c>
      <c r="B102" s="181" t="s">
        <v>539</v>
      </c>
      <c r="C102" s="181" t="s">
        <v>540</v>
      </c>
      <c r="D102" s="181" t="s">
        <v>206</v>
      </c>
      <c r="E102" s="182" t="s">
        <v>530</v>
      </c>
      <c r="F102" s="115">
        <v>31955</v>
      </c>
      <c r="G102" s="115">
        <v>40652</v>
      </c>
      <c r="H102" s="180">
        <v>0.78606218636229463</v>
      </c>
      <c r="I102" s="77"/>
      <c r="P102" s="86"/>
    </row>
    <row r="103" spans="1:16" ht="15" customHeight="1">
      <c r="A103" s="23">
        <v>3</v>
      </c>
      <c r="B103" s="179" t="s">
        <v>541</v>
      </c>
      <c r="C103" s="179" t="s">
        <v>542</v>
      </c>
      <c r="D103" s="179" t="s">
        <v>206</v>
      </c>
      <c r="E103" s="172" t="s">
        <v>530</v>
      </c>
      <c r="F103" s="115">
        <v>42894</v>
      </c>
      <c r="G103" s="115">
        <v>53547</v>
      </c>
      <c r="H103" s="180">
        <v>0.80105328029581491</v>
      </c>
      <c r="I103" s="77"/>
      <c r="P103" s="86"/>
    </row>
    <row r="104" spans="1:16" ht="15" customHeight="1">
      <c r="A104" s="23">
        <v>3</v>
      </c>
      <c r="B104" s="179" t="s">
        <v>543</v>
      </c>
      <c r="C104" s="179" t="s">
        <v>544</v>
      </c>
      <c r="D104" s="179" t="s">
        <v>206</v>
      </c>
      <c r="E104" s="172" t="s">
        <v>530</v>
      </c>
      <c r="F104" s="115">
        <v>5065</v>
      </c>
      <c r="G104" s="115">
        <v>19661</v>
      </c>
      <c r="H104" s="180">
        <v>0.25761660139362191</v>
      </c>
      <c r="I104" s="77"/>
      <c r="P104" s="86"/>
    </row>
    <row r="105" spans="1:16" ht="15" customHeight="1">
      <c r="A105" s="23">
        <v>3</v>
      </c>
      <c r="B105" s="179" t="s">
        <v>545</v>
      </c>
      <c r="C105" s="179" t="s">
        <v>546</v>
      </c>
      <c r="D105" s="179" t="s">
        <v>206</v>
      </c>
      <c r="E105" s="172" t="s">
        <v>530</v>
      </c>
      <c r="F105" s="115">
        <v>4687</v>
      </c>
      <c r="G105" s="115">
        <v>5767</v>
      </c>
      <c r="H105" s="180">
        <v>0.81272758800069356</v>
      </c>
      <c r="I105" s="77"/>
      <c r="P105" s="86"/>
    </row>
    <row r="106" spans="1:16" ht="15" customHeight="1">
      <c r="A106" s="23">
        <v>3</v>
      </c>
      <c r="B106" s="179" t="s">
        <v>547</v>
      </c>
      <c r="C106" s="179" t="s">
        <v>548</v>
      </c>
      <c r="D106" s="179" t="s">
        <v>206</v>
      </c>
      <c r="E106" s="172" t="s">
        <v>530</v>
      </c>
      <c r="F106" s="115">
        <v>33911</v>
      </c>
      <c r="G106" s="115">
        <v>37336</v>
      </c>
      <c r="H106" s="180">
        <v>0.90826548103706883</v>
      </c>
      <c r="I106" s="77"/>
      <c r="P106" s="86"/>
    </row>
    <row r="107" spans="1:16" ht="15" customHeight="1">
      <c r="A107" s="23">
        <v>3</v>
      </c>
      <c r="B107" s="179" t="s">
        <v>549</v>
      </c>
      <c r="C107" s="179" t="s">
        <v>550</v>
      </c>
      <c r="D107" s="179" t="s">
        <v>206</v>
      </c>
      <c r="E107" s="172" t="s">
        <v>530</v>
      </c>
      <c r="F107" s="115">
        <v>16881</v>
      </c>
      <c r="G107" s="115">
        <v>38229</v>
      </c>
      <c r="H107" s="180">
        <v>0.44157576708781293</v>
      </c>
      <c r="I107" s="77"/>
      <c r="P107" s="86"/>
    </row>
    <row r="108" spans="1:16" ht="15" customHeight="1">
      <c r="A108" s="23">
        <v>3</v>
      </c>
      <c r="B108" s="179" t="s">
        <v>153</v>
      </c>
      <c r="C108" s="179" t="s">
        <v>154</v>
      </c>
      <c r="D108" s="179" t="s">
        <v>209</v>
      </c>
      <c r="E108" s="172" t="s">
        <v>530</v>
      </c>
      <c r="F108" s="115">
        <v>33141</v>
      </c>
      <c r="G108" s="115">
        <v>38933</v>
      </c>
      <c r="H108" s="180">
        <v>0.85123160301029976</v>
      </c>
      <c r="I108" s="114" t="s">
        <v>453</v>
      </c>
      <c r="P108" s="86"/>
    </row>
    <row r="109" spans="1:16" ht="15" customHeight="1">
      <c r="A109" s="23">
        <v>3</v>
      </c>
      <c r="B109" s="179" t="s">
        <v>551</v>
      </c>
      <c r="C109" s="172" t="s">
        <v>552</v>
      </c>
      <c r="D109" s="179" t="s">
        <v>209</v>
      </c>
      <c r="E109" s="172" t="s">
        <v>530</v>
      </c>
      <c r="F109" s="115">
        <v>19843</v>
      </c>
      <c r="G109" s="115">
        <v>23112</v>
      </c>
      <c r="H109" s="180">
        <v>0.85855832467981996</v>
      </c>
      <c r="I109" s="77"/>
      <c r="P109" s="86"/>
    </row>
    <row r="110" spans="1:16" ht="15" customHeight="1">
      <c r="A110" s="23">
        <v>3</v>
      </c>
      <c r="B110" s="179" t="s">
        <v>553</v>
      </c>
      <c r="C110" s="179" t="s">
        <v>554</v>
      </c>
      <c r="D110" s="179" t="s">
        <v>209</v>
      </c>
      <c r="E110" s="172" t="s">
        <v>530</v>
      </c>
      <c r="F110" s="115">
        <v>39983</v>
      </c>
      <c r="G110" s="115">
        <v>42226</v>
      </c>
      <c r="H110" s="180">
        <v>0.94688106853597309</v>
      </c>
      <c r="I110" s="77"/>
      <c r="P110" s="86"/>
    </row>
    <row r="111" spans="1:16" ht="15" customHeight="1">
      <c r="A111" s="23">
        <v>3</v>
      </c>
      <c r="B111" s="179" t="s">
        <v>555</v>
      </c>
      <c r="C111" s="179" t="s">
        <v>556</v>
      </c>
      <c r="D111" s="179" t="s">
        <v>209</v>
      </c>
      <c r="E111" s="172" t="s">
        <v>530</v>
      </c>
      <c r="F111" s="115">
        <v>17530</v>
      </c>
      <c r="G111" s="115">
        <v>21945</v>
      </c>
      <c r="H111" s="180">
        <v>0.79881521986785142</v>
      </c>
      <c r="I111" s="77"/>
      <c r="P111" s="86"/>
    </row>
    <row r="112" spans="1:16" ht="15" customHeight="1">
      <c r="A112" s="23">
        <v>3</v>
      </c>
      <c r="B112" s="179" t="s">
        <v>557</v>
      </c>
      <c r="C112" s="179" t="s">
        <v>558</v>
      </c>
      <c r="D112" s="179" t="s">
        <v>209</v>
      </c>
      <c r="E112" s="172" t="s">
        <v>530</v>
      </c>
      <c r="F112" s="115">
        <v>11780</v>
      </c>
      <c r="G112" s="115">
        <v>17539</v>
      </c>
      <c r="H112" s="180">
        <v>0.67164604595472943</v>
      </c>
      <c r="I112" s="77"/>
      <c r="P112" s="86"/>
    </row>
    <row r="113" spans="1:16" ht="15" customHeight="1">
      <c r="A113" s="23">
        <v>3</v>
      </c>
      <c r="B113" s="179" t="s">
        <v>559</v>
      </c>
      <c r="C113" s="179" t="s">
        <v>560</v>
      </c>
      <c r="D113" s="179" t="s">
        <v>209</v>
      </c>
      <c r="E113" s="172" t="s">
        <v>530</v>
      </c>
      <c r="F113" s="115">
        <v>2737</v>
      </c>
      <c r="G113" s="115">
        <v>10885</v>
      </c>
      <c r="H113" s="180">
        <v>0.25144694533762058</v>
      </c>
      <c r="I113" s="77"/>
      <c r="P113" s="86"/>
    </row>
    <row r="114" spans="1:16" ht="15" customHeight="1">
      <c r="A114" s="23">
        <v>3</v>
      </c>
      <c r="B114" s="179" t="s">
        <v>561</v>
      </c>
      <c r="C114" s="179" t="s">
        <v>562</v>
      </c>
      <c r="D114" s="179" t="s">
        <v>209</v>
      </c>
      <c r="E114" s="172" t="s">
        <v>530</v>
      </c>
      <c r="F114" s="115">
        <v>12458</v>
      </c>
      <c r="G114" s="115">
        <v>22240</v>
      </c>
      <c r="H114" s="180">
        <v>0.56016187050359711</v>
      </c>
      <c r="I114" s="77"/>
      <c r="P114" s="86"/>
    </row>
    <row r="115" spans="1:16" ht="15" customHeight="1">
      <c r="F115" s="76"/>
      <c r="I115" s="77"/>
      <c r="P115" s="86"/>
    </row>
    <row r="116" spans="1:16" ht="15" customHeight="1">
      <c r="A116" s="13" t="s">
        <v>563</v>
      </c>
      <c r="F116" s="76"/>
      <c r="I116" s="77"/>
      <c r="P116" s="86"/>
    </row>
    <row r="117" spans="1:16" ht="15" customHeight="1">
      <c r="F117" s="76"/>
      <c r="I117" s="77"/>
      <c r="P117" s="86"/>
    </row>
    <row r="118" spans="1:16" ht="15" customHeight="1">
      <c r="A118" s="93" t="s">
        <v>564</v>
      </c>
      <c r="B118" s="13"/>
      <c r="D118" s="56"/>
      <c r="E118" s="22"/>
      <c r="F118" s="76"/>
      <c r="H118" s="84"/>
      <c r="I118" s="77"/>
      <c r="P118" s="86"/>
    </row>
    <row r="119" spans="1:16" ht="15" customHeight="1">
      <c r="A119" s="92"/>
      <c r="B119" s="13"/>
      <c r="D119" s="56"/>
      <c r="E119" s="22"/>
      <c r="F119" s="76"/>
      <c r="H119" s="84"/>
      <c r="I119" s="77"/>
      <c r="P119" s="86"/>
    </row>
    <row r="120" spans="1:16" ht="15" customHeight="1">
      <c r="A120" s="92" t="s">
        <v>140</v>
      </c>
      <c r="B120" s="13"/>
      <c r="D120" s="56"/>
      <c r="E120" s="22"/>
      <c r="F120" s="76"/>
      <c r="H120" s="84"/>
      <c r="I120" s="77"/>
      <c r="P120" s="86"/>
    </row>
    <row r="121" spans="1:16" ht="15" customHeight="1">
      <c r="B121" s="13"/>
      <c r="D121" s="56"/>
      <c r="E121" s="22"/>
      <c r="F121" s="76"/>
      <c r="H121" s="84"/>
      <c r="I121" s="77"/>
      <c r="P121" s="86"/>
    </row>
    <row r="122" spans="1:16" ht="15" customHeight="1">
      <c r="B122" s="111" t="s">
        <v>141</v>
      </c>
      <c r="D122" s="56"/>
      <c r="E122" s="22"/>
      <c r="F122" s="76"/>
      <c r="H122" s="84"/>
      <c r="I122" s="77"/>
      <c r="P122" s="86"/>
    </row>
    <row r="123" spans="1:16" ht="15" customHeight="1">
      <c r="B123" s="93" t="s">
        <v>142</v>
      </c>
      <c r="C123" s="93" t="s">
        <v>143</v>
      </c>
      <c r="D123" s="56"/>
      <c r="E123" s="22"/>
      <c r="F123" s="76"/>
      <c r="H123" s="84"/>
      <c r="I123" s="77"/>
      <c r="P123" s="86"/>
    </row>
    <row r="124" spans="1:16" ht="15" customHeight="1">
      <c r="B124" s="112" t="s">
        <v>144</v>
      </c>
      <c r="C124" s="112" t="s">
        <v>145</v>
      </c>
      <c r="D124" s="56"/>
      <c r="E124" s="22"/>
      <c r="F124" s="76"/>
      <c r="H124" s="84"/>
      <c r="I124" s="77"/>
      <c r="P124" s="86"/>
    </row>
    <row r="125" spans="1:16" ht="15" customHeight="1">
      <c r="B125" s="112" t="s">
        <v>146</v>
      </c>
      <c r="C125" s="112" t="s">
        <v>147</v>
      </c>
      <c r="D125" s="111"/>
      <c r="E125" s="113"/>
      <c r="F125" s="111"/>
      <c r="H125" s="84"/>
      <c r="I125" s="77"/>
      <c r="P125" s="86"/>
    </row>
    <row r="126" spans="1:16" ht="15" customHeight="1">
      <c r="B126" s="112" t="s">
        <v>148</v>
      </c>
      <c r="C126" s="112" t="s">
        <v>149</v>
      </c>
      <c r="D126" s="112"/>
      <c r="E126" s="22"/>
      <c r="F126" s="111"/>
      <c r="H126" s="84"/>
      <c r="I126" s="77"/>
      <c r="P126" s="86"/>
    </row>
    <row r="127" spans="1:16" ht="15" customHeight="1">
      <c r="B127" s="94" t="s">
        <v>150</v>
      </c>
      <c r="C127" s="112" t="s">
        <v>151</v>
      </c>
      <c r="D127" s="112"/>
      <c r="E127" s="22"/>
      <c r="F127" s="111"/>
      <c r="H127" s="84"/>
      <c r="I127" s="77"/>
      <c r="P127" s="86"/>
    </row>
    <row r="128" spans="1:16" ht="15" customHeight="1">
      <c r="B128" s="112"/>
      <c r="D128" s="112"/>
      <c r="E128" s="22"/>
      <c r="F128" s="112"/>
      <c r="H128" s="84"/>
      <c r="I128" s="77"/>
      <c r="P128" s="86"/>
    </row>
    <row r="129" spans="1:16" ht="15" customHeight="1">
      <c r="B129" s="111" t="s">
        <v>152</v>
      </c>
      <c r="C129" s="112"/>
      <c r="D129" s="112"/>
      <c r="E129" s="112"/>
      <c r="F129" s="112"/>
      <c r="H129" s="84"/>
      <c r="I129" s="77"/>
      <c r="P129" s="86"/>
    </row>
    <row r="130" spans="1:16" ht="15" customHeight="1">
      <c r="B130" s="93" t="s">
        <v>142</v>
      </c>
      <c r="C130" s="93" t="s">
        <v>143</v>
      </c>
      <c r="D130" s="93"/>
      <c r="E130" s="112"/>
      <c r="F130" s="112"/>
      <c r="H130" s="84"/>
      <c r="I130" s="77"/>
      <c r="P130" s="86"/>
    </row>
    <row r="131" spans="1:16" ht="15" customHeight="1">
      <c r="B131" s="112" t="s">
        <v>153</v>
      </c>
      <c r="C131" s="112" t="s">
        <v>154</v>
      </c>
      <c r="D131" s="22"/>
      <c r="E131" s="22"/>
      <c r="H131" s="84"/>
      <c r="I131" s="77"/>
      <c r="P131" s="86"/>
    </row>
    <row r="132" spans="1:16" ht="15" customHeight="1">
      <c r="B132" s="112" t="s">
        <v>155</v>
      </c>
      <c r="C132" s="112" t="s">
        <v>156</v>
      </c>
      <c r="D132" s="112"/>
      <c r="E132" s="22"/>
      <c r="H132" s="84"/>
      <c r="I132" s="77"/>
      <c r="P132" s="86"/>
    </row>
    <row r="133" spans="1:16" ht="15" customHeight="1">
      <c r="B133" s="94"/>
      <c r="C133" s="112"/>
      <c r="D133" s="22"/>
      <c r="E133" s="22"/>
      <c r="F133" s="76"/>
      <c r="H133" s="84"/>
      <c r="I133" s="77"/>
      <c r="P133" s="86"/>
    </row>
    <row r="134" spans="1:16" ht="15" customHeight="1">
      <c r="B134" s="22"/>
      <c r="C134" s="76"/>
      <c r="D134" s="56"/>
      <c r="E134" s="22"/>
      <c r="F134" s="76"/>
      <c r="H134" s="84"/>
      <c r="I134" s="77"/>
      <c r="P134" s="86"/>
    </row>
    <row r="135" spans="1:16" ht="15" customHeight="1">
      <c r="A135" s="93" t="s">
        <v>565</v>
      </c>
      <c r="B135" s="22"/>
      <c r="D135" s="22"/>
      <c r="E135" s="22"/>
      <c r="H135" s="84"/>
      <c r="I135" s="77"/>
      <c r="P135" s="86"/>
    </row>
    <row r="136" spans="1:16" ht="15" customHeight="1">
      <c r="B136" s="22"/>
      <c r="D136" s="22"/>
      <c r="E136" s="22"/>
      <c r="H136" s="84"/>
      <c r="I136" s="77"/>
      <c r="P136" s="86"/>
    </row>
    <row r="137" spans="1:16" ht="15" customHeight="1">
      <c r="B137" s="95" t="s">
        <v>566</v>
      </c>
      <c r="C137" s="95" t="s">
        <v>567</v>
      </c>
      <c r="D137" s="95" t="s">
        <v>568</v>
      </c>
      <c r="E137" s="95" t="s">
        <v>569</v>
      </c>
      <c r="F137" s="100" t="s">
        <v>570</v>
      </c>
      <c r="I137" s="77"/>
      <c r="P137" s="86"/>
    </row>
    <row r="138" spans="1:16" ht="33" customHeight="1">
      <c r="B138" s="96" t="s">
        <v>571</v>
      </c>
      <c r="C138" s="22" t="s">
        <v>572</v>
      </c>
      <c r="D138" s="22" t="s">
        <v>360</v>
      </c>
      <c r="E138" s="109" t="s">
        <v>361</v>
      </c>
      <c r="F138" s="110" t="s">
        <v>573</v>
      </c>
      <c r="I138" s="77"/>
      <c r="P138" s="86"/>
    </row>
    <row r="139" spans="1:16" ht="15" customHeight="1">
      <c r="B139" s="96" t="s">
        <v>574</v>
      </c>
      <c r="C139" s="22" t="s">
        <v>575</v>
      </c>
      <c r="D139" s="22"/>
      <c r="E139" s="109"/>
      <c r="I139" s="77"/>
      <c r="P139" s="86"/>
    </row>
    <row r="140" spans="1:16" ht="15" customHeight="1">
      <c r="B140" s="96" t="s">
        <v>576</v>
      </c>
      <c r="C140" s="22" t="s">
        <v>577</v>
      </c>
      <c r="D140" s="22"/>
      <c r="E140" s="109"/>
      <c r="I140" s="77"/>
      <c r="P140" s="86"/>
    </row>
    <row r="141" spans="1:16" ht="15" customHeight="1">
      <c r="B141" s="96" t="s">
        <v>578</v>
      </c>
      <c r="C141" s="22" t="s">
        <v>579</v>
      </c>
      <c r="D141" s="22"/>
      <c r="E141" s="109"/>
      <c r="I141" s="77"/>
      <c r="P141" s="86"/>
    </row>
    <row r="142" spans="1:16" ht="15" customHeight="1">
      <c r="B142" s="96" t="s">
        <v>580</v>
      </c>
      <c r="C142" s="22" t="s">
        <v>581</v>
      </c>
      <c r="D142" s="22"/>
      <c r="E142" s="109"/>
      <c r="I142" s="77"/>
      <c r="P142" s="86"/>
    </row>
    <row r="143" spans="1:16" ht="15" customHeight="1">
      <c r="B143" s="96" t="s">
        <v>582</v>
      </c>
      <c r="C143" s="22" t="s">
        <v>583</v>
      </c>
      <c r="D143" s="22"/>
      <c r="E143" s="109"/>
      <c r="I143" s="77"/>
      <c r="P143" s="86"/>
    </row>
    <row r="144" spans="1:16" ht="15" customHeight="1">
      <c r="B144" s="96" t="s">
        <v>584</v>
      </c>
      <c r="C144" s="22" t="s">
        <v>585</v>
      </c>
      <c r="D144" s="22"/>
      <c r="E144" s="109"/>
      <c r="I144" s="77"/>
      <c r="P144" s="86"/>
    </row>
    <row r="145" spans="2:16" ht="15" customHeight="1">
      <c r="B145" s="96" t="s">
        <v>586</v>
      </c>
      <c r="C145" s="22" t="s">
        <v>587</v>
      </c>
      <c r="D145" s="22"/>
      <c r="E145" s="109"/>
      <c r="I145" s="77"/>
      <c r="J145" s="57"/>
      <c r="K145" s="58"/>
      <c r="L145" s="57"/>
      <c r="M145" s="58"/>
      <c r="N145" s="57"/>
      <c r="P145" s="86"/>
    </row>
    <row r="146" spans="2:16" ht="15" customHeight="1">
      <c r="B146" s="96"/>
      <c r="D146" s="22"/>
      <c r="E146" s="109"/>
      <c r="I146" s="77"/>
      <c r="J146" s="57"/>
      <c r="K146"/>
      <c r="L146"/>
      <c r="M146"/>
      <c r="N146" s="57"/>
      <c r="P146" s="86"/>
    </row>
    <row r="147" spans="2:16" ht="15" customHeight="1">
      <c r="B147" s="96"/>
      <c r="D147" s="22"/>
      <c r="E147" s="109"/>
      <c r="I147" s="77"/>
      <c r="J147" s="57"/>
      <c r="K147"/>
      <c r="L147"/>
      <c r="M147"/>
      <c r="N147" s="57"/>
      <c r="P147" s="86"/>
    </row>
    <row r="148" spans="2:16" ht="33.75" customHeight="1">
      <c r="B148" s="96" t="s">
        <v>588</v>
      </c>
      <c r="C148" s="22" t="s">
        <v>589</v>
      </c>
      <c r="D148" s="22" t="s">
        <v>358</v>
      </c>
      <c r="E148" s="109" t="s">
        <v>359</v>
      </c>
      <c r="F148" s="110" t="s">
        <v>573</v>
      </c>
      <c r="I148" s="77"/>
      <c r="J148"/>
      <c r="K148"/>
      <c r="L148"/>
      <c r="M148"/>
      <c r="N148"/>
      <c r="P148" s="86"/>
    </row>
    <row r="149" spans="2:16" ht="15" customHeight="1">
      <c r="B149" s="96" t="s">
        <v>590</v>
      </c>
      <c r="C149" s="22" t="s">
        <v>591</v>
      </c>
      <c r="D149" s="22"/>
      <c r="E149" s="109"/>
      <c r="I149" s="77"/>
      <c r="J149" s="57"/>
      <c r="K149"/>
      <c r="L149"/>
      <c r="M149"/>
      <c r="N149"/>
      <c r="P149" s="86"/>
    </row>
    <row r="150" spans="2:16" ht="15" customHeight="1">
      <c r="B150" s="96" t="s">
        <v>592</v>
      </c>
      <c r="C150" s="22" t="s">
        <v>593</v>
      </c>
      <c r="D150" s="22"/>
      <c r="E150" s="109"/>
      <c r="I150" s="91"/>
      <c r="J150"/>
      <c r="K150"/>
      <c r="L150"/>
      <c r="M150"/>
      <c r="N150"/>
      <c r="P150" s="86"/>
    </row>
    <row r="151" spans="2:16" ht="15" customHeight="1">
      <c r="B151" s="96" t="s">
        <v>594</v>
      </c>
      <c r="C151" s="22" t="s">
        <v>595</v>
      </c>
      <c r="D151" s="22"/>
      <c r="E151" s="109"/>
      <c r="I151" s="77"/>
      <c r="J151"/>
      <c r="K151"/>
      <c r="L151"/>
      <c r="M151"/>
      <c r="N151"/>
      <c r="P151" s="86"/>
    </row>
    <row r="152" spans="2:16" ht="15" customHeight="1">
      <c r="B152" s="96" t="s">
        <v>596</v>
      </c>
      <c r="C152" s="22" t="s">
        <v>597</v>
      </c>
      <c r="D152" s="22"/>
      <c r="E152" s="109"/>
      <c r="I152" s="77"/>
      <c r="M152" s="92"/>
      <c r="P152" s="86"/>
    </row>
    <row r="153" spans="2:16" ht="15" customHeight="1">
      <c r="B153" s="96" t="s">
        <v>598</v>
      </c>
      <c r="C153" s="22" t="s">
        <v>599</v>
      </c>
      <c r="D153" s="22"/>
      <c r="E153" s="109"/>
      <c r="I153" s="77"/>
      <c r="M153" s="93"/>
      <c r="P153" s="86"/>
    </row>
    <row r="154" spans="2:16" ht="15" customHeight="1">
      <c r="B154" s="96" t="s">
        <v>600</v>
      </c>
      <c r="C154" s="22" t="s">
        <v>601</v>
      </c>
      <c r="D154" s="22"/>
      <c r="E154" s="109"/>
      <c r="I154" s="22"/>
    </row>
    <row r="155" spans="2:16" ht="15" customHeight="1">
      <c r="B155" s="96"/>
      <c r="D155" s="22"/>
      <c r="E155" s="109"/>
      <c r="I155" s="22"/>
    </row>
    <row r="156" spans="2:16" ht="15" customHeight="1">
      <c r="B156" s="96"/>
      <c r="D156" s="22"/>
      <c r="E156" s="109"/>
      <c r="I156" s="22"/>
    </row>
    <row r="157" spans="2:16" ht="45.75" customHeight="1">
      <c r="B157" s="96" t="s">
        <v>602</v>
      </c>
      <c r="C157" s="22" t="s">
        <v>603</v>
      </c>
      <c r="D157" s="22" t="s">
        <v>369</v>
      </c>
      <c r="E157" s="109" t="s">
        <v>370</v>
      </c>
      <c r="F157" s="110" t="s">
        <v>573</v>
      </c>
      <c r="I157" s="22"/>
    </row>
    <row r="158" spans="2:16" ht="15" customHeight="1">
      <c r="B158" s="96" t="s">
        <v>604</v>
      </c>
      <c r="C158" s="22" t="s">
        <v>605</v>
      </c>
      <c r="D158" s="22"/>
      <c r="E158" s="109"/>
      <c r="I158" s="22"/>
    </row>
    <row r="159" spans="2:16" ht="15" customHeight="1">
      <c r="B159" s="96" t="s">
        <v>606</v>
      </c>
      <c r="C159" s="22" t="s">
        <v>607</v>
      </c>
      <c r="D159" s="22"/>
      <c r="E159" s="109"/>
      <c r="I159" s="22"/>
    </row>
    <row r="160" spans="2:16" ht="15" customHeight="1">
      <c r="B160" s="96"/>
      <c r="D160" s="22"/>
      <c r="E160" s="109"/>
      <c r="I160" s="22"/>
    </row>
    <row r="161" spans="2:9" ht="15" customHeight="1">
      <c r="B161" s="96"/>
      <c r="D161" s="22"/>
      <c r="E161" s="109"/>
      <c r="I161" s="22"/>
    </row>
    <row r="162" spans="2:9" ht="30" customHeight="1">
      <c r="B162" s="96" t="s">
        <v>608</v>
      </c>
      <c r="C162" s="22" t="s">
        <v>609</v>
      </c>
      <c r="D162" s="22" t="s">
        <v>146</v>
      </c>
      <c r="E162" s="109" t="s">
        <v>147</v>
      </c>
      <c r="F162" s="110" t="s">
        <v>573</v>
      </c>
      <c r="I162" s="22"/>
    </row>
    <row r="163" spans="2:9" ht="15" customHeight="1">
      <c r="B163" s="96" t="s">
        <v>610</v>
      </c>
      <c r="C163" s="22" t="s">
        <v>611</v>
      </c>
      <c r="D163" s="22"/>
      <c r="E163" s="109"/>
      <c r="I163" s="22"/>
    </row>
    <row r="164" spans="2:9" ht="15" customHeight="1">
      <c r="B164" s="96" t="s">
        <v>612</v>
      </c>
      <c r="C164" s="22" t="s">
        <v>613</v>
      </c>
      <c r="D164" s="22"/>
      <c r="E164" s="109"/>
      <c r="I164" s="22"/>
    </row>
    <row r="165" spans="2:9" ht="15" customHeight="1">
      <c r="B165" s="96" t="s">
        <v>614</v>
      </c>
      <c r="C165" s="22" t="s">
        <v>615</v>
      </c>
      <c r="D165" s="22"/>
      <c r="E165" s="109"/>
      <c r="I165" s="22"/>
    </row>
    <row r="166" spans="2:9" ht="15" customHeight="1">
      <c r="B166" s="96"/>
      <c r="D166" s="22"/>
      <c r="E166" s="109"/>
    </row>
    <row r="167" spans="2:9" ht="15" customHeight="1">
      <c r="B167" s="96"/>
      <c r="D167" s="22"/>
      <c r="E167" s="109"/>
    </row>
    <row r="168" spans="2:9" ht="30.75" customHeight="1">
      <c r="B168" s="96" t="s">
        <v>616</v>
      </c>
      <c r="C168" s="22" t="s">
        <v>617</v>
      </c>
      <c r="D168" s="22" t="s">
        <v>398</v>
      </c>
      <c r="E168" s="109" t="s">
        <v>399</v>
      </c>
      <c r="F168" s="110" t="s">
        <v>573</v>
      </c>
    </row>
    <row r="169" spans="2:9" ht="15" customHeight="1">
      <c r="B169" s="96" t="s">
        <v>618</v>
      </c>
      <c r="C169" s="22" t="s">
        <v>619</v>
      </c>
      <c r="D169" s="22"/>
      <c r="E169" s="109"/>
    </row>
    <row r="170" spans="2:9" ht="15" customHeight="1">
      <c r="B170" s="96" t="s">
        <v>620</v>
      </c>
      <c r="C170" s="22" t="s">
        <v>621</v>
      </c>
      <c r="D170" s="22"/>
      <c r="E170" s="109"/>
    </row>
    <row r="171" spans="2:9" ht="15" customHeight="1">
      <c r="B171" s="96"/>
      <c r="D171" s="22"/>
      <c r="E171" s="109"/>
    </row>
    <row r="172" spans="2:9" ht="15" customHeight="1">
      <c r="B172" s="96"/>
      <c r="D172" s="22"/>
      <c r="E172" s="109"/>
    </row>
    <row r="173" spans="2:9" ht="29.25" customHeight="1">
      <c r="B173" s="96" t="s">
        <v>622</v>
      </c>
      <c r="C173" s="22" t="s">
        <v>623</v>
      </c>
      <c r="D173" s="22" t="s">
        <v>418</v>
      </c>
      <c r="E173" s="109" t="s">
        <v>419</v>
      </c>
      <c r="F173" s="110" t="s">
        <v>573</v>
      </c>
    </row>
    <row r="174" spans="2:9" ht="15" customHeight="1">
      <c r="B174" s="96" t="s">
        <v>624</v>
      </c>
      <c r="C174" s="22" t="s">
        <v>625</v>
      </c>
      <c r="D174" s="22"/>
      <c r="E174" s="109"/>
    </row>
    <row r="175" spans="2:9" ht="15" customHeight="1">
      <c r="B175" s="96"/>
      <c r="D175" s="22"/>
      <c r="E175" s="109"/>
    </row>
    <row r="176" spans="2:9" ht="15" customHeight="1">
      <c r="B176" s="96"/>
      <c r="D176" s="22"/>
      <c r="E176" s="109"/>
    </row>
    <row r="177" spans="2:6" ht="15.75" customHeight="1">
      <c r="B177" s="96" t="s">
        <v>626</v>
      </c>
      <c r="C177" s="22" t="s">
        <v>627</v>
      </c>
      <c r="D177" s="22" t="s">
        <v>155</v>
      </c>
      <c r="E177" s="109" t="s">
        <v>452</v>
      </c>
      <c r="F177" s="110" t="s">
        <v>573</v>
      </c>
    </row>
    <row r="178" spans="2:6" ht="15" customHeight="1">
      <c r="B178" s="96" t="s">
        <v>628</v>
      </c>
      <c r="C178" s="22" t="s">
        <v>629</v>
      </c>
      <c r="D178" s="22"/>
      <c r="E178" s="109"/>
    </row>
    <row r="179" spans="2:6" ht="15" customHeight="1">
      <c r="B179" s="96"/>
      <c r="D179" s="22"/>
      <c r="E179" s="109"/>
    </row>
    <row r="180" spans="2:6" ht="15" customHeight="1">
      <c r="B180" s="96"/>
      <c r="D180" s="22"/>
      <c r="E180" s="109"/>
    </row>
    <row r="181" spans="2:6" ht="15" customHeight="1">
      <c r="B181" s="96"/>
      <c r="D181" s="22"/>
      <c r="E181" s="109"/>
    </row>
    <row r="182" spans="2:6" ht="15" customHeight="1">
      <c r="B182" s="96" t="s">
        <v>630</v>
      </c>
      <c r="C182" s="22" t="s">
        <v>631</v>
      </c>
      <c r="D182" s="22" t="s">
        <v>535</v>
      </c>
      <c r="E182" s="109" t="s">
        <v>536</v>
      </c>
      <c r="F182" s="110" t="s">
        <v>573</v>
      </c>
    </row>
    <row r="183" spans="2:6" ht="15" customHeight="1">
      <c r="B183" s="96" t="s">
        <v>632</v>
      </c>
      <c r="C183" s="22" t="s">
        <v>633</v>
      </c>
      <c r="D183" s="22"/>
      <c r="E183" s="109"/>
    </row>
    <row r="184" spans="2:6" ht="15" customHeight="1">
      <c r="B184" s="96" t="s">
        <v>634</v>
      </c>
      <c r="C184" s="22" t="s">
        <v>635</v>
      </c>
      <c r="D184" s="22"/>
      <c r="E184" s="109"/>
    </row>
    <row r="185" spans="2:6" ht="15" customHeight="1">
      <c r="B185" s="96"/>
      <c r="D185" s="22"/>
      <c r="E185" s="109"/>
    </row>
    <row r="186" spans="2:6" ht="15" customHeight="1">
      <c r="B186" s="96"/>
      <c r="D186" s="22"/>
      <c r="E186" s="109"/>
    </row>
    <row r="187" spans="2:6" ht="15" customHeight="1">
      <c r="B187" s="96"/>
      <c r="D187" s="22"/>
      <c r="E187" s="109"/>
    </row>
    <row r="188" spans="2:6" ht="41.25" customHeight="1">
      <c r="B188" s="96" t="s">
        <v>636</v>
      </c>
      <c r="C188" s="22" t="s">
        <v>637</v>
      </c>
      <c r="D188" s="22" t="s">
        <v>539</v>
      </c>
      <c r="E188" s="109" t="s">
        <v>540</v>
      </c>
      <c r="F188" s="110" t="s">
        <v>573</v>
      </c>
    </row>
    <row r="189" spans="2:6" ht="15" customHeight="1">
      <c r="B189" s="96" t="s">
        <v>638</v>
      </c>
      <c r="C189" s="22" t="s">
        <v>639</v>
      </c>
      <c r="E189" s="97"/>
    </row>
    <row r="190" spans="2:6" ht="15" customHeight="1">
      <c r="B190" s="96" t="s">
        <v>640</v>
      </c>
      <c r="C190" s="22" t="s">
        <v>641</v>
      </c>
      <c r="E190" s="97"/>
    </row>
    <row r="191" spans="2:6" ht="15" customHeight="1">
      <c r="B191" s="96" t="s">
        <v>642</v>
      </c>
      <c r="C191" s="22" t="s">
        <v>643</v>
      </c>
      <c r="E191" s="97"/>
    </row>
    <row r="192" spans="2:6" ht="15" customHeight="1">
      <c r="B192" s="96" t="s">
        <v>644</v>
      </c>
      <c r="C192" s="22" t="s">
        <v>645</v>
      </c>
      <c r="E192" s="97"/>
    </row>
    <row r="193" spans="2:5" ht="15" customHeight="1">
      <c r="B193" s="96" t="s">
        <v>646</v>
      </c>
      <c r="C193" s="22" t="s">
        <v>647</v>
      </c>
      <c r="E193" s="97"/>
    </row>
    <row r="194" spans="2:5" ht="15" customHeight="1">
      <c r="E194" s="97"/>
    </row>
  </sheetData>
  <sortState xmlns:xlrd2="http://schemas.microsoft.com/office/spreadsheetml/2017/richdata2" ref="A97:H107">
    <sortCondition ref="C97:C107"/>
  </sortState>
  <mergeCells count="2">
    <mergeCell ref="A1:D4"/>
    <mergeCell ref="A5:C6"/>
  </mergeCells>
  <conditionalFormatting sqref="D22:E32 D63:E94">
    <cfRule type="expression" dxfId="123" priority="16">
      <formula>$G30="No return"</formula>
    </cfRule>
  </conditionalFormatting>
  <conditionalFormatting sqref="D41:E41 D48:E48 D104:E105">
    <cfRule type="expression" dxfId="122" priority="17">
      <formula>$G45="No return"</formula>
    </cfRule>
  </conditionalFormatting>
  <conditionalFormatting sqref="A9:A114">
    <cfRule type="expression" dxfId="121" priority="15" stopIfTrue="1">
      <formula>$H9="No return"</formula>
    </cfRule>
  </conditionalFormatting>
  <conditionalFormatting sqref="J23:M23 K24:M30">
    <cfRule type="expression" dxfId="120" priority="18" stopIfTrue="1">
      <formula>IF($K23=0,IF(#REF!=0,TRUE,FALSE),FALSE)</formula>
    </cfRule>
  </conditionalFormatting>
  <conditionalFormatting sqref="D60:E62 D15:E15 D21:E21 D34:E35 D96:E96">
    <cfRule type="expression" dxfId="119" priority="20">
      <formula>$G22="No return"</formula>
    </cfRule>
  </conditionalFormatting>
  <conditionalFormatting sqref="D58:E59 D54:E56 D13:E13 D16:E20 D37:E38 D50:E52 D106:E106">
    <cfRule type="expression" dxfId="118" priority="21">
      <formula>$G19="No return"</formula>
    </cfRule>
  </conditionalFormatting>
  <conditionalFormatting sqref="D43">
    <cfRule type="expression" dxfId="117" priority="11">
      <formula>$G47="No return"</formula>
    </cfRule>
  </conditionalFormatting>
  <conditionalFormatting sqref="E43:E44">
    <cfRule type="expression" dxfId="116" priority="12">
      <formula>#REF!="No return"</formula>
    </cfRule>
  </conditionalFormatting>
  <conditionalFormatting sqref="D10:E10">
    <cfRule type="expression" dxfId="115" priority="13">
      <formula>#REF!="No return"</formula>
    </cfRule>
  </conditionalFormatting>
  <conditionalFormatting sqref="D53:E53">
    <cfRule type="expression" dxfId="114" priority="23">
      <formula>#REF!="No return"</formula>
    </cfRule>
  </conditionalFormatting>
  <conditionalFormatting sqref="D44">
    <cfRule type="expression" dxfId="113" priority="24">
      <formula>#REF!="No return"</formula>
    </cfRule>
  </conditionalFormatting>
  <conditionalFormatting sqref="D46:E46">
    <cfRule type="expression" dxfId="112" priority="25">
      <formula>#REF!="No return"</formula>
    </cfRule>
  </conditionalFormatting>
  <conditionalFormatting sqref="D45 D57:E57">
    <cfRule type="expression" dxfId="111" priority="26">
      <formula>#REF!="No return"</formula>
    </cfRule>
  </conditionalFormatting>
  <conditionalFormatting sqref="D47:E47">
    <cfRule type="expression" dxfId="110" priority="27">
      <formula>#REF!="No return"</formula>
    </cfRule>
  </conditionalFormatting>
  <conditionalFormatting sqref="D107:E114">
    <cfRule type="expression" dxfId="109" priority="28">
      <formula>#REF!="No return"</formula>
    </cfRule>
  </conditionalFormatting>
  <conditionalFormatting sqref="D9:E9">
    <cfRule type="expression" dxfId="108" priority="29">
      <formula>#REF!="No return"</formula>
    </cfRule>
  </conditionalFormatting>
  <conditionalFormatting sqref="D11:E11 E45">
    <cfRule type="expression" dxfId="107" priority="30">
      <formula>$G14="No return"</formula>
    </cfRule>
  </conditionalFormatting>
  <conditionalFormatting sqref="D12:E12 D99:E100">
    <cfRule type="expression" dxfId="106" priority="31">
      <formula>$G17="No return"</formula>
    </cfRule>
  </conditionalFormatting>
  <conditionalFormatting sqref="D14:E14 D36:E36 D33:E33 D97:E97 D95:E95">
    <cfRule type="expression" dxfId="105" priority="32">
      <formula>#REF!="No return"</formula>
    </cfRule>
  </conditionalFormatting>
  <conditionalFormatting sqref="D39:E40 D98:E98">
    <cfRule type="expression" dxfId="104" priority="33">
      <formula>#REF!="No return"</formula>
    </cfRule>
  </conditionalFormatting>
  <conditionalFormatting sqref="D42:E42 D101:E102">
    <cfRule type="expression" dxfId="103" priority="34">
      <formula>#REF!="No return"</formula>
    </cfRule>
  </conditionalFormatting>
  <conditionalFormatting sqref="D49:E49">
    <cfRule type="expression" dxfId="102" priority="35">
      <formula>#REF!="No return"</formula>
    </cfRule>
  </conditionalFormatting>
  <conditionalFormatting sqref="D103:E103">
    <cfRule type="expression" dxfId="101" priority="36">
      <formula>#REF!="No return"</formula>
    </cfRule>
  </conditionalFormatting>
  <conditionalFormatting sqref="N148:N151 F128:F130 D132">
    <cfRule type="expression" dxfId="100" priority="10">
      <formula>#REF!="No return"</formula>
    </cfRule>
  </conditionalFormatting>
  <conditionalFormatting sqref="M146">
    <cfRule type="duplicateValues" dxfId="99" priority="9"/>
  </conditionalFormatting>
  <conditionalFormatting sqref="M147">
    <cfRule type="duplicateValues" dxfId="98" priority="8"/>
  </conditionalFormatting>
  <conditionalFormatting sqref="H9:H114">
    <cfRule type="expression" dxfId="97" priority="5">
      <formula>$G14="No return"</formula>
    </cfRule>
  </conditionalFormatting>
  <conditionalFormatting sqref="C133">
    <cfRule type="expression" dxfId="96" priority="4">
      <formula>#REF!="No return"</formula>
    </cfRule>
  </conditionalFormatting>
  <conditionalFormatting sqref="C127">
    <cfRule type="expression" dxfId="95" priority="3">
      <formula>#REF!="No return"</formula>
    </cfRule>
  </conditionalFormatting>
  <conditionalFormatting sqref="C124">
    <cfRule type="duplicateValues" dxfId="94" priority="2"/>
  </conditionalFormatting>
  <conditionalFormatting sqref="C125">
    <cfRule type="duplicateValues" dxfId="93" priority="1"/>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76223-071B-4590-9AD2-46F202ED9B2D}">
  <sheetPr codeName="Sheet44"/>
  <dimension ref="A1:P194"/>
  <sheetViews>
    <sheetView zoomScale="80" zoomScaleNormal="80" workbookViewId="0">
      <selection sqref="A1:D4"/>
    </sheetView>
  </sheetViews>
  <sheetFormatPr defaultColWidth="33.453125" defaultRowHeight="15" customHeight="1"/>
  <cols>
    <col min="1" max="1" width="10.26953125" style="22" customWidth="1"/>
    <col min="2" max="2" width="15.7265625" style="83" customWidth="1"/>
    <col min="3" max="3" width="47.26953125" style="22" customWidth="1"/>
    <col min="4" max="4" width="33.7265625" style="76" customWidth="1"/>
    <col min="5" max="5" width="19.81640625" style="56" customWidth="1"/>
    <col min="6" max="6" width="23.26953125" style="22" customWidth="1"/>
    <col min="7" max="8" width="23.26953125" style="76" customWidth="1"/>
    <col min="9" max="9" width="9.1796875" style="84" customWidth="1"/>
    <col min="10" max="10" width="24.7265625" style="22" customWidth="1"/>
    <col min="11" max="15" width="22.1796875" style="22" customWidth="1"/>
    <col min="16" max="16" width="15.1796875" style="22" bestFit="1" customWidth="1"/>
    <col min="17" max="16384" width="33.453125" style="22"/>
  </cols>
  <sheetData>
    <row r="1" spans="1:16" ht="15" customHeight="1">
      <c r="A1" s="202" t="s">
        <v>328</v>
      </c>
      <c r="B1" s="203"/>
      <c r="C1" s="203"/>
      <c r="D1" s="204"/>
      <c r="E1" s="76"/>
      <c r="F1" s="76"/>
      <c r="H1" s="22"/>
      <c r="I1" s="77"/>
    </row>
    <row r="2" spans="1:16" ht="15" customHeight="1">
      <c r="A2" s="205"/>
      <c r="B2" s="206"/>
      <c r="C2" s="206"/>
      <c r="D2" s="207"/>
      <c r="E2" s="22"/>
      <c r="G2" s="22"/>
      <c r="H2" s="22"/>
      <c r="I2" s="22"/>
    </row>
    <row r="3" spans="1:16" ht="15" customHeight="1">
      <c r="A3" s="205"/>
      <c r="B3" s="206"/>
      <c r="C3" s="206"/>
      <c r="D3" s="207"/>
      <c r="E3" s="22"/>
      <c r="F3" s="11"/>
      <c r="G3" s="12"/>
      <c r="H3" s="12"/>
      <c r="I3" s="12"/>
      <c r="J3" s="12"/>
      <c r="K3" s="13"/>
    </row>
    <row r="4" spans="1:16" ht="15" customHeight="1">
      <c r="A4" s="208"/>
      <c r="B4" s="209"/>
      <c r="C4" s="209"/>
      <c r="D4" s="210"/>
      <c r="E4" s="78"/>
      <c r="F4" s="55" t="s">
        <v>351</v>
      </c>
      <c r="G4" s="79"/>
      <c r="H4" s="79"/>
      <c r="I4" s="79"/>
      <c r="J4" s="79"/>
      <c r="K4" s="13"/>
      <c r="L4" s="80"/>
      <c r="M4" s="80"/>
    </row>
    <row r="5" spans="1:16" s="81" customFormat="1" ht="15" customHeight="1">
      <c r="A5" s="211" t="s">
        <v>177</v>
      </c>
      <c r="B5" s="211"/>
      <c r="C5" s="211"/>
      <c r="D5" s="160" t="s">
        <v>329</v>
      </c>
      <c r="F5" s="30"/>
      <c r="I5" s="82"/>
    </row>
    <row r="6" spans="1:16" s="81" customFormat="1" ht="15" customHeight="1">
      <c r="A6" s="211"/>
      <c r="B6" s="211"/>
      <c r="C6" s="211"/>
      <c r="D6" s="160" t="s">
        <v>324</v>
      </c>
      <c r="I6" s="82"/>
    </row>
    <row r="7" spans="1:16" ht="15" customHeight="1">
      <c r="E7" s="22"/>
    </row>
    <row r="8" spans="1:16" s="76" customFormat="1" ht="15" customHeight="1">
      <c r="A8" s="164" t="s">
        <v>14</v>
      </c>
      <c r="B8" s="164" t="s">
        <v>352</v>
      </c>
      <c r="C8" s="164" t="s">
        <v>353</v>
      </c>
      <c r="D8" s="164" t="s">
        <v>354</v>
      </c>
      <c r="E8" s="178" t="s">
        <v>355</v>
      </c>
      <c r="F8" s="162" t="s">
        <v>100</v>
      </c>
      <c r="G8" s="164" t="s">
        <v>101</v>
      </c>
      <c r="H8" s="164" t="s">
        <v>102</v>
      </c>
      <c r="I8" s="77"/>
      <c r="J8" s="164" t="s">
        <v>185</v>
      </c>
      <c r="K8" s="164" t="s">
        <v>100</v>
      </c>
      <c r="L8" s="164" t="s">
        <v>101</v>
      </c>
      <c r="M8" s="165" t="s">
        <v>102</v>
      </c>
      <c r="N8" s="22"/>
    </row>
    <row r="9" spans="1:16" ht="15" customHeight="1">
      <c r="A9" s="23">
        <v>7</v>
      </c>
      <c r="B9" s="179" t="s">
        <v>356</v>
      </c>
      <c r="C9" s="179" t="s">
        <v>357</v>
      </c>
      <c r="D9" s="179" t="s">
        <v>194</v>
      </c>
      <c r="E9" s="172" t="s">
        <v>194</v>
      </c>
      <c r="F9" s="115">
        <v>65780</v>
      </c>
      <c r="G9" s="115">
        <v>77228</v>
      </c>
      <c r="H9" s="180">
        <v>0.85176360905371107</v>
      </c>
      <c r="I9" s="77"/>
      <c r="J9" s="168" t="s">
        <v>189</v>
      </c>
      <c r="K9" s="169">
        <v>2123197</v>
      </c>
      <c r="L9" s="169">
        <v>2671228</v>
      </c>
      <c r="M9" s="170">
        <v>79.483930237329048</v>
      </c>
      <c r="N9" s="85"/>
      <c r="P9" s="86"/>
    </row>
    <row r="10" spans="1:16" ht="15" customHeight="1">
      <c r="A10" s="23">
        <v>7</v>
      </c>
      <c r="B10" s="181" t="s">
        <v>358</v>
      </c>
      <c r="C10" s="181" t="s">
        <v>359</v>
      </c>
      <c r="D10" s="181" t="s">
        <v>194</v>
      </c>
      <c r="E10" s="182" t="s">
        <v>194</v>
      </c>
      <c r="F10" s="115">
        <v>84464</v>
      </c>
      <c r="G10" s="115">
        <v>110919</v>
      </c>
      <c r="H10" s="180">
        <v>0.76149262074126167</v>
      </c>
      <c r="I10" s="77"/>
      <c r="J10" s="132" t="s">
        <v>188</v>
      </c>
      <c r="K10" s="133">
        <v>258741</v>
      </c>
      <c r="L10" s="133">
        <v>312114</v>
      </c>
      <c r="M10" s="134">
        <v>82.899517483996235</v>
      </c>
      <c r="N10" s="85"/>
      <c r="P10" s="86"/>
    </row>
    <row r="11" spans="1:16" ht="15" customHeight="1">
      <c r="A11" s="23">
        <v>7</v>
      </c>
      <c r="B11" s="181" t="s">
        <v>360</v>
      </c>
      <c r="C11" s="181" t="s">
        <v>361</v>
      </c>
      <c r="D11" s="181" t="s">
        <v>194</v>
      </c>
      <c r="E11" s="182" t="s">
        <v>194</v>
      </c>
      <c r="F11" s="115">
        <v>105701</v>
      </c>
      <c r="G11" s="115">
        <v>137881</v>
      </c>
      <c r="H11" s="180">
        <v>0.76661033790007327</v>
      </c>
      <c r="I11" s="77"/>
      <c r="J11" s="132" t="s">
        <v>194</v>
      </c>
      <c r="K11" s="133">
        <v>363615</v>
      </c>
      <c r="L11" s="133">
        <v>461326</v>
      </c>
      <c r="M11" s="134">
        <v>78.819533258476653</v>
      </c>
      <c r="P11" s="86"/>
    </row>
    <row r="12" spans="1:16" ht="15" customHeight="1">
      <c r="A12" s="23">
        <v>7</v>
      </c>
      <c r="B12" s="179" t="s">
        <v>362</v>
      </c>
      <c r="C12" s="179" t="s">
        <v>363</v>
      </c>
      <c r="D12" s="179" t="s">
        <v>194</v>
      </c>
      <c r="E12" s="172" t="s">
        <v>194</v>
      </c>
      <c r="F12" s="115">
        <v>61493</v>
      </c>
      <c r="G12" s="115">
        <v>77195</v>
      </c>
      <c r="H12" s="180">
        <v>0.7965930435909061</v>
      </c>
      <c r="I12" s="77"/>
      <c r="J12" s="132" t="s">
        <v>197</v>
      </c>
      <c r="K12" s="133">
        <v>310703</v>
      </c>
      <c r="L12" s="133">
        <v>408619</v>
      </c>
      <c r="M12" s="134">
        <v>76.037335513032929</v>
      </c>
      <c r="P12" s="86"/>
    </row>
    <row r="13" spans="1:16" ht="15" customHeight="1">
      <c r="A13" s="23">
        <v>7</v>
      </c>
      <c r="B13" s="179" t="s">
        <v>364</v>
      </c>
      <c r="C13" s="179" t="s">
        <v>365</v>
      </c>
      <c r="D13" s="179" t="s">
        <v>194</v>
      </c>
      <c r="E13" s="172" t="s">
        <v>194</v>
      </c>
      <c r="F13" s="115">
        <v>46177</v>
      </c>
      <c r="G13" s="115">
        <v>58103</v>
      </c>
      <c r="H13" s="180">
        <v>0.79474381701461194</v>
      </c>
      <c r="I13" s="77"/>
      <c r="J13" s="132" t="s">
        <v>200</v>
      </c>
      <c r="K13" s="133">
        <v>345038</v>
      </c>
      <c r="L13" s="133">
        <v>439092</v>
      </c>
      <c r="M13" s="183">
        <v>78.579887586200613</v>
      </c>
      <c r="P13" s="86"/>
    </row>
    <row r="14" spans="1:16" ht="15" customHeight="1">
      <c r="A14" s="23">
        <v>7</v>
      </c>
      <c r="B14" s="179" t="s">
        <v>366</v>
      </c>
      <c r="C14" s="179" t="s">
        <v>367</v>
      </c>
      <c r="D14" s="179" t="s">
        <v>188</v>
      </c>
      <c r="E14" s="172" t="s">
        <v>368</v>
      </c>
      <c r="F14" s="115">
        <v>9963</v>
      </c>
      <c r="G14" s="115">
        <v>11974</v>
      </c>
      <c r="H14" s="180">
        <v>0.83205278102555535</v>
      </c>
      <c r="I14" s="77"/>
      <c r="J14" s="132" t="s">
        <v>203</v>
      </c>
      <c r="K14" s="133">
        <v>277075</v>
      </c>
      <c r="L14" s="133">
        <v>364309</v>
      </c>
      <c r="M14" s="134">
        <v>76.054942370350446</v>
      </c>
      <c r="P14" s="86"/>
    </row>
    <row r="15" spans="1:16" ht="15" customHeight="1">
      <c r="A15" s="23">
        <v>7</v>
      </c>
      <c r="B15" s="181" t="s">
        <v>369</v>
      </c>
      <c r="C15" s="181" t="s">
        <v>370</v>
      </c>
      <c r="D15" s="181" t="s">
        <v>188</v>
      </c>
      <c r="E15" s="182" t="s">
        <v>368</v>
      </c>
      <c r="F15" s="115">
        <v>35042</v>
      </c>
      <c r="G15" s="115">
        <v>47204</v>
      </c>
      <c r="H15" s="180">
        <v>0.74235234302177777</v>
      </c>
      <c r="I15" s="77"/>
      <c r="J15" s="132" t="s">
        <v>206</v>
      </c>
      <c r="K15" s="133">
        <v>333771</v>
      </c>
      <c r="L15" s="133">
        <v>404789</v>
      </c>
      <c r="M15" s="134">
        <v>82.455550916650395</v>
      </c>
      <c r="P15" s="86"/>
    </row>
    <row r="16" spans="1:16" ht="15" customHeight="1">
      <c r="A16" s="23">
        <v>7</v>
      </c>
      <c r="B16" s="179" t="s">
        <v>371</v>
      </c>
      <c r="C16" s="179" t="s">
        <v>372</v>
      </c>
      <c r="D16" s="179" t="s">
        <v>188</v>
      </c>
      <c r="E16" s="172" t="s">
        <v>368</v>
      </c>
      <c r="F16" s="115">
        <v>34146</v>
      </c>
      <c r="G16" s="115">
        <v>41561</v>
      </c>
      <c r="H16" s="180">
        <v>0.82158754601669837</v>
      </c>
      <c r="I16" s="77"/>
      <c r="J16" s="132" t="s">
        <v>209</v>
      </c>
      <c r="K16" s="133">
        <v>234254</v>
      </c>
      <c r="L16" s="133">
        <v>280979</v>
      </c>
      <c r="M16" s="134">
        <v>83.37064335768865</v>
      </c>
      <c r="O16" s="86"/>
    </row>
    <row r="17" spans="1:16" ht="15" customHeight="1">
      <c r="A17" s="23">
        <v>7</v>
      </c>
      <c r="B17" s="179" t="s">
        <v>373</v>
      </c>
      <c r="C17" s="179" t="s">
        <v>374</v>
      </c>
      <c r="D17" s="179" t="s">
        <v>188</v>
      </c>
      <c r="E17" s="172" t="s">
        <v>368</v>
      </c>
      <c r="F17" s="115">
        <v>9183</v>
      </c>
      <c r="G17" s="115">
        <v>10378</v>
      </c>
      <c r="H17" s="180">
        <v>0.88485257275004814</v>
      </c>
      <c r="I17" s="77"/>
      <c r="O17" s="86"/>
    </row>
    <row r="18" spans="1:16" ht="15" customHeight="1">
      <c r="A18" s="23">
        <v>7</v>
      </c>
      <c r="B18" s="179" t="s">
        <v>375</v>
      </c>
      <c r="C18" s="179" t="s">
        <v>376</v>
      </c>
      <c r="D18" s="179" t="s">
        <v>188</v>
      </c>
      <c r="E18" s="172" t="s">
        <v>368</v>
      </c>
      <c r="F18" s="115">
        <v>22045</v>
      </c>
      <c r="G18" s="115">
        <v>24827</v>
      </c>
      <c r="H18" s="180">
        <v>0.88794457646916658</v>
      </c>
      <c r="I18" s="87"/>
      <c r="O18" s="86"/>
    </row>
    <row r="19" spans="1:16" ht="15" customHeight="1">
      <c r="A19" s="23">
        <v>7</v>
      </c>
      <c r="B19" s="179" t="s">
        <v>377</v>
      </c>
      <c r="C19" s="179" t="s">
        <v>378</v>
      </c>
      <c r="D19" s="179" t="s">
        <v>188</v>
      </c>
      <c r="E19" s="172" t="s">
        <v>368</v>
      </c>
      <c r="F19" s="115">
        <v>18215</v>
      </c>
      <c r="G19" s="115">
        <v>24091</v>
      </c>
      <c r="H19" s="180">
        <v>0.75609148644722091</v>
      </c>
      <c r="I19" s="77"/>
      <c r="O19" s="86"/>
    </row>
    <row r="20" spans="1:16" ht="15" customHeight="1">
      <c r="A20" s="23">
        <v>7</v>
      </c>
      <c r="B20" s="179" t="s">
        <v>379</v>
      </c>
      <c r="C20" s="179" t="s">
        <v>380</v>
      </c>
      <c r="D20" s="179" t="s">
        <v>188</v>
      </c>
      <c r="E20" s="172" t="s">
        <v>368</v>
      </c>
      <c r="F20" s="115">
        <v>16196</v>
      </c>
      <c r="G20" s="115">
        <v>18751</v>
      </c>
      <c r="H20" s="180">
        <v>0.86374060050130663</v>
      </c>
      <c r="I20" s="77"/>
      <c r="O20" s="86"/>
    </row>
    <row r="21" spans="1:16" ht="15" customHeight="1">
      <c r="A21" s="23">
        <v>7</v>
      </c>
      <c r="B21" s="179" t="s">
        <v>381</v>
      </c>
      <c r="C21" s="179" t="s">
        <v>382</v>
      </c>
      <c r="D21" s="179" t="s">
        <v>188</v>
      </c>
      <c r="E21" s="172" t="s">
        <v>368</v>
      </c>
      <c r="F21" s="115">
        <v>15460</v>
      </c>
      <c r="G21" s="115">
        <v>18114</v>
      </c>
      <c r="H21" s="180">
        <v>0.85348349343049579</v>
      </c>
      <c r="I21" s="77"/>
      <c r="O21" s="86"/>
    </row>
    <row r="22" spans="1:16" ht="15" customHeight="1">
      <c r="A22" s="23">
        <v>7</v>
      </c>
      <c r="B22" s="179" t="s">
        <v>383</v>
      </c>
      <c r="C22" s="179" t="s">
        <v>384</v>
      </c>
      <c r="D22" s="179" t="s">
        <v>188</v>
      </c>
      <c r="E22" s="172" t="s">
        <v>368</v>
      </c>
      <c r="F22" s="115">
        <v>45366</v>
      </c>
      <c r="G22" s="115">
        <v>52048</v>
      </c>
      <c r="H22" s="180">
        <v>0.87161850599446666</v>
      </c>
      <c r="I22" s="77"/>
      <c r="J22" s="164" t="s">
        <v>220</v>
      </c>
      <c r="K22" s="164" t="s">
        <v>221</v>
      </c>
      <c r="L22" s="164" t="s">
        <v>222</v>
      </c>
      <c r="M22" s="164" t="s">
        <v>223</v>
      </c>
      <c r="N22" s="88"/>
      <c r="P22" s="86"/>
    </row>
    <row r="23" spans="1:16" ht="15" customHeight="1">
      <c r="A23" s="23">
        <v>7</v>
      </c>
      <c r="B23" s="179" t="s">
        <v>385</v>
      </c>
      <c r="C23" s="179" t="s">
        <v>386</v>
      </c>
      <c r="D23" s="179" t="s">
        <v>188</v>
      </c>
      <c r="E23" s="172" t="s">
        <v>368</v>
      </c>
      <c r="F23" s="115">
        <v>14620</v>
      </c>
      <c r="G23" s="115">
        <v>17038</v>
      </c>
      <c r="H23" s="180">
        <v>0.85808193449935444</v>
      </c>
      <c r="I23" s="77"/>
      <c r="J23" s="168" t="s">
        <v>189</v>
      </c>
      <c r="K23" s="184">
        <v>4</v>
      </c>
      <c r="L23" s="184">
        <v>102</v>
      </c>
      <c r="M23" s="185">
        <v>52.307692307692314</v>
      </c>
    </row>
    <row r="24" spans="1:16" ht="15" customHeight="1">
      <c r="A24" s="23">
        <v>7</v>
      </c>
      <c r="B24" s="172" t="s">
        <v>387</v>
      </c>
      <c r="C24" s="172" t="s">
        <v>388</v>
      </c>
      <c r="D24" s="179" t="s">
        <v>188</v>
      </c>
      <c r="E24" s="172" t="s">
        <v>368</v>
      </c>
      <c r="F24" s="115">
        <v>7714</v>
      </c>
      <c r="G24" s="115">
        <v>9255</v>
      </c>
      <c r="H24" s="180">
        <v>0.83349540788762833</v>
      </c>
      <c r="I24" s="77"/>
      <c r="J24" s="132" t="s">
        <v>188</v>
      </c>
      <c r="K24" s="139">
        <v>0</v>
      </c>
      <c r="L24" s="139">
        <v>14</v>
      </c>
      <c r="M24" s="140">
        <v>100</v>
      </c>
    </row>
    <row r="25" spans="1:16" ht="15" customHeight="1">
      <c r="A25" s="23">
        <v>7</v>
      </c>
      <c r="B25" s="179" t="s">
        <v>389</v>
      </c>
      <c r="C25" s="179" t="s">
        <v>390</v>
      </c>
      <c r="D25" s="179" t="s">
        <v>188</v>
      </c>
      <c r="E25" s="172" t="s">
        <v>368</v>
      </c>
      <c r="F25" s="115">
        <v>7069</v>
      </c>
      <c r="G25" s="115">
        <v>8728</v>
      </c>
      <c r="H25" s="180">
        <v>0.80992208982584779</v>
      </c>
      <c r="I25" s="77"/>
      <c r="J25" s="132" t="s">
        <v>194</v>
      </c>
      <c r="K25" s="139">
        <v>0</v>
      </c>
      <c r="L25" s="139">
        <v>5</v>
      </c>
      <c r="M25" s="140">
        <v>100</v>
      </c>
    </row>
    <row r="26" spans="1:16" ht="15" customHeight="1">
      <c r="A26" s="23">
        <v>7</v>
      </c>
      <c r="B26" s="179" t="s">
        <v>391</v>
      </c>
      <c r="C26" s="179" t="s">
        <v>392</v>
      </c>
      <c r="D26" s="179" t="s">
        <v>188</v>
      </c>
      <c r="E26" s="172" t="s">
        <v>368</v>
      </c>
      <c r="F26" s="115">
        <v>11958</v>
      </c>
      <c r="G26" s="115">
        <v>14448</v>
      </c>
      <c r="H26" s="180">
        <v>0.82765780730897009</v>
      </c>
      <c r="I26" s="77"/>
      <c r="J26" s="132" t="s">
        <v>197</v>
      </c>
      <c r="K26" s="139">
        <v>2</v>
      </c>
      <c r="L26" s="139">
        <v>16</v>
      </c>
      <c r="M26" s="140">
        <v>88.888888888888886</v>
      </c>
    </row>
    <row r="27" spans="1:16" ht="15" customHeight="1">
      <c r="A27" s="23">
        <v>7</v>
      </c>
      <c r="B27" s="179" t="s">
        <v>393</v>
      </c>
      <c r="C27" s="179" t="s">
        <v>394</v>
      </c>
      <c r="D27" s="179" t="s">
        <v>188</v>
      </c>
      <c r="E27" s="172" t="s">
        <v>368</v>
      </c>
      <c r="F27" s="115">
        <v>11764</v>
      </c>
      <c r="G27" s="115">
        <v>13697</v>
      </c>
      <c r="H27" s="180">
        <v>0.85887420603051767</v>
      </c>
      <c r="I27" s="77"/>
      <c r="J27" s="132" t="s">
        <v>200</v>
      </c>
      <c r="K27" s="139">
        <v>1</v>
      </c>
      <c r="L27" s="139">
        <v>23</v>
      </c>
      <c r="M27" s="140">
        <v>95.833333333333343</v>
      </c>
    </row>
    <row r="28" spans="1:16" ht="15" customHeight="1">
      <c r="A28" s="23">
        <v>7</v>
      </c>
      <c r="B28" s="179" t="s">
        <v>144</v>
      </c>
      <c r="C28" s="179" t="s">
        <v>395</v>
      </c>
      <c r="D28" s="179" t="s">
        <v>197</v>
      </c>
      <c r="E28" s="172" t="s">
        <v>368</v>
      </c>
      <c r="F28" s="115"/>
      <c r="G28" s="115"/>
      <c r="H28" s="180"/>
      <c r="I28" s="114" t="s">
        <v>319</v>
      </c>
      <c r="J28" s="132" t="s">
        <v>203</v>
      </c>
      <c r="K28" s="139">
        <v>1</v>
      </c>
      <c r="L28" s="139">
        <v>26</v>
      </c>
      <c r="M28" s="140">
        <v>96.296296296296291</v>
      </c>
    </row>
    <row r="29" spans="1:16" ht="15" customHeight="1">
      <c r="A29" s="23">
        <v>7</v>
      </c>
      <c r="B29" s="181" t="s">
        <v>146</v>
      </c>
      <c r="C29" s="181" t="s">
        <v>147</v>
      </c>
      <c r="D29" s="181" t="s">
        <v>197</v>
      </c>
      <c r="E29" s="182" t="s">
        <v>368</v>
      </c>
      <c r="F29" s="115"/>
      <c r="G29" s="115"/>
      <c r="H29" s="180"/>
      <c r="I29" s="114" t="s">
        <v>319</v>
      </c>
      <c r="J29" s="132" t="s">
        <v>206</v>
      </c>
      <c r="K29" s="139">
        <v>0</v>
      </c>
      <c r="L29" s="139">
        <v>11</v>
      </c>
      <c r="M29" s="140">
        <v>100</v>
      </c>
    </row>
    <row r="30" spans="1:16" ht="15" customHeight="1">
      <c r="A30" s="23">
        <v>7</v>
      </c>
      <c r="B30" s="179" t="s">
        <v>396</v>
      </c>
      <c r="C30" s="179" t="s">
        <v>397</v>
      </c>
      <c r="D30" s="179" t="s">
        <v>197</v>
      </c>
      <c r="E30" s="172" t="s">
        <v>368</v>
      </c>
      <c r="F30" s="115">
        <v>5791</v>
      </c>
      <c r="G30" s="115">
        <v>7388</v>
      </c>
      <c r="H30" s="180">
        <v>0.78383865728207902</v>
      </c>
      <c r="I30" s="77"/>
      <c r="J30" s="132" t="s">
        <v>209</v>
      </c>
      <c r="K30" s="139">
        <v>0</v>
      </c>
      <c r="L30" s="139">
        <v>7</v>
      </c>
      <c r="M30" s="140">
        <v>100</v>
      </c>
    </row>
    <row r="31" spans="1:16" ht="15" customHeight="1">
      <c r="A31" s="23">
        <v>7</v>
      </c>
      <c r="B31" s="181" t="s">
        <v>398</v>
      </c>
      <c r="C31" s="181" t="s">
        <v>399</v>
      </c>
      <c r="D31" s="181" t="s">
        <v>197</v>
      </c>
      <c r="E31" s="182" t="s">
        <v>368</v>
      </c>
      <c r="F31" s="115">
        <v>30603</v>
      </c>
      <c r="G31" s="115">
        <v>40353</v>
      </c>
      <c r="H31" s="180">
        <v>0.75838227641067579</v>
      </c>
      <c r="I31" s="87"/>
    </row>
    <row r="32" spans="1:16" ht="15" customHeight="1">
      <c r="A32" s="23">
        <v>7</v>
      </c>
      <c r="B32" s="179" t="s">
        <v>400</v>
      </c>
      <c r="C32" s="179" t="s">
        <v>401</v>
      </c>
      <c r="D32" s="179" t="s">
        <v>197</v>
      </c>
      <c r="E32" s="172" t="s">
        <v>368</v>
      </c>
      <c r="F32" s="115">
        <v>47368</v>
      </c>
      <c r="G32" s="115">
        <v>60557</v>
      </c>
      <c r="H32" s="180">
        <v>0.78220519510543784</v>
      </c>
      <c r="I32" s="77"/>
    </row>
    <row r="33" spans="1:9" ht="15" customHeight="1">
      <c r="A33" s="23">
        <v>7</v>
      </c>
      <c r="B33" s="179" t="s">
        <v>402</v>
      </c>
      <c r="C33" s="179" t="s">
        <v>403</v>
      </c>
      <c r="D33" s="179" t="s">
        <v>197</v>
      </c>
      <c r="E33" s="172" t="s">
        <v>368</v>
      </c>
      <c r="F33" s="115">
        <v>10299</v>
      </c>
      <c r="G33" s="115">
        <v>15502</v>
      </c>
      <c r="H33" s="180">
        <v>0.664365888272481</v>
      </c>
      <c r="I33" s="77"/>
    </row>
    <row r="34" spans="1:9" ht="15" customHeight="1">
      <c r="A34" s="23">
        <v>7</v>
      </c>
      <c r="B34" s="179" t="s">
        <v>404</v>
      </c>
      <c r="C34" s="179" t="s">
        <v>405</v>
      </c>
      <c r="D34" s="179" t="s">
        <v>197</v>
      </c>
      <c r="E34" s="172" t="s">
        <v>368</v>
      </c>
      <c r="F34" s="115">
        <v>5464</v>
      </c>
      <c r="G34" s="115">
        <v>7114</v>
      </c>
      <c r="H34" s="180">
        <v>0.76806297441664328</v>
      </c>
      <c r="I34" s="77"/>
    </row>
    <row r="35" spans="1:9" ht="15" customHeight="1">
      <c r="A35" s="23">
        <v>7</v>
      </c>
      <c r="B35" s="179" t="s">
        <v>406</v>
      </c>
      <c r="C35" s="179" t="s">
        <v>407</v>
      </c>
      <c r="D35" s="179" t="s">
        <v>197</v>
      </c>
      <c r="E35" s="172" t="s">
        <v>368</v>
      </c>
      <c r="F35" s="115">
        <v>28007</v>
      </c>
      <c r="G35" s="115">
        <v>35587</v>
      </c>
      <c r="H35" s="180">
        <v>0.78700087110461681</v>
      </c>
      <c r="I35" s="77"/>
    </row>
    <row r="36" spans="1:9" ht="15" customHeight="1">
      <c r="A36" s="23">
        <v>7</v>
      </c>
      <c r="B36" s="179" t="s">
        <v>408</v>
      </c>
      <c r="C36" s="179" t="s">
        <v>409</v>
      </c>
      <c r="D36" s="179" t="s">
        <v>197</v>
      </c>
      <c r="E36" s="172" t="s">
        <v>368</v>
      </c>
      <c r="F36" s="115">
        <v>16135</v>
      </c>
      <c r="G36" s="115">
        <v>25242</v>
      </c>
      <c r="H36" s="180">
        <v>0.63921242373821408</v>
      </c>
      <c r="I36" s="77"/>
    </row>
    <row r="37" spans="1:9" ht="15" customHeight="1">
      <c r="A37" s="23">
        <v>7</v>
      </c>
      <c r="B37" s="179" t="s">
        <v>410</v>
      </c>
      <c r="C37" s="179" t="s">
        <v>411</v>
      </c>
      <c r="D37" s="179" t="s">
        <v>197</v>
      </c>
      <c r="E37" s="172" t="s">
        <v>368</v>
      </c>
      <c r="F37" s="115">
        <v>31509</v>
      </c>
      <c r="G37" s="115">
        <v>36742</v>
      </c>
      <c r="H37" s="180">
        <v>0.85757443797289201</v>
      </c>
      <c r="I37" s="77"/>
    </row>
    <row r="38" spans="1:9" ht="15" customHeight="1">
      <c r="A38" s="23">
        <v>7</v>
      </c>
      <c r="B38" s="179" t="s">
        <v>412</v>
      </c>
      <c r="C38" s="179" t="s">
        <v>413</v>
      </c>
      <c r="D38" s="179" t="s">
        <v>197</v>
      </c>
      <c r="E38" s="172" t="s">
        <v>368</v>
      </c>
      <c r="F38" s="115">
        <v>9302</v>
      </c>
      <c r="G38" s="115">
        <v>11465</v>
      </c>
      <c r="H38" s="180">
        <v>0.8113388573920628</v>
      </c>
      <c r="I38" s="77"/>
    </row>
    <row r="39" spans="1:9" ht="15" customHeight="1">
      <c r="A39" s="23">
        <v>7</v>
      </c>
      <c r="B39" s="179" t="s">
        <v>414</v>
      </c>
      <c r="C39" s="179" t="s">
        <v>415</v>
      </c>
      <c r="D39" s="179" t="s">
        <v>197</v>
      </c>
      <c r="E39" s="172" t="s">
        <v>368</v>
      </c>
      <c r="F39" s="115">
        <v>28478</v>
      </c>
      <c r="G39" s="115">
        <v>39063</v>
      </c>
      <c r="H39" s="180">
        <v>0.72902746844840383</v>
      </c>
      <c r="I39" s="77"/>
    </row>
    <row r="40" spans="1:9" ht="15" customHeight="1">
      <c r="A40" s="23">
        <v>7</v>
      </c>
      <c r="B40" s="179" t="s">
        <v>416</v>
      </c>
      <c r="C40" s="179" t="s">
        <v>417</v>
      </c>
      <c r="D40" s="179" t="s">
        <v>197</v>
      </c>
      <c r="E40" s="172" t="s">
        <v>368</v>
      </c>
      <c r="F40" s="115">
        <v>38235</v>
      </c>
      <c r="G40" s="115">
        <v>51737</v>
      </c>
      <c r="H40" s="180">
        <v>0.73902622881110236</v>
      </c>
      <c r="I40" s="77"/>
    </row>
    <row r="41" spans="1:9" ht="15" customHeight="1">
      <c r="A41" s="23">
        <v>7</v>
      </c>
      <c r="B41" s="186" t="s">
        <v>418</v>
      </c>
      <c r="C41" s="186" t="s">
        <v>419</v>
      </c>
      <c r="D41" s="186" t="s">
        <v>197</v>
      </c>
      <c r="E41" s="187" t="s">
        <v>368</v>
      </c>
      <c r="F41" s="115">
        <v>19335</v>
      </c>
      <c r="G41" s="115">
        <v>24165</v>
      </c>
      <c r="H41" s="180">
        <v>0.80012414649286157</v>
      </c>
      <c r="I41" s="77"/>
    </row>
    <row r="42" spans="1:9" ht="15" customHeight="1">
      <c r="A42" s="23">
        <v>7</v>
      </c>
      <c r="B42" s="179" t="s">
        <v>420</v>
      </c>
      <c r="C42" s="179" t="s">
        <v>421</v>
      </c>
      <c r="D42" s="179" t="s">
        <v>197</v>
      </c>
      <c r="E42" s="172" t="s">
        <v>368</v>
      </c>
      <c r="F42" s="115">
        <v>8890</v>
      </c>
      <c r="G42" s="115">
        <v>11124</v>
      </c>
      <c r="H42" s="180">
        <v>0.79917295936713417</v>
      </c>
      <c r="I42" s="77"/>
    </row>
    <row r="43" spans="1:9" ht="15" customHeight="1">
      <c r="A43" s="23">
        <v>7</v>
      </c>
      <c r="B43" s="179" t="s">
        <v>422</v>
      </c>
      <c r="C43" s="179" t="s">
        <v>423</v>
      </c>
      <c r="D43" s="179" t="s">
        <v>197</v>
      </c>
      <c r="E43" s="172" t="s">
        <v>368</v>
      </c>
      <c r="F43" s="115">
        <v>5703</v>
      </c>
      <c r="G43" s="115">
        <v>7096</v>
      </c>
      <c r="H43" s="180">
        <v>0.80369222096956028</v>
      </c>
      <c r="I43" s="77"/>
    </row>
    <row r="44" spans="1:9" ht="15" customHeight="1">
      <c r="A44" s="23">
        <v>7</v>
      </c>
      <c r="B44" s="179" t="s">
        <v>424</v>
      </c>
      <c r="C44" s="179" t="s">
        <v>425</v>
      </c>
      <c r="D44" s="179" t="s">
        <v>197</v>
      </c>
      <c r="E44" s="172" t="s">
        <v>368</v>
      </c>
      <c r="F44" s="115">
        <v>12853</v>
      </c>
      <c r="G44" s="115">
        <v>16574</v>
      </c>
      <c r="H44" s="180">
        <v>0.77549173404126948</v>
      </c>
      <c r="I44" s="77"/>
    </row>
    <row r="45" spans="1:9" ht="15" customHeight="1">
      <c r="A45" s="23">
        <v>7</v>
      </c>
      <c r="B45" s="179" t="s">
        <v>426</v>
      </c>
      <c r="C45" s="179" t="s">
        <v>427</v>
      </c>
      <c r="D45" s="179" t="s">
        <v>197</v>
      </c>
      <c r="E45" s="172" t="s">
        <v>368</v>
      </c>
      <c r="F45" s="115">
        <v>12731</v>
      </c>
      <c r="G45" s="115">
        <v>18910</v>
      </c>
      <c r="H45" s="180">
        <v>0.67324167107350608</v>
      </c>
      <c r="I45" s="77"/>
    </row>
    <row r="46" spans="1:9" ht="15" customHeight="1">
      <c r="A46" s="23">
        <v>7</v>
      </c>
      <c r="B46" s="179" t="s">
        <v>428</v>
      </c>
      <c r="C46" s="179" t="s">
        <v>429</v>
      </c>
      <c r="D46" s="179" t="s">
        <v>200</v>
      </c>
      <c r="E46" s="172" t="s">
        <v>430</v>
      </c>
      <c r="F46" s="115">
        <v>9478</v>
      </c>
      <c r="G46" s="115">
        <v>13845</v>
      </c>
      <c r="H46" s="180">
        <v>0.68457927049476341</v>
      </c>
      <c r="I46" s="77"/>
    </row>
    <row r="47" spans="1:9" ht="15" customHeight="1">
      <c r="A47" s="23">
        <v>7</v>
      </c>
      <c r="B47" s="179" t="s">
        <v>431</v>
      </c>
      <c r="C47" s="179" t="s">
        <v>432</v>
      </c>
      <c r="D47" s="179" t="s">
        <v>200</v>
      </c>
      <c r="E47" s="172" t="s">
        <v>430</v>
      </c>
      <c r="F47" s="115">
        <v>6513</v>
      </c>
      <c r="G47" s="115">
        <v>7342</v>
      </c>
      <c r="H47" s="180">
        <v>0.88708798692454371</v>
      </c>
      <c r="I47" s="77"/>
    </row>
    <row r="48" spans="1:9" ht="15" customHeight="1">
      <c r="A48" s="23">
        <v>7</v>
      </c>
      <c r="B48" s="179" t="s">
        <v>148</v>
      </c>
      <c r="C48" s="179" t="s">
        <v>433</v>
      </c>
      <c r="D48" s="179" t="s">
        <v>200</v>
      </c>
      <c r="E48" s="172" t="s">
        <v>430</v>
      </c>
      <c r="F48" s="115"/>
      <c r="G48" s="115"/>
      <c r="H48" s="180"/>
      <c r="I48" s="114" t="s">
        <v>319</v>
      </c>
    </row>
    <row r="49" spans="1:16" ht="15" customHeight="1">
      <c r="A49" s="23">
        <v>7</v>
      </c>
      <c r="B49" s="179" t="s">
        <v>434</v>
      </c>
      <c r="C49" s="179" t="s">
        <v>435</v>
      </c>
      <c r="D49" s="179" t="s">
        <v>200</v>
      </c>
      <c r="E49" s="172" t="s">
        <v>430</v>
      </c>
      <c r="F49" s="115">
        <v>41854</v>
      </c>
      <c r="G49" s="115">
        <v>54398</v>
      </c>
      <c r="H49" s="180">
        <v>0.76940328688554727</v>
      </c>
      <c r="I49" s="77"/>
    </row>
    <row r="50" spans="1:16" ht="15" customHeight="1">
      <c r="A50" s="23">
        <v>7</v>
      </c>
      <c r="B50" s="179" t="s">
        <v>436</v>
      </c>
      <c r="C50" s="179" t="s">
        <v>437</v>
      </c>
      <c r="D50" s="179" t="s">
        <v>200</v>
      </c>
      <c r="E50" s="172" t="s">
        <v>430</v>
      </c>
      <c r="F50" s="115">
        <v>25912</v>
      </c>
      <c r="G50" s="115">
        <v>33684</v>
      </c>
      <c r="H50" s="180">
        <v>0.76926730792067455</v>
      </c>
      <c r="I50" s="77"/>
      <c r="J50" s="12"/>
      <c r="K50" s="33"/>
      <c r="L50" s="33"/>
      <c r="M50" s="33"/>
      <c r="N50" s="33"/>
      <c r="O50" s="33"/>
    </row>
    <row r="51" spans="1:16" ht="15" customHeight="1">
      <c r="A51" s="23">
        <v>7</v>
      </c>
      <c r="B51" s="179" t="s">
        <v>438</v>
      </c>
      <c r="C51" s="179" t="s">
        <v>439</v>
      </c>
      <c r="D51" s="179" t="s">
        <v>200</v>
      </c>
      <c r="E51" s="172" t="s">
        <v>430</v>
      </c>
      <c r="F51" s="115">
        <v>17528</v>
      </c>
      <c r="G51" s="115">
        <v>19738</v>
      </c>
      <c r="H51" s="180">
        <v>0.88803323538352419</v>
      </c>
      <c r="I51" s="77"/>
      <c r="J51" s="13"/>
      <c r="K51" s="28"/>
      <c r="L51" s="28"/>
      <c r="M51" s="28"/>
      <c r="N51" s="28"/>
      <c r="O51" s="28"/>
    </row>
    <row r="52" spans="1:16" ht="15" customHeight="1">
      <c r="A52" s="23">
        <v>7</v>
      </c>
      <c r="B52" s="179" t="s">
        <v>440</v>
      </c>
      <c r="C52" s="179" t="s">
        <v>441</v>
      </c>
      <c r="D52" s="179" t="s">
        <v>200</v>
      </c>
      <c r="E52" s="172" t="s">
        <v>430</v>
      </c>
      <c r="F52" s="115">
        <v>12256</v>
      </c>
      <c r="G52" s="115">
        <v>14657</v>
      </c>
      <c r="H52" s="180">
        <v>0.83618748720747771</v>
      </c>
      <c r="I52" s="77"/>
      <c r="J52" s="13"/>
      <c r="K52" s="28"/>
      <c r="L52" s="28"/>
      <c r="M52" s="28"/>
      <c r="N52" s="28"/>
      <c r="O52" s="28"/>
    </row>
    <row r="53" spans="1:16" ht="15" customHeight="1">
      <c r="A53" s="23">
        <v>7</v>
      </c>
      <c r="B53" s="179" t="s">
        <v>442</v>
      </c>
      <c r="C53" s="179" t="s">
        <v>443</v>
      </c>
      <c r="D53" s="179" t="s">
        <v>200</v>
      </c>
      <c r="E53" s="172" t="s">
        <v>430</v>
      </c>
      <c r="F53" s="115">
        <v>9603</v>
      </c>
      <c r="G53" s="115">
        <v>12090</v>
      </c>
      <c r="H53" s="180">
        <v>0.79429280397022328</v>
      </c>
      <c r="I53" s="77"/>
      <c r="J53" s="12"/>
      <c r="K53" s="33"/>
      <c r="L53" s="33"/>
      <c r="M53" s="33"/>
      <c r="N53" s="33"/>
      <c r="O53" s="33"/>
    </row>
    <row r="54" spans="1:16" ht="15" customHeight="1">
      <c r="A54" s="23">
        <v>7</v>
      </c>
      <c r="B54" s="181" t="s">
        <v>155</v>
      </c>
      <c r="C54" s="181" t="s">
        <v>452</v>
      </c>
      <c r="D54" s="181" t="s">
        <v>200</v>
      </c>
      <c r="E54" s="182" t="s">
        <v>430</v>
      </c>
      <c r="F54" s="115">
        <v>8336</v>
      </c>
      <c r="G54" s="115">
        <v>9864</v>
      </c>
      <c r="H54" s="180">
        <v>0.84509326845093269</v>
      </c>
      <c r="I54" s="77"/>
      <c r="J54" s="13"/>
      <c r="K54" s="28"/>
      <c r="L54" s="28"/>
      <c r="M54" s="28"/>
      <c r="N54" s="28"/>
      <c r="O54" s="28"/>
    </row>
    <row r="55" spans="1:16" ht="15" customHeight="1">
      <c r="A55" s="23">
        <v>7</v>
      </c>
      <c r="B55" s="179" t="s">
        <v>444</v>
      </c>
      <c r="C55" s="179" t="s">
        <v>445</v>
      </c>
      <c r="D55" s="179" t="s">
        <v>200</v>
      </c>
      <c r="E55" s="172" t="s">
        <v>430</v>
      </c>
      <c r="F55" s="115">
        <v>28361</v>
      </c>
      <c r="G55" s="115">
        <v>34157</v>
      </c>
      <c r="H55" s="180">
        <v>0.83031296659542697</v>
      </c>
      <c r="I55" s="77"/>
      <c r="J55" s="13"/>
      <c r="K55" s="28"/>
      <c r="L55" s="28"/>
      <c r="M55" s="28"/>
      <c r="N55" s="28"/>
      <c r="O55" s="28"/>
    </row>
    <row r="56" spans="1:16" ht="15" customHeight="1">
      <c r="A56" s="23">
        <v>7</v>
      </c>
      <c r="B56" s="179" t="s">
        <v>446</v>
      </c>
      <c r="C56" s="179" t="s">
        <v>447</v>
      </c>
      <c r="D56" s="179" t="s">
        <v>200</v>
      </c>
      <c r="E56" s="172" t="s">
        <v>430</v>
      </c>
      <c r="F56" s="115">
        <v>16953</v>
      </c>
      <c r="G56" s="115">
        <v>22961</v>
      </c>
      <c r="H56" s="180">
        <v>0.73833892252079614</v>
      </c>
      <c r="I56" s="77"/>
      <c r="J56" s="13"/>
      <c r="K56" s="28"/>
      <c r="L56" s="28"/>
      <c r="M56" s="28"/>
      <c r="N56" s="28"/>
      <c r="O56" s="28"/>
    </row>
    <row r="57" spans="1:16" ht="15" customHeight="1">
      <c r="A57" s="23">
        <v>7</v>
      </c>
      <c r="B57" s="179" t="s">
        <v>448</v>
      </c>
      <c r="C57" s="179" t="s">
        <v>449</v>
      </c>
      <c r="D57" s="179" t="s">
        <v>200</v>
      </c>
      <c r="E57" s="172" t="s">
        <v>430</v>
      </c>
      <c r="F57" s="115">
        <v>11162</v>
      </c>
      <c r="G57" s="115">
        <v>17571</v>
      </c>
      <c r="H57" s="180">
        <v>0.63525126629104778</v>
      </c>
      <c r="I57" s="77"/>
      <c r="J57" s="12"/>
      <c r="K57" s="33"/>
      <c r="L57" s="33"/>
      <c r="M57" s="33"/>
      <c r="N57" s="33"/>
      <c r="O57" s="33"/>
    </row>
    <row r="58" spans="1:16" ht="15" customHeight="1">
      <c r="A58" s="23">
        <v>7</v>
      </c>
      <c r="B58" s="179" t="s">
        <v>450</v>
      </c>
      <c r="C58" s="179" t="s">
        <v>451</v>
      </c>
      <c r="D58" s="179" t="s">
        <v>200</v>
      </c>
      <c r="E58" s="172" t="s">
        <v>430</v>
      </c>
      <c r="F58" s="115">
        <v>6411</v>
      </c>
      <c r="G58" s="115">
        <v>7914</v>
      </c>
      <c r="H58" s="180">
        <v>0.81008339651250949</v>
      </c>
      <c r="I58" s="114" t="s">
        <v>453</v>
      </c>
      <c r="J58" s="13"/>
      <c r="K58" s="28"/>
      <c r="L58" s="28"/>
      <c r="M58" s="28"/>
      <c r="N58" s="28"/>
      <c r="O58" s="28"/>
    </row>
    <row r="59" spans="1:16" ht="15" customHeight="1">
      <c r="A59" s="23">
        <v>7</v>
      </c>
      <c r="B59" s="179" t="s">
        <v>454</v>
      </c>
      <c r="C59" s="179" t="s">
        <v>455</v>
      </c>
      <c r="D59" s="179" t="s">
        <v>200</v>
      </c>
      <c r="E59" s="172" t="s">
        <v>430</v>
      </c>
      <c r="F59" s="115">
        <v>7746</v>
      </c>
      <c r="G59" s="115">
        <v>9253</v>
      </c>
      <c r="H59" s="180">
        <v>0.83713390251810227</v>
      </c>
      <c r="I59" s="77"/>
    </row>
    <row r="60" spans="1:16" ht="15" customHeight="1">
      <c r="A60" s="23">
        <v>7</v>
      </c>
      <c r="B60" s="179" t="s">
        <v>456</v>
      </c>
      <c r="C60" s="179" t="s">
        <v>457</v>
      </c>
      <c r="D60" s="179" t="s">
        <v>200</v>
      </c>
      <c r="E60" s="172" t="s">
        <v>430</v>
      </c>
      <c r="F60" s="115">
        <v>6562</v>
      </c>
      <c r="G60" s="115">
        <v>8611</v>
      </c>
      <c r="H60" s="180">
        <v>0.76204854256183951</v>
      </c>
      <c r="I60" s="77"/>
      <c r="P60" s="86"/>
    </row>
    <row r="61" spans="1:16" ht="15" customHeight="1">
      <c r="A61" s="23">
        <v>7</v>
      </c>
      <c r="B61" s="179" t="s">
        <v>458</v>
      </c>
      <c r="C61" s="179" t="s">
        <v>459</v>
      </c>
      <c r="D61" s="179" t="s">
        <v>200</v>
      </c>
      <c r="E61" s="172" t="s">
        <v>430</v>
      </c>
      <c r="F61" s="115">
        <v>16836</v>
      </c>
      <c r="G61" s="115">
        <v>21086</v>
      </c>
      <c r="H61" s="180">
        <v>0.79844446552214743</v>
      </c>
      <c r="I61" s="77"/>
      <c r="P61" s="86"/>
    </row>
    <row r="62" spans="1:16" ht="15" customHeight="1">
      <c r="A62" s="23">
        <v>7</v>
      </c>
      <c r="B62" s="179" t="s">
        <v>460</v>
      </c>
      <c r="C62" s="179" t="s">
        <v>461</v>
      </c>
      <c r="D62" s="179" t="s">
        <v>200</v>
      </c>
      <c r="E62" s="172" t="s">
        <v>430</v>
      </c>
      <c r="F62" s="115">
        <v>11154</v>
      </c>
      <c r="G62" s="115">
        <v>14001</v>
      </c>
      <c r="H62" s="180">
        <v>0.79665738161559885</v>
      </c>
      <c r="I62" s="77"/>
      <c r="J62" s="34"/>
      <c r="K62" s="89"/>
      <c r="L62" s="89"/>
      <c r="M62" s="89"/>
      <c r="N62" s="35"/>
      <c r="O62" s="35"/>
      <c r="P62" s="86"/>
    </row>
    <row r="63" spans="1:16" ht="15" customHeight="1">
      <c r="A63" s="23">
        <v>7</v>
      </c>
      <c r="B63" s="179" t="s">
        <v>462</v>
      </c>
      <c r="C63" s="179" t="s">
        <v>463</v>
      </c>
      <c r="D63" s="179" t="s">
        <v>200</v>
      </c>
      <c r="E63" s="172" t="s">
        <v>430</v>
      </c>
      <c r="F63" s="115">
        <v>8129</v>
      </c>
      <c r="G63" s="115">
        <v>12738</v>
      </c>
      <c r="H63" s="180">
        <v>0.63816925734024177</v>
      </c>
      <c r="I63" s="77"/>
      <c r="J63" s="12"/>
      <c r="K63" s="36"/>
      <c r="L63" s="36"/>
      <c r="M63" s="36"/>
      <c r="N63" s="36"/>
      <c r="O63" s="36"/>
      <c r="P63" s="86"/>
    </row>
    <row r="64" spans="1:16" ht="15" customHeight="1">
      <c r="A64" s="23">
        <v>7</v>
      </c>
      <c r="B64" s="179" t="s">
        <v>464</v>
      </c>
      <c r="C64" s="179" t="s">
        <v>465</v>
      </c>
      <c r="D64" s="179" t="s">
        <v>200</v>
      </c>
      <c r="E64" s="172" t="s">
        <v>430</v>
      </c>
      <c r="F64" s="115">
        <v>22576</v>
      </c>
      <c r="G64" s="115">
        <v>27309</v>
      </c>
      <c r="H64" s="180">
        <v>0.82668717272693981</v>
      </c>
      <c r="I64" s="77"/>
      <c r="J64" s="12"/>
      <c r="K64" s="36"/>
      <c r="L64" s="36"/>
      <c r="M64" s="36"/>
      <c r="N64" s="36"/>
      <c r="O64" s="36"/>
      <c r="P64" s="86"/>
    </row>
    <row r="65" spans="1:16" ht="15" customHeight="1">
      <c r="A65" s="23">
        <v>7</v>
      </c>
      <c r="B65" s="172" t="s">
        <v>466</v>
      </c>
      <c r="C65" s="172" t="s">
        <v>467</v>
      </c>
      <c r="D65" s="172" t="s">
        <v>200</v>
      </c>
      <c r="E65" s="172" t="s">
        <v>430</v>
      </c>
      <c r="F65" s="115">
        <v>6852</v>
      </c>
      <c r="G65" s="115">
        <v>8944</v>
      </c>
      <c r="H65" s="180">
        <v>0.76610017889087656</v>
      </c>
      <c r="I65" s="77"/>
      <c r="J65" s="13"/>
      <c r="K65" s="27"/>
      <c r="L65" s="27"/>
      <c r="M65" s="27"/>
      <c r="N65" s="27"/>
      <c r="O65" s="27"/>
      <c r="P65" s="86"/>
    </row>
    <row r="66" spans="1:16" ht="15" customHeight="1">
      <c r="A66" s="23">
        <v>7</v>
      </c>
      <c r="B66" s="179" t="s">
        <v>468</v>
      </c>
      <c r="C66" s="179" t="s">
        <v>469</v>
      </c>
      <c r="D66" s="179" t="s">
        <v>200</v>
      </c>
      <c r="E66" s="172" t="s">
        <v>430</v>
      </c>
      <c r="F66" s="115">
        <v>12669</v>
      </c>
      <c r="G66" s="115">
        <v>16608</v>
      </c>
      <c r="H66" s="180">
        <v>0.76282514450867056</v>
      </c>
      <c r="I66" s="77"/>
      <c r="J66" s="13"/>
      <c r="K66" s="27"/>
      <c r="L66" s="27"/>
      <c r="M66" s="27"/>
      <c r="N66" s="27"/>
      <c r="O66" s="27"/>
      <c r="P66" s="86"/>
    </row>
    <row r="67" spans="1:16" ht="15" customHeight="1">
      <c r="A67" s="23">
        <v>7</v>
      </c>
      <c r="B67" s="179" t="s">
        <v>470</v>
      </c>
      <c r="C67" s="179" t="s">
        <v>471</v>
      </c>
      <c r="D67" s="179" t="s">
        <v>200</v>
      </c>
      <c r="E67" s="172" t="s">
        <v>430</v>
      </c>
      <c r="F67" s="115">
        <v>31408</v>
      </c>
      <c r="G67" s="115">
        <v>40246</v>
      </c>
      <c r="H67" s="180">
        <v>0.78040053669929932</v>
      </c>
      <c r="I67" s="77"/>
      <c r="J67" s="13"/>
      <c r="K67" s="27"/>
      <c r="L67" s="27"/>
      <c r="M67" s="27"/>
      <c r="N67" s="27"/>
      <c r="O67" s="27"/>
      <c r="P67" s="86"/>
    </row>
    <row r="68" spans="1:16" ht="15" customHeight="1">
      <c r="A68" s="23">
        <v>7</v>
      </c>
      <c r="B68" s="179" t="s">
        <v>472</v>
      </c>
      <c r="C68" s="179" t="s">
        <v>473</v>
      </c>
      <c r="D68" s="179" t="s">
        <v>200</v>
      </c>
      <c r="E68" s="172" t="s">
        <v>430</v>
      </c>
      <c r="F68" s="115">
        <v>11384</v>
      </c>
      <c r="G68" s="115">
        <v>14532</v>
      </c>
      <c r="H68" s="180">
        <v>0.78337462152491055</v>
      </c>
      <c r="I68" s="77"/>
      <c r="J68" s="12"/>
      <c r="K68" s="36"/>
      <c r="L68" s="36"/>
      <c r="M68" s="36"/>
      <c r="N68" s="36"/>
      <c r="O68" s="36"/>
      <c r="P68" s="86"/>
    </row>
    <row r="69" spans="1:16" ht="15" customHeight="1">
      <c r="A69" s="23">
        <v>7</v>
      </c>
      <c r="B69" s="179" t="s">
        <v>474</v>
      </c>
      <c r="C69" s="179" t="s">
        <v>475</v>
      </c>
      <c r="D69" s="179" t="s">
        <v>200</v>
      </c>
      <c r="E69" s="172" t="s">
        <v>430</v>
      </c>
      <c r="F69" s="115">
        <v>15355</v>
      </c>
      <c r="G69" s="115">
        <v>17543</v>
      </c>
      <c r="H69" s="180">
        <v>0.87527788861654221</v>
      </c>
      <c r="I69" s="77"/>
      <c r="J69" s="13"/>
      <c r="K69" s="27"/>
      <c r="L69" s="27"/>
      <c r="M69" s="27"/>
      <c r="N69" s="27"/>
      <c r="O69" s="27"/>
      <c r="P69" s="86"/>
    </row>
    <row r="70" spans="1:16" ht="15" customHeight="1">
      <c r="A70" s="23">
        <v>7</v>
      </c>
      <c r="B70" s="179" t="s">
        <v>476</v>
      </c>
      <c r="C70" s="179" t="s">
        <v>477</v>
      </c>
      <c r="D70" s="179" t="s">
        <v>203</v>
      </c>
      <c r="E70" s="172" t="s">
        <v>430</v>
      </c>
      <c r="F70" s="115">
        <v>7261</v>
      </c>
      <c r="G70" s="115">
        <v>10057</v>
      </c>
      <c r="H70" s="180">
        <v>0.72198468728248977</v>
      </c>
      <c r="I70" s="77"/>
      <c r="J70" s="13"/>
      <c r="K70" s="27"/>
      <c r="L70" s="27"/>
      <c r="M70" s="27"/>
      <c r="N70" s="27"/>
      <c r="O70" s="27"/>
      <c r="P70" s="86"/>
    </row>
    <row r="71" spans="1:16" ht="15" customHeight="1">
      <c r="A71" s="23">
        <v>7</v>
      </c>
      <c r="B71" s="179" t="s">
        <v>478</v>
      </c>
      <c r="C71" s="179" t="s">
        <v>479</v>
      </c>
      <c r="D71" s="179" t="s">
        <v>203</v>
      </c>
      <c r="E71" s="172" t="s">
        <v>430</v>
      </c>
      <c r="F71" s="115">
        <v>5512</v>
      </c>
      <c r="G71" s="115">
        <v>7681</v>
      </c>
      <c r="H71" s="180">
        <v>0.71761489389402422</v>
      </c>
      <c r="I71" s="77"/>
      <c r="J71" s="12"/>
      <c r="K71" s="36"/>
      <c r="L71" s="36"/>
      <c r="M71" s="36"/>
      <c r="N71" s="36"/>
      <c r="O71" s="36"/>
      <c r="P71" s="86"/>
    </row>
    <row r="72" spans="1:16" ht="15" customHeight="1">
      <c r="A72" s="23">
        <v>7</v>
      </c>
      <c r="B72" s="179" t="s">
        <v>480</v>
      </c>
      <c r="C72" s="179" t="s">
        <v>481</v>
      </c>
      <c r="D72" s="179" t="s">
        <v>203</v>
      </c>
      <c r="E72" s="172" t="s">
        <v>430</v>
      </c>
      <c r="F72" s="115">
        <v>15319</v>
      </c>
      <c r="G72" s="115">
        <v>18804</v>
      </c>
      <c r="H72" s="180">
        <v>0.8146670921080621</v>
      </c>
      <c r="I72" s="77"/>
      <c r="J72" s="13"/>
      <c r="K72" s="27"/>
      <c r="L72" s="27"/>
      <c r="M72" s="27"/>
      <c r="N72" s="27"/>
      <c r="O72" s="27"/>
      <c r="P72" s="86"/>
    </row>
    <row r="73" spans="1:16" ht="15" customHeight="1">
      <c r="A73" s="23">
        <v>7</v>
      </c>
      <c r="B73" s="179" t="s">
        <v>482</v>
      </c>
      <c r="C73" s="179" t="s">
        <v>483</v>
      </c>
      <c r="D73" s="179" t="s">
        <v>203</v>
      </c>
      <c r="E73" s="172" t="s">
        <v>430</v>
      </c>
      <c r="F73" s="115">
        <v>8177</v>
      </c>
      <c r="G73" s="115">
        <v>9982</v>
      </c>
      <c r="H73" s="180">
        <v>0.81917451412542575</v>
      </c>
      <c r="I73" s="77"/>
      <c r="J73" s="13"/>
      <c r="K73" s="27"/>
      <c r="L73" s="27"/>
      <c r="M73" s="27"/>
      <c r="N73" s="27"/>
      <c r="O73" s="27"/>
      <c r="P73" s="86"/>
    </row>
    <row r="74" spans="1:16" ht="15" customHeight="1">
      <c r="A74" s="23">
        <v>7</v>
      </c>
      <c r="B74" s="179" t="s">
        <v>484</v>
      </c>
      <c r="C74" s="179" t="s">
        <v>485</v>
      </c>
      <c r="D74" s="179" t="s">
        <v>203</v>
      </c>
      <c r="E74" s="172" t="s">
        <v>430</v>
      </c>
      <c r="F74" s="115">
        <v>23849</v>
      </c>
      <c r="G74" s="115">
        <v>35189</v>
      </c>
      <c r="H74" s="180">
        <v>0.67774020290431669</v>
      </c>
      <c r="I74" s="77"/>
      <c r="J74" s="13"/>
      <c r="K74" s="27"/>
      <c r="L74" s="27"/>
      <c r="M74" s="27"/>
      <c r="N74" s="27"/>
      <c r="O74" s="27"/>
      <c r="P74" s="86"/>
    </row>
    <row r="75" spans="1:16" ht="15" customHeight="1">
      <c r="A75" s="23">
        <v>7</v>
      </c>
      <c r="B75" s="179" t="s">
        <v>486</v>
      </c>
      <c r="C75" s="179" t="s">
        <v>487</v>
      </c>
      <c r="D75" s="179" t="s">
        <v>203</v>
      </c>
      <c r="E75" s="172" t="s">
        <v>430</v>
      </c>
      <c r="F75" s="115">
        <v>6026</v>
      </c>
      <c r="G75" s="115">
        <v>7757</v>
      </c>
      <c r="H75" s="180">
        <v>0.77684671909243264</v>
      </c>
      <c r="I75" s="77"/>
      <c r="J75" s="12"/>
      <c r="K75" s="36"/>
      <c r="L75" s="36"/>
      <c r="M75" s="36"/>
      <c r="N75" s="36"/>
      <c r="O75" s="36"/>
      <c r="P75" s="86"/>
    </row>
    <row r="76" spans="1:16" ht="15" customHeight="1">
      <c r="A76" s="23">
        <v>7</v>
      </c>
      <c r="B76" s="179" t="s">
        <v>488</v>
      </c>
      <c r="C76" s="179" t="s">
        <v>489</v>
      </c>
      <c r="D76" s="179" t="s">
        <v>203</v>
      </c>
      <c r="E76" s="172" t="s">
        <v>430</v>
      </c>
      <c r="F76" s="115">
        <v>12357</v>
      </c>
      <c r="G76" s="115">
        <v>16838</v>
      </c>
      <c r="H76" s="180">
        <v>0.73387575721582132</v>
      </c>
      <c r="I76" s="77"/>
      <c r="J76" s="13"/>
      <c r="K76" s="27"/>
      <c r="L76" s="27"/>
      <c r="M76" s="27"/>
      <c r="N76" s="27"/>
      <c r="O76" s="27"/>
      <c r="P76" s="86"/>
    </row>
    <row r="77" spans="1:16" ht="15" customHeight="1">
      <c r="A77" s="23">
        <v>7</v>
      </c>
      <c r="B77" s="179" t="s">
        <v>490</v>
      </c>
      <c r="C77" s="179" t="s">
        <v>491</v>
      </c>
      <c r="D77" s="179" t="s">
        <v>203</v>
      </c>
      <c r="E77" s="172" t="s">
        <v>430</v>
      </c>
      <c r="F77" s="115">
        <v>7579</v>
      </c>
      <c r="G77" s="115">
        <v>9329</v>
      </c>
      <c r="H77" s="180">
        <v>0.81241290599206772</v>
      </c>
      <c r="I77" s="77"/>
      <c r="P77" s="86"/>
    </row>
    <row r="78" spans="1:16" ht="15" customHeight="1">
      <c r="A78" s="23">
        <v>7</v>
      </c>
      <c r="B78" s="179" t="s">
        <v>492</v>
      </c>
      <c r="C78" s="179" t="s">
        <v>493</v>
      </c>
      <c r="D78" s="179" t="s">
        <v>203</v>
      </c>
      <c r="E78" s="172" t="s">
        <v>430</v>
      </c>
      <c r="F78" s="115">
        <v>6092</v>
      </c>
      <c r="G78" s="115">
        <v>7841</v>
      </c>
      <c r="H78" s="180">
        <v>0.77694171661777833</v>
      </c>
      <c r="I78" s="77"/>
      <c r="P78" s="86"/>
    </row>
    <row r="79" spans="1:16" ht="15" customHeight="1">
      <c r="A79" s="23">
        <v>7</v>
      </c>
      <c r="B79" s="179" t="s">
        <v>494</v>
      </c>
      <c r="C79" s="179" t="s">
        <v>495</v>
      </c>
      <c r="D79" s="179" t="s">
        <v>203</v>
      </c>
      <c r="E79" s="172" t="s">
        <v>430</v>
      </c>
      <c r="F79" s="115">
        <v>5040</v>
      </c>
      <c r="G79" s="115">
        <v>6860</v>
      </c>
      <c r="H79" s="180">
        <v>0.73469387755102045</v>
      </c>
      <c r="I79" s="77"/>
      <c r="P79" s="86"/>
    </row>
    <row r="80" spans="1:16" ht="15" customHeight="1">
      <c r="A80" s="23">
        <v>7</v>
      </c>
      <c r="B80" s="179" t="s">
        <v>496</v>
      </c>
      <c r="C80" s="179" t="s">
        <v>497</v>
      </c>
      <c r="D80" s="179" t="s">
        <v>203</v>
      </c>
      <c r="E80" s="172" t="s">
        <v>430</v>
      </c>
      <c r="F80" s="115">
        <v>10604</v>
      </c>
      <c r="G80" s="115">
        <v>13034</v>
      </c>
      <c r="H80" s="180">
        <v>0.81356452355378239</v>
      </c>
      <c r="I80" s="77"/>
      <c r="J80" s="90"/>
      <c r="K80" s="89"/>
      <c r="L80" s="89"/>
      <c r="M80" s="89"/>
      <c r="N80" s="35"/>
      <c r="O80" s="35"/>
      <c r="P80" s="86"/>
    </row>
    <row r="81" spans="1:16" ht="15" customHeight="1">
      <c r="A81" s="23">
        <v>7</v>
      </c>
      <c r="B81" s="179" t="s">
        <v>498</v>
      </c>
      <c r="C81" s="179" t="s">
        <v>499</v>
      </c>
      <c r="D81" s="179" t="s">
        <v>203</v>
      </c>
      <c r="E81" s="172" t="s">
        <v>430</v>
      </c>
      <c r="F81" s="115">
        <v>5504</v>
      </c>
      <c r="G81" s="115">
        <v>8114</v>
      </c>
      <c r="H81" s="180">
        <v>0.67833374414592063</v>
      </c>
      <c r="I81" s="77"/>
      <c r="J81" s="12"/>
      <c r="K81" s="36"/>
      <c r="L81" s="36"/>
      <c r="M81" s="36"/>
      <c r="N81" s="36"/>
      <c r="O81" s="36"/>
      <c r="P81" s="86"/>
    </row>
    <row r="82" spans="1:16" ht="15" customHeight="1">
      <c r="A82" s="23">
        <v>7</v>
      </c>
      <c r="B82" s="179" t="s">
        <v>500</v>
      </c>
      <c r="C82" s="179" t="s">
        <v>501</v>
      </c>
      <c r="D82" s="179" t="s">
        <v>203</v>
      </c>
      <c r="E82" s="172" t="s">
        <v>430</v>
      </c>
      <c r="F82" s="115">
        <v>19579</v>
      </c>
      <c r="G82" s="115">
        <v>25895</v>
      </c>
      <c r="H82" s="180">
        <v>0.75609190963506467</v>
      </c>
      <c r="I82" s="77"/>
      <c r="J82" s="12"/>
      <c r="K82" s="36"/>
      <c r="L82" s="36"/>
      <c r="M82" s="36"/>
      <c r="N82" s="36"/>
      <c r="O82" s="36"/>
      <c r="P82" s="86"/>
    </row>
    <row r="83" spans="1:16" ht="15" customHeight="1">
      <c r="A83" s="23">
        <v>7</v>
      </c>
      <c r="B83" s="179" t="s">
        <v>502</v>
      </c>
      <c r="C83" s="179" t="s">
        <v>503</v>
      </c>
      <c r="D83" s="179" t="s">
        <v>203</v>
      </c>
      <c r="E83" s="172" t="s">
        <v>430</v>
      </c>
      <c r="F83" s="115">
        <v>21913</v>
      </c>
      <c r="G83" s="115">
        <v>30177</v>
      </c>
      <c r="H83" s="180">
        <v>0.72614905391523343</v>
      </c>
      <c r="I83" s="77"/>
      <c r="J83" s="13"/>
      <c r="K83" s="27"/>
      <c r="L83" s="27"/>
      <c r="M83" s="27"/>
      <c r="N83" s="27"/>
      <c r="O83" s="27"/>
      <c r="P83" s="86"/>
    </row>
    <row r="84" spans="1:16" ht="15" customHeight="1">
      <c r="A84" s="23">
        <v>7</v>
      </c>
      <c r="B84" s="179" t="s">
        <v>504</v>
      </c>
      <c r="C84" s="179" t="s">
        <v>505</v>
      </c>
      <c r="D84" s="179" t="s">
        <v>203</v>
      </c>
      <c r="E84" s="172" t="s">
        <v>430</v>
      </c>
      <c r="F84" s="115">
        <v>11671</v>
      </c>
      <c r="G84" s="115">
        <v>16373</v>
      </c>
      <c r="H84" s="180">
        <v>0.71281988639833871</v>
      </c>
      <c r="I84" s="77"/>
      <c r="J84" s="13"/>
      <c r="K84" s="27"/>
      <c r="L84" s="27"/>
      <c r="M84" s="27"/>
      <c r="N84" s="27"/>
      <c r="O84" s="27"/>
      <c r="P84" s="86"/>
    </row>
    <row r="85" spans="1:16" ht="15" customHeight="1">
      <c r="A85" s="23">
        <v>7</v>
      </c>
      <c r="B85" s="179" t="s">
        <v>506</v>
      </c>
      <c r="C85" s="179" t="s">
        <v>507</v>
      </c>
      <c r="D85" s="179" t="s">
        <v>203</v>
      </c>
      <c r="E85" s="172" t="s">
        <v>430</v>
      </c>
      <c r="F85" s="115">
        <v>10756</v>
      </c>
      <c r="G85" s="115">
        <v>13234</v>
      </c>
      <c r="H85" s="180">
        <v>0.81275502493577145</v>
      </c>
      <c r="I85" s="77"/>
      <c r="J85" s="13"/>
      <c r="K85" s="27"/>
      <c r="L85" s="27"/>
      <c r="M85" s="27"/>
      <c r="N85" s="27"/>
      <c r="O85" s="27"/>
      <c r="P85" s="86"/>
    </row>
    <row r="86" spans="1:16" ht="15" customHeight="1">
      <c r="A86" s="23">
        <v>7</v>
      </c>
      <c r="B86" s="179" t="s">
        <v>508</v>
      </c>
      <c r="C86" s="179" t="s">
        <v>509</v>
      </c>
      <c r="D86" s="179" t="s">
        <v>203</v>
      </c>
      <c r="E86" s="172" t="s">
        <v>430</v>
      </c>
      <c r="F86" s="115">
        <v>9177</v>
      </c>
      <c r="G86" s="115">
        <v>12238</v>
      </c>
      <c r="H86" s="180">
        <v>0.74987743095277004</v>
      </c>
      <c r="I86" s="77"/>
      <c r="J86" s="12"/>
      <c r="K86" s="36"/>
      <c r="L86" s="36"/>
      <c r="M86" s="36"/>
      <c r="N86" s="36"/>
      <c r="O86" s="36"/>
      <c r="P86" s="86"/>
    </row>
    <row r="87" spans="1:16" ht="15" customHeight="1">
      <c r="A87" s="23">
        <v>7</v>
      </c>
      <c r="B87" s="179" t="s">
        <v>510</v>
      </c>
      <c r="C87" s="179" t="s">
        <v>511</v>
      </c>
      <c r="D87" s="179" t="s">
        <v>203</v>
      </c>
      <c r="E87" s="172" t="s">
        <v>430</v>
      </c>
      <c r="F87" s="115">
        <v>11965</v>
      </c>
      <c r="G87" s="115">
        <v>14474</v>
      </c>
      <c r="H87" s="180">
        <v>0.82665469117037449</v>
      </c>
      <c r="I87" s="77"/>
      <c r="J87" s="13"/>
      <c r="K87" s="27"/>
      <c r="L87" s="27"/>
      <c r="M87" s="27"/>
      <c r="N87" s="27"/>
      <c r="O87" s="27"/>
      <c r="P87" s="86"/>
    </row>
    <row r="88" spans="1:16" ht="15" customHeight="1">
      <c r="A88" s="23">
        <v>7</v>
      </c>
      <c r="B88" s="179" t="s">
        <v>150</v>
      </c>
      <c r="C88" s="179" t="s">
        <v>151</v>
      </c>
      <c r="D88" s="179" t="s">
        <v>203</v>
      </c>
      <c r="E88" s="172" t="s">
        <v>430</v>
      </c>
      <c r="F88" s="115"/>
      <c r="G88" s="115"/>
      <c r="H88" s="180"/>
      <c r="I88" s="114" t="s">
        <v>319</v>
      </c>
      <c r="J88" s="13"/>
      <c r="K88" s="27"/>
      <c r="L88" s="27"/>
      <c r="M88" s="27"/>
      <c r="N88" s="27"/>
      <c r="O88" s="27"/>
      <c r="P88" s="86"/>
    </row>
    <row r="89" spans="1:16" ht="15" customHeight="1">
      <c r="A89" s="23">
        <v>7</v>
      </c>
      <c r="B89" s="179" t="s">
        <v>512</v>
      </c>
      <c r="C89" s="179" t="s">
        <v>513</v>
      </c>
      <c r="D89" s="179" t="s">
        <v>203</v>
      </c>
      <c r="E89" s="172" t="s">
        <v>430</v>
      </c>
      <c r="F89" s="115">
        <v>7414</v>
      </c>
      <c r="G89" s="115">
        <v>10220</v>
      </c>
      <c r="H89" s="180">
        <v>0.725440313111546</v>
      </c>
      <c r="I89" s="91"/>
      <c r="J89" s="12"/>
      <c r="K89" s="36"/>
      <c r="L89" s="36"/>
      <c r="M89" s="36"/>
      <c r="N89" s="36"/>
      <c r="O89" s="36"/>
      <c r="P89" s="86"/>
    </row>
    <row r="90" spans="1:16" ht="15" customHeight="1">
      <c r="A90" s="23">
        <v>7</v>
      </c>
      <c r="B90" s="179" t="s">
        <v>514</v>
      </c>
      <c r="C90" s="179" t="s">
        <v>515</v>
      </c>
      <c r="D90" s="179" t="s">
        <v>203</v>
      </c>
      <c r="E90" s="172" t="s">
        <v>430</v>
      </c>
      <c r="F90" s="115">
        <v>12035</v>
      </c>
      <c r="G90" s="115">
        <v>14602</v>
      </c>
      <c r="H90" s="180">
        <v>0.82420216408711133</v>
      </c>
      <c r="I90" s="77"/>
      <c r="J90" s="13"/>
      <c r="K90" s="27"/>
      <c r="L90" s="27"/>
      <c r="M90" s="27"/>
      <c r="N90" s="27"/>
      <c r="O90" s="27"/>
      <c r="P90" s="86"/>
    </row>
    <row r="91" spans="1:16" ht="15" customHeight="1">
      <c r="A91" s="23">
        <v>7</v>
      </c>
      <c r="B91" s="179" t="s">
        <v>516</v>
      </c>
      <c r="C91" s="179" t="s">
        <v>517</v>
      </c>
      <c r="D91" s="179" t="s">
        <v>203</v>
      </c>
      <c r="E91" s="172" t="s">
        <v>430</v>
      </c>
      <c r="F91" s="115">
        <v>11748</v>
      </c>
      <c r="G91" s="115">
        <v>14431</v>
      </c>
      <c r="H91" s="180">
        <v>0.81408079828147739</v>
      </c>
      <c r="I91" s="77"/>
      <c r="J91" s="13"/>
      <c r="K91" s="27"/>
      <c r="L91" s="27"/>
      <c r="M91" s="27"/>
      <c r="N91" s="27"/>
      <c r="O91" s="27"/>
      <c r="P91" s="86"/>
    </row>
    <row r="92" spans="1:16" ht="15" customHeight="1">
      <c r="A92" s="23">
        <v>7</v>
      </c>
      <c r="B92" s="179" t="s">
        <v>518</v>
      </c>
      <c r="C92" s="179" t="s">
        <v>519</v>
      </c>
      <c r="D92" s="179" t="s">
        <v>203</v>
      </c>
      <c r="E92" s="172" t="s">
        <v>430</v>
      </c>
      <c r="F92" s="115">
        <v>8072</v>
      </c>
      <c r="G92" s="115">
        <v>9877</v>
      </c>
      <c r="H92" s="180">
        <v>0.81725220208565352</v>
      </c>
      <c r="I92" s="77"/>
      <c r="J92" s="13"/>
      <c r="K92" s="27"/>
      <c r="L92" s="27"/>
      <c r="M92" s="27"/>
      <c r="N92" s="27"/>
      <c r="O92" s="27"/>
      <c r="P92" s="86"/>
    </row>
    <row r="93" spans="1:16" ht="15" customHeight="1">
      <c r="A93" s="23">
        <v>7</v>
      </c>
      <c r="B93" s="179" t="s">
        <v>520</v>
      </c>
      <c r="C93" s="179" t="s">
        <v>521</v>
      </c>
      <c r="D93" s="179" t="s">
        <v>203</v>
      </c>
      <c r="E93" s="172" t="s">
        <v>430</v>
      </c>
      <c r="F93" s="115">
        <v>6614</v>
      </c>
      <c r="G93" s="115">
        <v>9495</v>
      </c>
      <c r="H93" s="180">
        <v>0.69657714586624542</v>
      </c>
      <c r="I93" s="77"/>
      <c r="J93" s="12"/>
      <c r="K93" s="36"/>
      <c r="L93" s="36"/>
      <c r="M93" s="36"/>
      <c r="N93" s="36"/>
      <c r="O93" s="36"/>
      <c r="P93" s="86"/>
    </row>
    <row r="94" spans="1:16" ht="15" customHeight="1">
      <c r="A94" s="23">
        <v>7</v>
      </c>
      <c r="B94" s="179" t="s">
        <v>522</v>
      </c>
      <c r="C94" s="179" t="s">
        <v>523</v>
      </c>
      <c r="D94" s="179" t="s">
        <v>203</v>
      </c>
      <c r="E94" s="172" t="s">
        <v>430</v>
      </c>
      <c r="F94" s="115">
        <v>4530</v>
      </c>
      <c r="G94" s="115">
        <v>5582</v>
      </c>
      <c r="H94" s="180">
        <v>0.81153708348262277</v>
      </c>
      <c r="I94" s="77"/>
      <c r="J94" s="13"/>
      <c r="K94" s="27"/>
      <c r="L94" s="27"/>
      <c r="M94" s="27"/>
      <c r="N94" s="27"/>
      <c r="O94" s="27"/>
      <c r="P94" s="86"/>
    </row>
    <row r="95" spans="1:16" ht="15" customHeight="1">
      <c r="A95" s="23">
        <v>7</v>
      </c>
      <c r="B95" s="179" t="s">
        <v>524</v>
      </c>
      <c r="C95" s="179" t="s">
        <v>525</v>
      </c>
      <c r="D95" s="179" t="s">
        <v>203</v>
      </c>
      <c r="E95" s="172" t="s">
        <v>430</v>
      </c>
      <c r="F95" s="115">
        <v>15142</v>
      </c>
      <c r="G95" s="115">
        <v>17974</v>
      </c>
      <c r="H95" s="180">
        <v>0.84243907866918888</v>
      </c>
      <c r="I95" s="91"/>
      <c r="P95" s="86"/>
    </row>
    <row r="96" spans="1:16" ht="15" customHeight="1">
      <c r="A96" s="23">
        <v>7</v>
      </c>
      <c r="B96" s="179" t="s">
        <v>526</v>
      </c>
      <c r="C96" s="179" t="s">
        <v>527</v>
      </c>
      <c r="D96" s="179" t="s">
        <v>203</v>
      </c>
      <c r="E96" s="172" t="s">
        <v>430</v>
      </c>
      <c r="F96" s="115">
        <v>13139</v>
      </c>
      <c r="G96" s="115">
        <v>18251</v>
      </c>
      <c r="H96" s="180">
        <v>0.71990575858857053</v>
      </c>
      <c r="I96" s="87"/>
      <c r="P96" s="86"/>
    </row>
    <row r="97" spans="1:16" ht="15" customHeight="1">
      <c r="A97" s="23">
        <v>7</v>
      </c>
      <c r="B97" s="179" t="s">
        <v>528</v>
      </c>
      <c r="C97" s="179" t="s">
        <v>529</v>
      </c>
      <c r="D97" s="179" t="s">
        <v>206</v>
      </c>
      <c r="E97" s="172" t="s">
        <v>530</v>
      </c>
      <c r="F97" s="115">
        <v>16697</v>
      </c>
      <c r="G97" s="115">
        <v>20135</v>
      </c>
      <c r="H97" s="180">
        <v>0.82925254531909609</v>
      </c>
      <c r="I97" s="77"/>
      <c r="P97" s="86"/>
    </row>
    <row r="98" spans="1:16" ht="15" customHeight="1">
      <c r="A98" s="23">
        <v>7</v>
      </c>
      <c r="B98" s="179" t="s">
        <v>531</v>
      </c>
      <c r="C98" s="179" t="s">
        <v>532</v>
      </c>
      <c r="D98" s="179" t="s">
        <v>206</v>
      </c>
      <c r="E98" s="172" t="s">
        <v>530</v>
      </c>
      <c r="F98" s="115">
        <v>8695</v>
      </c>
      <c r="G98" s="115">
        <v>11063</v>
      </c>
      <c r="H98" s="180">
        <v>0.78595317725752512</v>
      </c>
      <c r="I98" s="77"/>
      <c r="P98" s="86"/>
    </row>
    <row r="99" spans="1:16" ht="15" customHeight="1">
      <c r="A99" s="23">
        <v>7</v>
      </c>
      <c r="B99" s="179" t="s">
        <v>533</v>
      </c>
      <c r="C99" s="179" t="s">
        <v>534</v>
      </c>
      <c r="D99" s="179" t="s">
        <v>206</v>
      </c>
      <c r="E99" s="172" t="s">
        <v>530</v>
      </c>
      <c r="F99" s="115">
        <v>18106</v>
      </c>
      <c r="G99" s="115">
        <v>23579</v>
      </c>
      <c r="H99" s="180">
        <v>0.76788667882437767</v>
      </c>
      <c r="I99" s="77"/>
      <c r="P99" s="86"/>
    </row>
    <row r="100" spans="1:16" ht="15" customHeight="1">
      <c r="A100" s="23">
        <v>7</v>
      </c>
      <c r="B100" s="179" t="s">
        <v>537</v>
      </c>
      <c r="C100" s="179" t="s">
        <v>538</v>
      </c>
      <c r="D100" s="179" t="s">
        <v>206</v>
      </c>
      <c r="E100" s="172" t="s">
        <v>530</v>
      </c>
      <c r="F100" s="115">
        <v>22889</v>
      </c>
      <c r="G100" s="115">
        <v>26062</v>
      </c>
      <c r="H100" s="180">
        <v>0.87825186094697261</v>
      </c>
      <c r="I100" s="77"/>
      <c r="P100" s="86"/>
    </row>
    <row r="101" spans="1:16" ht="15" customHeight="1">
      <c r="A101" s="23">
        <v>7</v>
      </c>
      <c r="B101" s="181" t="s">
        <v>535</v>
      </c>
      <c r="C101" s="181" t="s">
        <v>536</v>
      </c>
      <c r="D101" s="181" t="s">
        <v>206</v>
      </c>
      <c r="E101" s="182" t="s">
        <v>530</v>
      </c>
      <c r="F101" s="115">
        <v>29114</v>
      </c>
      <c r="G101" s="115">
        <v>35084</v>
      </c>
      <c r="H101" s="180">
        <v>0.82983696271804808</v>
      </c>
      <c r="I101" s="77"/>
      <c r="P101" s="86"/>
    </row>
    <row r="102" spans="1:16" ht="15" customHeight="1">
      <c r="A102" s="23">
        <v>7</v>
      </c>
      <c r="B102" s="181" t="s">
        <v>539</v>
      </c>
      <c r="C102" s="181" t="s">
        <v>540</v>
      </c>
      <c r="D102" s="181" t="s">
        <v>206</v>
      </c>
      <c r="E102" s="182" t="s">
        <v>530</v>
      </c>
      <c r="F102" s="115">
        <v>66243</v>
      </c>
      <c r="G102" s="115">
        <v>77671</v>
      </c>
      <c r="H102" s="180">
        <v>0.85286657825958212</v>
      </c>
      <c r="I102" s="77"/>
      <c r="P102" s="86"/>
    </row>
    <row r="103" spans="1:16" ht="15" customHeight="1">
      <c r="A103" s="23">
        <v>7</v>
      </c>
      <c r="B103" s="179" t="s">
        <v>541</v>
      </c>
      <c r="C103" s="179" t="s">
        <v>542</v>
      </c>
      <c r="D103" s="179" t="s">
        <v>206</v>
      </c>
      <c r="E103" s="172" t="s">
        <v>530</v>
      </c>
      <c r="F103" s="115">
        <v>75728</v>
      </c>
      <c r="G103" s="115">
        <v>91980</v>
      </c>
      <c r="H103" s="180">
        <v>0.82330941509023703</v>
      </c>
      <c r="I103" s="77"/>
      <c r="P103" s="86"/>
    </row>
    <row r="104" spans="1:16" ht="15" customHeight="1">
      <c r="A104" s="23">
        <v>7</v>
      </c>
      <c r="B104" s="179" t="s">
        <v>543</v>
      </c>
      <c r="C104" s="179" t="s">
        <v>544</v>
      </c>
      <c r="D104" s="179" t="s">
        <v>206</v>
      </c>
      <c r="E104" s="172" t="s">
        <v>530</v>
      </c>
      <c r="F104" s="115">
        <v>15037</v>
      </c>
      <c r="G104" s="115">
        <v>22344</v>
      </c>
      <c r="H104" s="180">
        <v>0.6729770855710705</v>
      </c>
      <c r="I104" s="77"/>
      <c r="P104" s="86"/>
    </row>
    <row r="105" spans="1:16" ht="15" customHeight="1">
      <c r="A105" s="23">
        <v>7</v>
      </c>
      <c r="B105" s="179" t="s">
        <v>545</v>
      </c>
      <c r="C105" s="179" t="s">
        <v>546</v>
      </c>
      <c r="D105" s="179" t="s">
        <v>206</v>
      </c>
      <c r="E105" s="172" t="s">
        <v>530</v>
      </c>
      <c r="F105" s="115">
        <v>8949</v>
      </c>
      <c r="G105" s="115">
        <v>10931</v>
      </c>
      <c r="H105" s="180">
        <v>0.81868081602781084</v>
      </c>
      <c r="I105" s="77"/>
      <c r="P105" s="86"/>
    </row>
    <row r="106" spans="1:16" ht="15" customHeight="1">
      <c r="A106" s="23">
        <v>7</v>
      </c>
      <c r="B106" s="179" t="s">
        <v>547</v>
      </c>
      <c r="C106" s="179" t="s">
        <v>548</v>
      </c>
      <c r="D106" s="179" t="s">
        <v>206</v>
      </c>
      <c r="E106" s="172" t="s">
        <v>530</v>
      </c>
      <c r="F106" s="115">
        <v>35117</v>
      </c>
      <c r="G106" s="115">
        <v>42642</v>
      </c>
      <c r="H106" s="180">
        <v>0.82353079123868489</v>
      </c>
      <c r="I106" s="77"/>
      <c r="P106" s="86"/>
    </row>
    <row r="107" spans="1:16" ht="15" customHeight="1">
      <c r="A107" s="23">
        <v>7</v>
      </c>
      <c r="B107" s="179" t="s">
        <v>549</v>
      </c>
      <c r="C107" s="179" t="s">
        <v>550</v>
      </c>
      <c r="D107" s="179" t="s">
        <v>206</v>
      </c>
      <c r="E107" s="172" t="s">
        <v>530</v>
      </c>
      <c r="F107" s="115">
        <v>37196</v>
      </c>
      <c r="G107" s="115">
        <v>43298</v>
      </c>
      <c r="H107" s="180">
        <v>0.85906970298859064</v>
      </c>
      <c r="I107" s="77"/>
      <c r="P107" s="86"/>
    </row>
    <row r="108" spans="1:16" ht="15" customHeight="1">
      <c r="A108" s="23">
        <v>7</v>
      </c>
      <c r="B108" s="179" t="s">
        <v>153</v>
      </c>
      <c r="C108" s="179" t="s">
        <v>154</v>
      </c>
      <c r="D108" s="179" t="s">
        <v>209</v>
      </c>
      <c r="E108" s="172" t="s">
        <v>530</v>
      </c>
      <c r="F108" s="115">
        <v>36866</v>
      </c>
      <c r="G108" s="115">
        <v>45389</v>
      </c>
      <c r="H108" s="180">
        <v>0.8122232258917359</v>
      </c>
      <c r="I108" s="114" t="s">
        <v>453</v>
      </c>
      <c r="P108" s="86"/>
    </row>
    <row r="109" spans="1:16" ht="15" customHeight="1">
      <c r="A109" s="23">
        <v>7</v>
      </c>
      <c r="B109" s="179" t="s">
        <v>551</v>
      </c>
      <c r="C109" s="172" t="s">
        <v>552</v>
      </c>
      <c r="D109" s="179" t="s">
        <v>209</v>
      </c>
      <c r="E109" s="172" t="s">
        <v>530</v>
      </c>
      <c r="F109" s="115">
        <v>36614</v>
      </c>
      <c r="G109" s="115">
        <v>44296</v>
      </c>
      <c r="H109" s="180">
        <v>0.82657576304858227</v>
      </c>
      <c r="I109" s="77"/>
      <c r="P109" s="86"/>
    </row>
    <row r="110" spans="1:16" ht="15" customHeight="1">
      <c r="A110" s="23">
        <v>7</v>
      </c>
      <c r="B110" s="179" t="s">
        <v>553</v>
      </c>
      <c r="C110" s="179" t="s">
        <v>554</v>
      </c>
      <c r="D110" s="179" t="s">
        <v>209</v>
      </c>
      <c r="E110" s="172" t="s">
        <v>530</v>
      </c>
      <c r="F110" s="115">
        <v>53171</v>
      </c>
      <c r="G110" s="115">
        <v>62468</v>
      </c>
      <c r="H110" s="180">
        <v>0.85117179996158032</v>
      </c>
      <c r="I110" s="77"/>
      <c r="P110" s="86"/>
    </row>
    <row r="111" spans="1:16" ht="15" customHeight="1">
      <c r="A111" s="23">
        <v>7</v>
      </c>
      <c r="B111" s="179" t="s">
        <v>555</v>
      </c>
      <c r="C111" s="179" t="s">
        <v>556</v>
      </c>
      <c r="D111" s="179" t="s">
        <v>209</v>
      </c>
      <c r="E111" s="172" t="s">
        <v>530</v>
      </c>
      <c r="F111" s="115">
        <v>33722</v>
      </c>
      <c r="G111" s="115">
        <v>38367</v>
      </c>
      <c r="H111" s="180">
        <v>0.87893241587822868</v>
      </c>
      <c r="I111" s="77"/>
      <c r="P111" s="86"/>
    </row>
    <row r="112" spans="1:16" ht="15" customHeight="1">
      <c r="A112" s="23">
        <v>7</v>
      </c>
      <c r="B112" s="179" t="s">
        <v>557</v>
      </c>
      <c r="C112" s="179" t="s">
        <v>558</v>
      </c>
      <c r="D112" s="179" t="s">
        <v>209</v>
      </c>
      <c r="E112" s="172" t="s">
        <v>530</v>
      </c>
      <c r="F112" s="115">
        <v>23933</v>
      </c>
      <c r="G112" s="115">
        <v>32963</v>
      </c>
      <c r="H112" s="180">
        <v>0.72605648757698027</v>
      </c>
      <c r="I112" s="77"/>
      <c r="P112" s="86"/>
    </row>
    <row r="113" spans="1:16" ht="15" customHeight="1">
      <c r="A113" s="23">
        <v>7</v>
      </c>
      <c r="B113" s="179" t="s">
        <v>559</v>
      </c>
      <c r="C113" s="179" t="s">
        <v>560</v>
      </c>
      <c r="D113" s="179" t="s">
        <v>209</v>
      </c>
      <c r="E113" s="172" t="s">
        <v>530</v>
      </c>
      <c r="F113" s="115">
        <v>21604</v>
      </c>
      <c r="G113" s="115">
        <v>25749</v>
      </c>
      <c r="H113" s="180">
        <v>0.83902287467474468</v>
      </c>
      <c r="I113" s="77"/>
      <c r="P113" s="86"/>
    </row>
    <row r="114" spans="1:16" ht="15" customHeight="1">
      <c r="A114" s="23">
        <v>7</v>
      </c>
      <c r="B114" s="179" t="s">
        <v>561</v>
      </c>
      <c r="C114" s="179" t="s">
        <v>562</v>
      </c>
      <c r="D114" s="179" t="s">
        <v>209</v>
      </c>
      <c r="E114" s="172" t="s">
        <v>530</v>
      </c>
      <c r="F114" s="115">
        <v>28344</v>
      </c>
      <c r="G114" s="115">
        <v>31747</v>
      </c>
      <c r="H114" s="180">
        <v>0.89280876933253539</v>
      </c>
      <c r="I114" s="77"/>
      <c r="P114" s="86"/>
    </row>
    <row r="115" spans="1:16" ht="15" customHeight="1">
      <c r="F115" s="76"/>
      <c r="I115" s="77"/>
      <c r="P115" s="86"/>
    </row>
    <row r="116" spans="1:16" ht="15" customHeight="1">
      <c r="A116" s="13" t="s">
        <v>563</v>
      </c>
      <c r="F116" s="76"/>
      <c r="I116" s="77"/>
      <c r="P116" s="86"/>
    </row>
    <row r="117" spans="1:16" ht="15" customHeight="1">
      <c r="F117" s="76"/>
      <c r="I117" s="77"/>
      <c r="P117" s="86"/>
    </row>
    <row r="118" spans="1:16" ht="15" customHeight="1">
      <c r="A118" s="93" t="s">
        <v>564</v>
      </c>
      <c r="B118" s="13"/>
      <c r="D118" s="56"/>
      <c r="E118" s="22"/>
      <c r="F118" s="76"/>
      <c r="H118" s="84"/>
      <c r="I118" s="77"/>
      <c r="P118" s="86"/>
    </row>
    <row r="119" spans="1:16" ht="15" customHeight="1">
      <c r="A119" s="92"/>
      <c r="B119" s="13"/>
      <c r="D119" s="56"/>
      <c r="E119" s="22"/>
      <c r="F119" s="76"/>
      <c r="H119" s="84"/>
      <c r="I119" s="77"/>
      <c r="P119" s="86"/>
    </row>
    <row r="120" spans="1:16" ht="15" customHeight="1">
      <c r="A120" s="92" t="s">
        <v>140</v>
      </c>
      <c r="B120" s="13"/>
      <c r="D120" s="56"/>
      <c r="E120" s="22"/>
      <c r="F120" s="76"/>
      <c r="H120" s="84"/>
      <c r="I120" s="77"/>
      <c r="P120" s="86"/>
    </row>
    <row r="121" spans="1:16" ht="15" customHeight="1">
      <c r="B121" s="13"/>
      <c r="D121" s="56"/>
      <c r="E121" s="22"/>
      <c r="F121" s="76"/>
      <c r="H121" s="84"/>
      <c r="I121" s="77"/>
      <c r="P121" s="86"/>
    </row>
    <row r="122" spans="1:16" ht="15" customHeight="1">
      <c r="B122" s="111" t="s">
        <v>141</v>
      </c>
      <c r="D122" s="56"/>
      <c r="E122" s="22"/>
      <c r="F122" s="76"/>
      <c r="H122" s="84"/>
      <c r="I122" s="77"/>
      <c r="P122" s="86"/>
    </row>
    <row r="123" spans="1:16" ht="15" customHeight="1">
      <c r="B123" s="93" t="s">
        <v>142</v>
      </c>
      <c r="C123" s="93" t="s">
        <v>143</v>
      </c>
      <c r="D123" s="56"/>
      <c r="E123" s="22"/>
      <c r="F123" s="76"/>
      <c r="H123" s="84"/>
      <c r="I123" s="77"/>
      <c r="P123" s="86"/>
    </row>
    <row r="124" spans="1:16" ht="15" customHeight="1">
      <c r="B124" s="112" t="s">
        <v>144</v>
      </c>
      <c r="C124" s="112" t="s">
        <v>145</v>
      </c>
      <c r="D124" s="56"/>
      <c r="E124" s="22"/>
      <c r="F124" s="76"/>
      <c r="H124" s="84"/>
      <c r="I124" s="77"/>
      <c r="P124" s="86"/>
    </row>
    <row r="125" spans="1:16" ht="15" customHeight="1">
      <c r="B125" s="112" t="s">
        <v>146</v>
      </c>
      <c r="C125" s="112" t="s">
        <v>147</v>
      </c>
      <c r="D125" s="111"/>
      <c r="E125" s="113"/>
      <c r="F125" s="111"/>
      <c r="H125" s="84"/>
      <c r="I125" s="77"/>
      <c r="P125" s="86"/>
    </row>
    <row r="126" spans="1:16" ht="15" customHeight="1">
      <c r="B126" s="112" t="s">
        <v>148</v>
      </c>
      <c r="C126" s="112" t="s">
        <v>149</v>
      </c>
      <c r="D126" s="112"/>
      <c r="E126" s="22"/>
      <c r="F126" s="111"/>
      <c r="H126" s="84"/>
      <c r="I126" s="77"/>
      <c r="P126" s="86"/>
    </row>
    <row r="127" spans="1:16" ht="15" customHeight="1">
      <c r="B127" s="94" t="s">
        <v>150</v>
      </c>
      <c r="C127" s="112" t="s">
        <v>151</v>
      </c>
      <c r="D127" s="112"/>
      <c r="E127" s="22"/>
      <c r="F127" s="111"/>
      <c r="H127" s="84"/>
      <c r="I127" s="77"/>
      <c r="P127" s="86"/>
    </row>
    <row r="128" spans="1:16" ht="15" customHeight="1">
      <c r="B128" s="112"/>
      <c r="D128" s="112"/>
      <c r="E128" s="22"/>
      <c r="F128" s="112"/>
      <c r="H128" s="84"/>
      <c r="I128" s="77"/>
      <c r="P128" s="86"/>
    </row>
    <row r="129" spans="1:16" ht="15" customHeight="1">
      <c r="B129" s="111" t="s">
        <v>152</v>
      </c>
      <c r="C129" s="112"/>
      <c r="D129" s="112"/>
      <c r="E129" s="112"/>
      <c r="F129" s="112"/>
      <c r="H129" s="84"/>
      <c r="I129" s="77"/>
      <c r="P129" s="86"/>
    </row>
    <row r="130" spans="1:16" ht="15" customHeight="1">
      <c r="B130" s="93" t="s">
        <v>142</v>
      </c>
      <c r="C130" s="93" t="s">
        <v>143</v>
      </c>
      <c r="D130" s="93"/>
      <c r="E130" s="112"/>
      <c r="F130" s="112"/>
      <c r="H130" s="84"/>
      <c r="I130" s="77"/>
      <c r="P130" s="86"/>
    </row>
    <row r="131" spans="1:16" ht="15" customHeight="1">
      <c r="B131" s="112" t="s">
        <v>153</v>
      </c>
      <c r="C131" s="112" t="s">
        <v>154</v>
      </c>
      <c r="D131" s="22"/>
      <c r="E131" s="22"/>
      <c r="H131" s="84"/>
      <c r="I131" s="77"/>
      <c r="P131" s="86"/>
    </row>
    <row r="132" spans="1:16" ht="15" customHeight="1">
      <c r="B132" s="112" t="s">
        <v>155</v>
      </c>
      <c r="C132" s="112" t="s">
        <v>156</v>
      </c>
      <c r="D132" s="112"/>
      <c r="E132" s="22"/>
      <c r="H132" s="84"/>
      <c r="I132" s="77"/>
      <c r="P132" s="86"/>
    </row>
    <row r="133" spans="1:16" ht="15" customHeight="1">
      <c r="B133" s="94"/>
      <c r="C133" s="112"/>
      <c r="D133" s="22"/>
      <c r="E133" s="22"/>
      <c r="F133" s="76"/>
      <c r="H133" s="84"/>
      <c r="I133" s="77"/>
      <c r="P133" s="86"/>
    </row>
    <row r="134" spans="1:16" ht="15" customHeight="1">
      <c r="B134" s="22"/>
      <c r="C134" s="76"/>
      <c r="D134" s="56"/>
      <c r="E134" s="22"/>
      <c r="F134" s="76"/>
      <c r="H134" s="84"/>
      <c r="I134" s="77"/>
      <c r="P134" s="86"/>
    </row>
    <row r="135" spans="1:16" ht="15" customHeight="1">
      <c r="A135" s="93" t="s">
        <v>565</v>
      </c>
      <c r="B135" s="22"/>
      <c r="D135" s="22"/>
      <c r="E135" s="22"/>
      <c r="H135" s="84"/>
      <c r="I135" s="77"/>
      <c r="P135" s="86"/>
    </row>
    <row r="136" spans="1:16" ht="15" customHeight="1">
      <c r="B136" s="22"/>
      <c r="D136" s="22"/>
      <c r="E136" s="22"/>
      <c r="H136" s="84"/>
      <c r="I136" s="77"/>
      <c r="P136" s="86"/>
    </row>
    <row r="137" spans="1:16" ht="15" customHeight="1">
      <c r="B137" s="95" t="s">
        <v>566</v>
      </c>
      <c r="C137" s="95" t="s">
        <v>567</v>
      </c>
      <c r="D137" s="95" t="s">
        <v>568</v>
      </c>
      <c r="E137" s="95" t="s">
        <v>569</v>
      </c>
      <c r="F137" s="100" t="s">
        <v>570</v>
      </c>
      <c r="I137" s="77"/>
      <c r="P137" s="86"/>
    </row>
    <row r="138" spans="1:16" ht="33" customHeight="1">
      <c r="B138" s="96" t="s">
        <v>571</v>
      </c>
      <c r="C138" s="22" t="s">
        <v>572</v>
      </c>
      <c r="D138" s="22" t="s">
        <v>360</v>
      </c>
      <c r="E138" s="109" t="s">
        <v>361</v>
      </c>
      <c r="F138" s="110" t="s">
        <v>573</v>
      </c>
      <c r="I138" s="77"/>
      <c r="P138" s="86"/>
    </row>
    <row r="139" spans="1:16" ht="15" customHeight="1">
      <c r="B139" s="96" t="s">
        <v>574</v>
      </c>
      <c r="C139" s="22" t="s">
        <v>575</v>
      </c>
      <c r="D139" s="22"/>
      <c r="E139" s="109"/>
      <c r="I139" s="77"/>
      <c r="P139" s="86"/>
    </row>
    <row r="140" spans="1:16" ht="15" customHeight="1">
      <c r="B140" s="96" t="s">
        <v>576</v>
      </c>
      <c r="C140" s="22" t="s">
        <v>577</v>
      </c>
      <c r="D140" s="22"/>
      <c r="E140" s="109"/>
      <c r="I140" s="77"/>
      <c r="P140" s="86"/>
    </row>
    <row r="141" spans="1:16" ht="15" customHeight="1">
      <c r="B141" s="96" t="s">
        <v>578</v>
      </c>
      <c r="C141" s="22" t="s">
        <v>579</v>
      </c>
      <c r="D141" s="22"/>
      <c r="E141" s="109"/>
      <c r="I141" s="77"/>
      <c r="P141" s="86"/>
    </row>
    <row r="142" spans="1:16" ht="15" customHeight="1">
      <c r="B142" s="96" t="s">
        <v>580</v>
      </c>
      <c r="C142" s="22" t="s">
        <v>581</v>
      </c>
      <c r="D142" s="22"/>
      <c r="E142" s="109"/>
      <c r="I142" s="77"/>
      <c r="P142" s="86"/>
    </row>
    <row r="143" spans="1:16" ht="15" customHeight="1">
      <c r="B143" s="96" t="s">
        <v>582</v>
      </c>
      <c r="C143" s="22" t="s">
        <v>583</v>
      </c>
      <c r="D143" s="22"/>
      <c r="E143" s="109"/>
      <c r="I143" s="77"/>
      <c r="P143" s="86"/>
    </row>
    <row r="144" spans="1:16" ht="15" customHeight="1">
      <c r="B144" s="96" t="s">
        <v>584</v>
      </c>
      <c r="C144" s="22" t="s">
        <v>585</v>
      </c>
      <c r="D144" s="22"/>
      <c r="E144" s="109"/>
      <c r="I144" s="77"/>
      <c r="P144" s="86"/>
    </row>
    <row r="145" spans="2:16" ht="15" customHeight="1">
      <c r="B145" s="96" t="s">
        <v>586</v>
      </c>
      <c r="C145" s="22" t="s">
        <v>587</v>
      </c>
      <c r="D145" s="22"/>
      <c r="E145" s="109"/>
      <c r="I145" s="77"/>
      <c r="J145" s="57"/>
      <c r="K145" s="58"/>
      <c r="L145" s="57"/>
      <c r="M145" s="58"/>
      <c r="N145" s="57"/>
      <c r="P145" s="86"/>
    </row>
    <row r="146" spans="2:16" ht="15" customHeight="1">
      <c r="B146" s="96"/>
      <c r="D146" s="22"/>
      <c r="E146" s="109"/>
      <c r="I146" s="77"/>
      <c r="J146" s="57"/>
      <c r="K146"/>
      <c r="L146"/>
      <c r="M146"/>
      <c r="N146" s="57"/>
      <c r="P146" s="86"/>
    </row>
    <row r="147" spans="2:16" ht="15" customHeight="1">
      <c r="B147" s="96"/>
      <c r="D147" s="22"/>
      <c r="E147" s="109"/>
      <c r="I147" s="77"/>
      <c r="J147" s="57"/>
      <c r="K147"/>
      <c r="L147"/>
      <c r="M147"/>
      <c r="N147" s="57"/>
      <c r="P147" s="86"/>
    </row>
    <row r="148" spans="2:16" ht="33.75" customHeight="1">
      <c r="B148" s="96" t="s">
        <v>588</v>
      </c>
      <c r="C148" s="22" t="s">
        <v>589</v>
      </c>
      <c r="D148" s="22" t="s">
        <v>358</v>
      </c>
      <c r="E148" s="109" t="s">
        <v>359</v>
      </c>
      <c r="F148" s="110" t="s">
        <v>573</v>
      </c>
      <c r="I148" s="77"/>
      <c r="J148"/>
      <c r="K148"/>
      <c r="L148"/>
      <c r="M148"/>
      <c r="N148"/>
      <c r="P148" s="86"/>
    </row>
    <row r="149" spans="2:16" ht="15" customHeight="1">
      <c r="B149" s="96" t="s">
        <v>590</v>
      </c>
      <c r="C149" s="22" t="s">
        <v>591</v>
      </c>
      <c r="D149" s="22"/>
      <c r="E149" s="109"/>
      <c r="I149" s="77"/>
      <c r="J149" s="57"/>
      <c r="K149"/>
      <c r="L149"/>
      <c r="M149"/>
      <c r="N149"/>
      <c r="P149" s="86"/>
    </row>
    <row r="150" spans="2:16" ht="15" customHeight="1">
      <c r="B150" s="96" t="s">
        <v>592</v>
      </c>
      <c r="C150" s="22" t="s">
        <v>593</v>
      </c>
      <c r="D150" s="22"/>
      <c r="E150" s="109"/>
      <c r="I150" s="91"/>
      <c r="J150"/>
      <c r="K150"/>
      <c r="L150"/>
      <c r="M150"/>
      <c r="N150"/>
      <c r="P150" s="86"/>
    </row>
    <row r="151" spans="2:16" ht="15" customHeight="1">
      <c r="B151" s="96" t="s">
        <v>594</v>
      </c>
      <c r="C151" s="22" t="s">
        <v>595</v>
      </c>
      <c r="D151" s="22"/>
      <c r="E151" s="109"/>
      <c r="I151" s="77"/>
      <c r="J151"/>
      <c r="K151"/>
      <c r="L151"/>
      <c r="M151"/>
      <c r="N151"/>
      <c r="P151" s="86"/>
    </row>
    <row r="152" spans="2:16" ht="15" customHeight="1">
      <c r="B152" s="96" t="s">
        <v>596</v>
      </c>
      <c r="C152" s="22" t="s">
        <v>597</v>
      </c>
      <c r="D152" s="22"/>
      <c r="E152" s="109"/>
      <c r="I152" s="77"/>
      <c r="M152" s="92"/>
      <c r="P152" s="86"/>
    </row>
    <row r="153" spans="2:16" ht="15" customHeight="1">
      <c r="B153" s="96" t="s">
        <v>598</v>
      </c>
      <c r="C153" s="22" t="s">
        <v>599</v>
      </c>
      <c r="D153" s="22"/>
      <c r="E153" s="109"/>
      <c r="I153" s="77"/>
      <c r="M153" s="93"/>
      <c r="P153" s="86"/>
    </row>
    <row r="154" spans="2:16" ht="15" customHeight="1">
      <c r="B154" s="96" t="s">
        <v>600</v>
      </c>
      <c r="C154" s="22" t="s">
        <v>601</v>
      </c>
      <c r="D154" s="22"/>
      <c r="E154" s="109"/>
      <c r="I154" s="22"/>
    </row>
    <row r="155" spans="2:16" ht="15" customHeight="1">
      <c r="B155" s="96"/>
      <c r="D155" s="22"/>
      <c r="E155" s="109"/>
      <c r="I155" s="22"/>
    </row>
    <row r="156" spans="2:16" ht="15" customHeight="1">
      <c r="B156" s="96"/>
      <c r="D156" s="22"/>
      <c r="E156" s="109"/>
      <c r="I156" s="22"/>
    </row>
    <row r="157" spans="2:16" ht="45.75" customHeight="1">
      <c r="B157" s="96" t="s">
        <v>602</v>
      </c>
      <c r="C157" s="22" t="s">
        <v>603</v>
      </c>
      <c r="D157" s="22" t="s">
        <v>369</v>
      </c>
      <c r="E157" s="109" t="s">
        <v>370</v>
      </c>
      <c r="F157" s="110" t="s">
        <v>573</v>
      </c>
      <c r="I157" s="22"/>
    </row>
    <row r="158" spans="2:16" ht="15" customHeight="1">
      <c r="B158" s="96" t="s">
        <v>604</v>
      </c>
      <c r="C158" s="22" t="s">
        <v>605</v>
      </c>
      <c r="D158" s="22"/>
      <c r="E158" s="109"/>
      <c r="I158" s="22"/>
    </row>
    <row r="159" spans="2:16" ht="15" customHeight="1">
      <c r="B159" s="96" t="s">
        <v>606</v>
      </c>
      <c r="C159" s="22" t="s">
        <v>607</v>
      </c>
      <c r="D159" s="22"/>
      <c r="E159" s="109"/>
      <c r="I159" s="22"/>
    </row>
    <row r="160" spans="2:16" ht="15" customHeight="1">
      <c r="B160" s="96"/>
      <c r="D160" s="22"/>
      <c r="E160" s="109"/>
      <c r="I160" s="22"/>
    </row>
    <row r="161" spans="2:9" ht="15" customHeight="1">
      <c r="B161" s="96"/>
      <c r="D161" s="22"/>
      <c r="E161" s="109"/>
      <c r="I161" s="22"/>
    </row>
    <row r="162" spans="2:9" ht="30" customHeight="1">
      <c r="B162" s="96" t="s">
        <v>608</v>
      </c>
      <c r="C162" s="22" t="s">
        <v>609</v>
      </c>
      <c r="D162" s="22" t="s">
        <v>146</v>
      </c>
      <c r="E162" s="109" t="s">
        <v>147</v>
      </c>
      <c r="F162" s="110" t="s">
        <v>573</v>
      </c>
      <c r="I162" s="22"/>
    </row>
    <row r="163" spans="2:9" ht="15" customHeight="1">
      <c r="B163" s="96" t="s">
        <v>610</v>
      </c>
      <c r="C163" s="22" t="s">
        <v>611</v>
      </c>
      <c r="D163" s="22"/>
      <c r="E163" s="109"/>
      <c r="I163" s="22"/>
    </row>
    <row r="164" spans="2:9" ht="15" customHeight="1">
      <c r="B164" s="96" t="s">
        <v>612</v>
      </c>
      <c r="C164" s="22" t="s">
        <v>613</v>
      </c>
      <c r="D164" s="22"/>
      <c r="E164" s="109"/>
      <c r="I164" s="22"/>
    </row>
    <row r="165" spans="2:9" ht="15" customHeight="1">
      <c r="B165" s="96" t="s">
        <v>614</v>
      </c>
      <c r="C165" s="22" t="s">
        <v>615</v>
      </c>
      <c r="D165" s="22"/>
      <c r="E165" s="109"/>
      <c r="I165" s="22"/>
    </row>
    <row r="166" spans="2:9" ht="15" customHeight="1">
      <c r="B166" s="96"/>
      <c r="D166" s="22"/>
      <c r="E166" s="109"/>
    </row>
    <row r="167" spans="2:9" ht="15" customHeight="1">
      <c r="B167" s="96"/>
      <c r="D167" s="22"/>
      <c r="E167" s="109"/>
    </row>
    <row r="168" spans="2:9" ht="30.75" customHeight="1">
      <c r="B168" s="96" t="s">
        <v>616</v>
      </c>
      <c r="C168" s="22" t="s">
        <v>617</v>
      </c>
      <c r="D168" s="22" t="s">
        <v>398</v>
      </c>
      <c r="E168" s="109" t="s">
        <v>399</v>
      </c>
      <c r="F168" s="110" t="s">
        <v>573</v>
      </c>
    </row>
    <row r="169" spans="2:9" ht="15" customHeight="1">
      <c r="B169" s="96" t="s">
        <v>618</v>
      </c>
      <c r="C169" s="22" t="s">
        <v>619</v>
      </c>
      <c r="D169" s="22"/>
      <c r="E169" s="109"/>
    </row>
    <row r="170" spans="2:9" ht="15" customHeight="1">
      <c r="B170" s="96" t="s">
        <v>620</v>
      </c>
      <c r="C170" s="22" t="s">
        <v>621</v>
      </c>
      <c r="D170" s="22"/>
      <c r="E170" s="109"/>
    </row>
    <row r="171" spans="2:9" ht="15" customHeight="1">
      <c r="B171" s="96"/>
      <c r="D171" s="22"/>
      <c r="E171" s="109"/>
    </row>
    <row r="172" spans="2:9" ht="15" customHeight="1">
      <c r="B172" s="96"/>
      <c r="D172" s="22"/>
      <c r="E172" s="109"/>
    </row>
    <row r="173" spans="2:9" ht="29.25" customHeight="1">
      <c r="B173" s="96" t="s">
        <v>622</v>
      </c>
      <c r="C173" s="22" t="s">
        <v>623</v>
      </c>
      <c r="D173" s="22" t="s">
        <v>418</v>
      </c>
      <c r="E173" s="109" t="s">
        <v>419</v>
      </c>
      <c r="F173" s="110" t="s">
        <v>573</v>
      </c>
    </row>
    <row r="174" spans="2:9" ht="15" customHeight="1">
      <c r="B174" s="96" t="s">
        <v>624</v>
      </c>
      <c r="C174" s="22" t="s">
        <v>625</v>
      </c>
      <c r="D174" s="22"/>
      <c r="E174" s="109"/>
    </row>
    <row r="175" spans="2:9" ht="15" customHeight="1">
      <c r="B175" s="96"/>
      <c r="D175" s="22"/>
      <c r="E175" s="109"/>
    </row>
    <row r="176" spans="2:9" ht="15" customHeight="1">
      <c r="B176" s="96"/>
      <c r="D176" s="22"/>
      <c r="E176" s="109"/>
    </row>
    <row r="177" spans="2:6" ht="15.75" customHeight="1">
      <c r="B177" s="96" t="s">
        <v>626</v>
      </c>
      <c r="C177" s="22" t="s">
        <v>627</v>
      </c>
      <c r="D177" s="22" t="s">
        <v>155</v>
      </c>
      <c r="E177" s="109" t="s">
        <v>452</v>
      </c>
      <c r="F177" s="110" t="s">
        <v>573</v>
      </c>
    </row>
    <row r="178" spans="2:6" ht="15" customHeight="1">
      <c r="B178" s="96" t="s">
        <v>628</v>
      </c>
      <c r="C178" s="22" t="s">
        <v>629</v>
      </c>
      <c r="D178" s="22"/>
      <c r="E178" s="109"/>
    </row>
    <row r="179" spans="2:6" ht="15" customHeight="1">
      <c r="B179" s="96"/>
      <c r="D179" s="22"/>
      <c r="E179" s="109"/>
    </row>
    <row r="180" spans="2:6" ht="15" customHeight="1">
      <c r="B180" s="96"/>
      <c r="D180" s="22"/>
      <c r="E180" s="109"/>
    </row>
    <row r="181" spans="2:6" ht="15" customHeight="1">
      <c r="B181" s="96"/>
      <c r="D181" s="22"/>
      <c r="E181" s="109"/>
    </row>
    <row r="182" spans="2:6" ht="15" customHeight="1">
      <c r="B182" s="96" t="s">
        <v>630</v>
      </c>
      <c r="C182" s="22" t="s">
        <v>631</v>
      </c>
      <c r="D182" s="22" t="s">
        <v>535</v>
      </c>
      <c r="E182" s="109" t="s">
        <v>536</v>
      </c>
      <c r="F182" s="110" t="s">
        <v>573</v>
      </c>
    </row>
    <row r="183" spans="2:6" ht="15" customHeight="1">
      <c r="B183" s="96" t="s">
        <v>632</v>
      </c>
      <c r="C183" s="22" t="s">
        <v>633</v>
      </c>
      <c r="D183" s="22"/>
      <c r="E183" s="109"/>
    </row>
    <row r="184" spans="2:6" ht="15" customHeight="1">
      <c r="B184" s="96" t="s">
        <v>634</v>
      </c>
      <c r="C184" s="22" t="s">
        <v>635</v>
      </c>
      <c r="D184" s="22"/>
      <c r="E184" s="109"/>
    </row>
    <row r="185" spans="2:6" ht="15" customHeight="1">
      <c r="B185" s="96"/>
      <c r="D185" s="22"/>
      <c r="E185" s="109"/>
    </row>
    <row r="186" spans="2:6" ht="15" customHeight="1">
      <c r="B186" s="96"/>
      <c r="D186" s="22"/>
      <c r="E186" s="109"/>
    </row>
    <row r="187" spans="2:6" ht="15" customHeight="1">
      <c r="B187" s="96"/>
      <c r="D187" s="22"/>
      <c r="E187" s="109"/>
    </row>
    <row r="188" spans="2:6" ht="41.25" customHeight="1">
      <c r="B188" s="96" t="s">
        <v>636</v>
      </c>
      <c r="C188" s="22" t="s">
        <v>637</v>
      </c>
      <c r="D188" s="22" t="s">
        <v>539</v>
      </c>
      <c r="E188" s="109" t="s">
        <v>540</v>
      </c>
      <c r="F188" s="110" t="s">
        <v>573</v>
      </c>
    </row>
    <row r="189" spans="2:6" ht="15" customHeight="1">
      <c r="B189" s="96" t="s">
        <v>638</v>
      </c>
      <c r="C189" s="22" t="s">
        <v>639</v>
      </c>
      <c r="E189" s="97"/>
    </row>
    <row r="190" spans="2:6" ht="15" customHeight="1">
      <c r="B190" s="96" t="s">
        <v>640</v>
      </c>
      <c r="C190" s="22" t="s">
        <v>641</v>
      </c>
      <c r="E190" s="97"/>
    </row>
    <row r="191" spans="2:6" ht="15" customHeight="1">
      <c r="B191" s="96" t="s">
        <v>642</v>
      </c>
      <c r="C191" s="22" t="s">
        <v>643</v>
      </c>
      <c r="E191" s="97"/>
    </row>
    <row r="192" spans="2:6" ht="15" customHeight="1">
      <c r="B192" s="96" t="s">
        <v>644</v>
      </c>
      <c r="C192" s="22" t="s">
        <v>645</v>
      </c>
      <c r="E192" s="97"/>
    </row>
    <row r="193" spans="2:5" ht="15" customHeight="1">
      <c r="B193" s="96" t="s">
        <v>646</v>
      </c>
      <c r="C193" s="22" t="s">
        <v>647</v>
      </c>
      <c r="E193" s="97"/>
    </row>
    <row r="194" spans="2:5" ht="15" customHeight="1">
      <c r="E194" s="97"/>
    </row>
  </sheetData>
  <sortState xmlns:xlrd2="http://schemas.microsoft.com/office/spreadsheetml/2017/richdata2" ref="A97:H107">
    <sortCondition ref="C97:C107"/>
  </sortState>
  <mergeCells count="2">
    <mergeCell ref="A1:D4"/>
    <mergeCell ref="A5:C6"/>
  </mergeCells>
  <conditionalFormatting sqref="D22:E32 D63:E94">
    <cfRule type="expression" dxfId="92" priority="16">
      <formula>$G30="No return"</formula>
    </cfRule>
  </conditionalFormatting>
  <conditionalFormatting sqref="D41:E41 D48:E48 D104:E105">
    <cfRule type="expression" dxfId="91" priority="17">
      <formula>$G45="No return"</formula>
    </cfRule>
  </conditionalFormatting>
  <conditionalFormatting sqref="A9:A114">
    <cfRule type="expression" dxfId="90" priority="15" stopIfTrue="1">
      <formula>$H9="No return"</formula>
    </cfRule>
  </conditionalFormatting>
  <conditionalFormatting sqref="J23:M23 K24:M30">
    <cfRule type="expression" dxfId="89" priority="18" stopIfTrue="1">
      <formula>IF($K23=0,IF(#REF!=0,TRUE,FALSE),FALSE)</formula>
    </cfRule>
  </conditionalFormatting>
  <conditionalFormatting sqref="D60:E62 D15:E15 D21:E21 D34:E35 D96:E96">
    <cfRule type="expression" dxfId="88" priority="20">
      <formula>$G22="No return"</formula>
    </cfRule>
  </conditionalFormatting>
  <conditionalFormatting sqref="D58:E59 D54:E56 D13:E13 D16:E20 D37:E38 D50:E52 D106:E106">
    <cfRule type="expression" dxfId="87" priority="21">
      <formula>$G19="No return"</formula>
    </cfRule>
  </conditionalFormatting>
  <conditionalFormatting sqref="D43">
    <cfRule type="expression" dxfId="86" priority="11">
      <formula>$G47="No return"</formula>
    </cfRule>
  </conditionalFormatting>
  <conditionalFormatting sqref="E43:E44">
    <cfRule type="expression" dxfId="85" priority="12">
      <formula>#REF!="No return"</formula>
    </cfRule>
  </conditionalFormatting>
  <conditionalFormatting sqref="D10:E10">
    <cfRule type="expression" dxfId="84" priority="13">
      <formula>#REF!="No return"</formula>
    </cfRule>
  </conditionalFormatting>
  <conditionalFormatting sqref="D53:E53">
    <cfRule type="expression" dxfId="83" priority="23">
      <formula>#REF!="No return"</formula>
    </cfRule>
  </conditionalFormatting>
  <conditionalFormatting sqref="D44">
    <cfRule type="expression" dxfId="82" priority="24">
      <formula>#REF!="No return"</formula>
    </cfRule>
  </conditionalFormatting>
  <conditionalFormatting sqref="D46:E46">
    <cfRule type="expression" dxfId="81" priority="25">
      <formula>#REF!="No return"</formula>
    </cfRule>
  </conditionalFormatting>
  <conditionalFormatting sqref="D45 D57:E57">
    <cfRule type="expression" dxfId="80" priority="26">
      <formula>#REF!="No return"</formula>
    </cfRule>
  </conditionalFormatting>
  <conditionalFormatting sqref="D47:E47">
    <cfRule type="expression" dxfId="79" priority="27">
      <formula>#REF!="No return"</formula>
    </cfRule>
  </conditionalFormatting>
  <conditionalFormatting sqref="D107:E114">
    <cfRule type="expression" dxfId="78" priority="28">
      <formula>#REF!="No return"</formula>
    </cfRule>
  </conditionalFormatting>
  <conditionalFormatting sqref="D9:E9">
    <cfRule type="expression" dxfId="77" priority="29">
      <formula>#REF!="No return"</formula>
    </cfRule>
  </conditionalFormatting>
  <conditionalFormatting sqref="D11:E11 E45">
    <cfRule type="expression" dxfId="76" priority="30">
      <formula>$G14="No return"</formula>
    </cfRule>
  </conditionalFormatting>
  <conditionalFormatting sqref="D12:E12 D99:E100">
    <cfRule type="expression" dxfId="75" priority="31">
      <formula>$G17="No return"</formula>
    </cfRule>
  </conditionalFormatting>
  <conditionalFormatting sqref="D14:E14 D36:E36 D33:E33 D97:E97 D95:E95">
    <cfRule type="expression" dxfId="74" priority="32">
      <formula>#REF!="No return"</formula>
    </cfRule>
  </conditionalFormatting>
  <conditionalFormatting sqref="D39:E40 D98:E98">
    <cfRule type="expression" dxfId="73" priority="33">
      <formula>#REF!="No return"</formula>
    </cfRule>
  </conditionalFormatting>
  <conditionalFormatting sqref="D42:E42 D101:E102">
    <cfRule type="expression" dxfId="72" priority="34">
      <formula>#REF!="No return"</formula>
    </cfRule>
  </conditionalFormatting>
  <conditionalFormatting sqref="D49:E49">
    <cfRule type="expression" dxfId="71" priority="35">
      <formula>#REF!="No return"</formula>
    </cfRule>
  </conditionalFormatting>
  <conditionalFormatting sqref="D103:E103">
    <cfRule type="expression" dxfId="70" priority="36">
      <formula>#REF!="No return"</formula>
    </cfRule>
  </conditionalFormatting>
  <conditionalFormatting sqref="N148:N151 F128:F130 D132">
    <cfRule type="expression" dxfId="69" priority="10">
      <formula>#REF!="No return"</formula>
    </cfRule>
  </conditionalFormatting>
  <conditionalFormatting sqref="M146">
    <cfRule type="duplicateValues" dxfId="68" priority="9"/>
  </conditionalFormatting>
  <conditionalFormatting sqref="M147">
    <cfRule type="duplicateValues" dxfId="67" priority="8"/>
  </conditionalFormatting>
  <conditionalFormatting sqref="H9:H114">
    <cfRule type="expression" dxfId="66" priority="5">
      <formula>$G14="No return"</formula>
    </cfRule>
  </conditionalFormatting>
  <conditionalFormatting sqref="C133">
    <cfRule type="expression" dxfId="65" priority="4">
      <formula>#REF!="No return"</formula>
    </cfRule>
  </conditionalFormatting>
  <conditionalFormatting sqref="C127">
    <cfRule type="expression" dxfId="64" priority="3">
      <formula>#REF!="No return"</formula>
    </cfRule>
  </conditionalFormatting>
  <conditionalFormatting sqref="C124">
    <cfRule type="duplicateValues" dxfId="63" priority="2"/>
  </conditionalFormatting>
  <conditionalFormatting sqref="C125">
    <cfRule type="duplicateValues" dxfId="62" priority="1"/>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13F8-0811-4449-8EBA-8EB0A50E2094}">
  <sheetPr codeName="Sheet45"/>
  <dimension ref="A1:P194"/>
  <sheetViews>
    <sheetView zoomScale="80" zoomScaleNormal="80" workbookViewId="0">
      <selection sqref="A1:D4"/>
    </sheetView>
  </sheetViews>
  <sheetFormatPr defaultColWidth="33.453125" defaultRowHeight="15" customHeight="1"/>
  <cols>
    <col min="1" max="1" width="10.26953125" style="22" customWidth="1"/>
    <col min="2" max="2" width="15.7265625" style="83" customWidth="1"/>
    <col min="3" max="3" width="47.26953125" style="22" customWidth="1"/>
    <col min="4" max="4" width="33.7265625" style="76" customWidth="1"/>
    <col min="5" max="5" width="19.81640625" style="56" customWidth="1"/>
    <col min="6" max="6" width="23.26953125" style="22" customWidth="1"/>
    <col min="7" max="8" width="23.26953125" style="76" customWidth="1"/>
    <col min="9" max="9" width="9.1796875" style="84" customWidth="1"/>
    <col min="10" max="10" width="24.7265625" style="22" customWidth="1"/>
    <col min="11" max="15" width="22.1796875" style="22" customWidth="1"/>
    <col min="16" max="16" width="15.1796875" style="22" bestFit="1" customWidth="1"/>
    <col min="17" max="16384" width="33.453125" style="22"/>
  </cols>
  <sheetData>
    <row r="1" spans="1:16" ht="15" customHeight="1">
      <c r="A1" s="202" t="s">
        <v>331</v>
      </c>
      <c r="B1" s="203"/>
      <c r="C1" s="203"/>
      <c r="D1" s="204"/>
      <c r="E1" s="76"/>
      <c r="F1" s="76"/>
      <c r="H1" s="22"/>
      <c r="I1" s="77"/>
    </row>
    <row r="2" spans="1:16" ht="15" customHeight="1">
      <c r="A2" s="205"/>
      <c r="B2" s="206"/>
      <c r="C2" s="206"/>
      <c r="D2" s="207"/>
      <c r="E2" s="22"/>
      <c r="G2" s="22"/>
      <c r="H2" s="22"/>
      <c r="I2" s="22"/>
    </row>
    <row r="3" spans="1:16" ht="15" customHeight="1">
      <c r="A3" s="205"/>
      <c r="B3" s="206"/>
      <c r="C3" s="206"/>
      <c r="D3" s="207"/>
      <c r="E3" s="22"/>
      <c r="F3" s="11"/>
      <c r="G3" s="12"/>
      <c r="H3" s="12"/>
      <c r="I3" s="12"/>
      <c r="J3" s="12"/>
      <c r="K3" s="13"/>
    </row>
    <row r="4" spans="1:16" ht="15" customHeight="1">
      <c r="A4" s="208"/>
      <c r="B4" s="209"/>
      <c r="C4" s="209"/>
      <c r="D4" s="210"/>
      <c r="E4" s="78"/>
      <c r="F4" s="55" t="s">
        <v>351</v>
      </c>
      <c r="G4" s="79"/>
      <c r="H4" s="79"/>
      <c r="I4" s="79"/>
      <c r="J4" s="79"/>
      <c r="K4" s="13"/>
      <c r="L4" s="80"/>
      <c r="M4" s="80"/>
    </row>
    <row r="5" spans="1:16" s="81" customFormat="1" ht="15" customHeight="1">
      <c r="A5" s="225" t="s">
        <v>177</v>
      </c>
      <c r="B5" s="226"/>
      <c r="C5" s="227"/>
      <c r="D5" s="160" t="s">
        <v>332</v>
      </c>
      <c r="F5" s="30"/>
      <c r="I5" s="82"/>
    </row>
    <row r="6" spans="1:16" s="81" customFormat="1" ht="15" customHeight="1">
      <c r="A6" s="228"/>
      <c r="B6" s="229"/>
      <c r="C6" s="230"/>
      <c r="D6" s="160" t="s">
        <v>333</v>
      </c>
      <c r="I6" s="82"/>
    </row>
    <row r="7" spans="1:16" ht="15" customHeight="1">
      <c r="E7" s="22"/>
    </row>
    <row r="8" spans="1:16" s="76" customFormat="1" ht="15" customHeight="1">
      <c r="A8" s="164" t="s">
        <v>14</v>
      </c>
      <c r="B8" s="164" t="s">
        <v>352</v>
      </c>
      <c r="C8" s="164" t="s">
        <v>353</v>
      </c>
      <c r="D8" s="164" t="s">
        <v>354</v>
      </c>
      <c r="E8" s="178" t="s">
        <v>355</v>
      </c>
      <c r="F8" s="162" t="s">
        <v>100</v>
      </c>
      <c r="G8" s="164" t="s">
        <v>101</v>
      </c>
      <c r="H8" s="164" t="s">
        <v>102</v>
      </c>
      <c r="I8" s="77"/>
      <c r="J8" s="164" t="s">
        <v>185</v>
      </c>
      <c r="K8" s="164" t="s">
        <v>100</v>
      </c>
      <c r="L8" s="164" t="s">
        <v>101</v>
      </c>
      <c r="M8" s="165" t="s">
        <v>102</v>
      </c>
      <c r="N8" s="22"/>
    </row>
    <row r="9" spans="1:16" ht="15" customHeight="1">
      <c r="A9" s="23">
        <v>8</v>
      </c>
      <c r="B9" s="179" t="s">
        <v>356</v>
      </c>
      <c r="C9" s="179" t="s">
        <v>357</v>
      </c>
      <c r="D9" s="179" t="s">
        <v>194</v>
      </c>
      <c r="E9" s="172" t="s">
        <v>194</v>
      </c>
      <c r="F9" s="115">
        <v>2706</v>
      </c>
      <c r="G9" s="115">
        <v>51984</v>
      </c>
      <c r="H9" s="180">
        <v>5.20544783010157E-2</v>
      </c>
      <c r="I9" s="77"/>
      <c r="J9" s="168" t="s">
        <v>189</v>
      </c>
      <c r="K9" s="169">
        <v>205097</v>
      </c>
      <c r="L9" s="169">
        <v>2034381</v>
      </c>
      <c r="M9" s="170">
        <v>10.081543231086016</v>
      </c>
      <c r="N9" s="85"/>
      <c r="P9" s="86"/>
    </row>
    <row r="10" spans="1:16" ht="15" customHeight="1">
      <c r="A10" s="23">
        <v>8</v>
      </c>
      <c r="B10" s="181" t="s">
        <v>358</v>
      </c>
      <c r="C10" s="181" t="s">
        <v>359</v>
      </c>
      <c r="D10" s="181" t="s">
        <v>194</v>
      </c>
      <c r="E10" s="182" t="s">
        <v>194</v>
      </c>
      <c r="F10" s="115">
        <v>7106</v>
      </c>
      <c r="G10" s="115">
        <v>82891</v>
      </c>
      <c r="H10" s="180">
        <v>8.5727039123668428E-2</v>
      </c>
      <c r="I10" s="77"/>
      <c r="J10" s="132" t="s">
        <v>188</v>
      </c>
      <c r="K10" s="133">
        <v>18797</v>
      </c>
      <c r="L10" s="133">
        <v>235236</v>
      </c>
      <c r="M10" s="134">
        <v>7.9906987025795368</v>
      </c>
      <c r="N10" s="85"/>
      <c r="P10" s="86"/>
    </row>
    <row r="11" spans="1:16" ht="15" customHeight="1">
      <c r="A11" s="23">
        <v>8</v>
      </c>
      <c r="B11" s="181" t="s">
        <v>360</v>
      </c>
      <c r="C11" s="181" t="s">
        <v>361</v>
      </c>
      <c r="D11" s="181" t="s">
        <v>194</v>
      </c>
      <c r="E11" s="182" t="s">
        <v>194</v>
      </c>
      <c r="F11" s="115">
        <v>10446</v>
      </c>
      <c r="G11" s="115">
        <v>94383</v>
      </c>
      <c r="H11" s="180">
        <v>0.11067671084835193</v>
      </c>
      <c r="I11" s="77"/>
      <c r="J11" s="132" t="s">
        <v>194</v>
      </c>
      <c r="K11" s="133">
        <v>30512</v>
      </c>
      <c r="L11" s="133">
        <v>342178</v>
      </c>
      <c r="M11" s="134">
        <v>8.9169964170694787</v>
      </c>
      <c r="P11" s="86"/>
    </row>
    <row r="12" spans="1:16" ht="15" customHeight="1">
      <c r="A12" s="23">
        <v>8</v>
      </c>
      <c r="B12" s="179" t="s">
        <v>362</v>
      </c>
      <c r="C12" s="179" t="s">
        <v>363</v>
      </c>
      <c r="D12" s="179" t="s">
        <v>194</v>
      </c>
      <c r="E12" s="172" t="s">
        <v>194</v>
      </c>
      <c r="F12" s="115">
        <v>5485</v>
      </c>
      <c r="G12" s="115">
        <v>65549</v>
      </c>
      <c r="H12" s="180">
        <v>8.3677859311354866E-2</v>
      </c>
      <c r="I12" s="77"/>
      <c r="J12" s="132" t="s">
        <v>197</v>
      </c>
      <c r="K12" s="133">
        <v>39837</v>
      </c>
      <c r="L12" s="133">
        <v>325459</v>
      </c>
      <c r="M12" s="134">
        <v>12.240251460245377</v>
      </c>
      <c r="P12" s="86"/>
    </row>
    <row r="13" spans="1:16" ht="15" customHeight="1">
      <c r="A13" s="23">
        <v>8</v>
      </c>
      <c r="B13" s="179" t="s">
        <v>364</v>
      </c>
      <c r="C13" s="179" t="s">
        <v>365</v>
      </c>
      <c r="D13" s="179" t="s">
        <v>194</v>
      </c>
      <c r="E13" s="172" t="s">
        <v>194</v>
      </c>
      <c r="F13" s="115">
        <v>4769</v>
      </c>
      <c r="G13" s="115">
        <v>47371</v>
      </c>
      <c r="H13" s="180">
        <v>0.10067340778113192</v>
      </c>
      <c r="I13" s="77"/>
      <c r="J13" s="132" t="s">
        <v>200</v>
      </c>
      <c r="K13" s="133">
        <v>33522</v>
      </c>
      <c r="L13" s="133">
        <v>338060</v>
      </c>
      <c r="M13" s="183">
        <v>9.9159912441578424</v>
      </c>
      <c r="P13" s="86"/>
    </row>
    <row r="14" spans="1:16" ht="15" customHeight="1">
      <c r="A14" s="23">
        <v>8</v>
      </c>
      <c r="B14" s="179" t="s">
        <v>366</v>
      </c>
      <c r="C14" s="179" t="s">
        <v>367</v>
      </c>
      <c r="D14" s="179" t="s">
        <v>188</v>
      </c>
      <c r="E14" s="172" t="s">
        <v>368</v>
      </c>
      <c r="F14" s="115">
        <v>787</v>
      </c>
      <c r="G14" s="115">
        <v>9319</v>
      </c>
      <c r="H14" s="180">
        <v>8.4451121364953322E-2</v>
      </c>
      <c r="I14" s="77"/>
      <c r="J14" s="132" t="s">
        <v>203</v>
      </c>
      <c r="K14" s="133">
        <v>35771</v>
      </c>
      <c r="L14" s="133">
        <v>283996</v>
      </c>
      <c r="M14" s="134">
        <v>12.595599938027297</v>
      </c>
      <c r="P14" s="86"/>
    </row>
    <row r="15" spans="1:16" ht="15" customHeight="1">
      <c r="A15" s="23">
        <v>8</v>
      </c>
      <c r="B15" s="181" t="s">
        <v>369</v>
      </c>
      <c r="C15" s="181" t="s">
        <v>370</v>
      </c>
      <c r="D15" s="181" t="s">
        <v>188</v>
      </c>
      <c r="E15" s="182" t="s">
        <v>368</v>
      </c>
      <c r="F15" s="115">
        <v>3282</v>
      </c>
      <c r="G15" s="115">
        <v>33699</v>
      </c>
      <c r="H15" s="180">
        <v>9.7391613994480541E-2</v>
      </c>
      <c r="I15" s="77"/>
      <c r="J15" s="132" t="s">
        <v>206</v>
      </c>
      <c r="K15" s="133">
        <v>28405</v>
      </c>
      <c r="L15" s="133">
        <v>301134</v>
      </c>
      <c r="M15" s="134">
        <v>9.4326778112069718</v>
      </c>
      <c r="P15" s="86"/>
    </row>
    <row r="16" spans="1:16" ht="15" customHeight="1">
      <c r="A16" s="23">
        <v>8</v>
      </c>
      <c r="B16" s="179" t="s">
        <v>371</v>
      </c>
      <c r="C16" s="179" t="s">
        <v>372</v>
      </c>
      <c r="D16" s="179" t="s">
        <v>188</v>
      </c>
      <c r="E16" s="172" t="s">
        <v>368</v>
      </c>
      <c r="F16" s="115">
        <v>2830</v>
      </c>
      <c r="G16" s="115">
        <v>30919</v>
      </c>
      <c r="H16" s="180">
        <v>9.1529480254859477E-2</v>
      </c>
      <c r="I16" s="77"/>
      <c r="J16" s="132" t="s">
        <v>209</v>
      </c>
      <c r="K16" s="133">
        <v>18253</v>
      </c>
      <c r="L16" s="133">
        <v>208318</v>
      </c>
      <c r="M16" s="134">
        <v>8.7620848894478627</v>
      </c>
      <c r="O16" s="86"/>
    </row>
    <row r="17" spans="1:16" ht="15" customHeight="1">
      <c r="A17" s="23">
        <v>8</v>
      </c>
      <c r="B17" s="179" t="s">
        <v>373</v>
      </c>
      <c r="C17" s="179" t="s">
        <v>374</v>
      </c>
      <c r="D17" s="179" t="s">
        <v>188</v>
      </c>
      <c r="E17" s="172" t="s">
        <v>368</v>
      </c>
      <c r="F17" s="115">
        <v>562</v>
      </c>
      <c r="G17" s="115">
        <v>7802</v>
      </c>
      <c r="H17" s="180">
        <v>7.2032812099461677E-2</v>
      </c>
      <c r="I17" s="77"/>
      <c r="O17" s="86"/>
    </row>
    <row r="18" spans="1:16" ht="15" customHeight="1">
      <c r="A18" s="23">
        <v>8</v>
      </c>
      <c r="B18" s="179" t="s">
        <v>375</v>
      </c>
      <c r="C18" s="179" t="s">
        <v>376</v>
      </c>
      <c r="D18" s="179" t="s">
        <v>188</v>
      </c>
      <c r="E18" s="172" t="s">
        <v>368</v>
      </c>
      <c r="F18" s="115">
        <v>453</v>
      </c>
      <c r="G18" s="115">
        <v>17375</v>
      </c>
      <c r="H18" s="180">
        <v>2.6071942446043165E-2</v>
      </c>
      <c r="I18" s="87"/>
      <c r="O18" s="86"/>
    </row>
    <row r="19" spans="1:16" ht="15" customHeight="1">
      <c r="A19" s="23">
        <v>8</v>
      </c>
      <c r="B19" s="179" t="s">
        <v>377</v>
      </c>
      <c r="C19" s="179" t="s">
        <v>378</v>
      </c>
      <c r="D19" s="179" t="s">
        <v>188</v>
      </c>
      <c r="E19" s="172" t="s">
        <v>368</v>
      </c>
      <c r="F19" s="115">
        <v>2002</v>
      </c>
      <c r="G19" s="115">
        <v>19632</v>
      </c>
      <c r="H19" s="180">
        <v>0.10197636511817441</v>
      </c>
      <c r="I19" s="77"/>
      <c r="O19" s="86"/>
    </row>
    <row r="20" spans="1:16" ht="15" customHeight="1">
      <c r="A20" s="23">
        <v>8</v>
      </c>
      <c r="B20" s="179" t="s">
        <v>379</v>
      </c>
      <c r="C20" s="179" t="s">
        <v>380</v>
      </c>
      <c r="D20" s="179" t="s">
        <v>188</v>
      </c>
      <c r="E20" s="172" t="s">
        <v>368</v>
      </c>
      <c r="F20" s="115">
        <v>861</v>
      </c>
      <c r="G20" s="115">
        <v>13541</v>
      </c>
      <c r="H20" s="180">
        <v>6.3584668783693968E-2</v>
      </c>
      <c r="I20" s="77"/>
      <c r="O20" s="86"/>
    </row>
    <row r="21" spans="1:16" ht="15" customHeight="1">
      <c r="A21" s="23">
        <v>8</v>
      </c>
      <c r="B21" s="179" t="s">
        <v>381</v>
      </c>
      <c r="C21" s="179" t="s">
        <v>382</v>
      </c>
      <c r="D21" s="179" t="s">
        <v>188</v>
      </c>
      <c r="E21" s="172" t="s">
        <v>368</v>
      </c>
      <c r="F21" s="115">
        <v>1147</v>
      </c>
      <c r="G21" s="115">
        <v>14281</v>
      </c>
      <c r="H21" s="180">
        <v>8.0316504446467332E-2</v>
      </c>
      <c r="I21" s="77"/>
      <c r="O21" s="86"/>
    </row>
    <row r="22" spans="1:16" ht="15" customHeight="1">
      <c r="A22" s="23">
        <v>8</v>
      </c>
      <c r="B22" s="179" t="s">
        <v>383</v>
      </c>
      <c r="C22" s="179" t="s">
        <v>384</v>
      </c>
      <c r="D22" s="179" t="s">
        <v>188</v>
      </c>
      <c r="E22" s="172" t="s">
        <v>368</v>
      </c>
      <c r="F22" s="115">
        <v>2871</v>
      </c>
      <c r="G22" s="115">
        <v>43170</v>
      </c>
      <c r="H22" s="180">
        <v>6.6504517025712306E-2</v>
      </c>
      <c r="I22" s="77"/>
      <c r="J22" s="164" t="s">
        <v>220</v>
      </c>
      <c r="K22" s="164" t="s">
        <v>221</v>
      </c>
      <c r="L22" s="164" t="s">
        <v>222</v>
      </c>
      <c r="M22" s="164" t="s">
        <v>223</v>
      </c>
      <c r="N22" s="88"/>
      <c r="P22" s="86"/>
    </row>
    <row r="23" spans="1:16" ht="15" customHeight="1">
      <c r="A23" s="23">
        <v>8</v>
      </c>
      <c r="B23" s="179" t="s">
        <v>385</v>
      </c>
      <c r="C23" s="179" t="s">
        <v>386</v>
      </c>
      <c r="D23" s="179" t="s">
        <v>188</v>
      </c>
      <c r="E23" s="172" t="s">
        <v>368</v>
      </c>
      <c r="F23" s="115">
        <v>1014</v>
      </c>
      <c r="G23" s="115">
        <v>12688</v>
      </c>
      <c r="H23" s="180">
        <v>7.9918032786885251E-2</v>
      </c>
      <c r="I23" s="77"/>
      <c r="J23" s="168" t="s">
        <v>189</v>
      </c>
      <c r="K23" s="184">
        <v>4</v>
      </c>
      <c r="L23" s="184">
        <v>102</v>
      </c>
      <c r="M23" s="185">
        <v>52.307692307692314</v>
      </c>
    </row>
    <row r="24" spans="1:16" ht="15" customHeight="1">
      <c r="A24" s="23">
        <v>8</v>
      </c>
      <c r="B24" s="172" t="s">
        <v>387</v>
      </c>
      <c r="C24" s="172" t="s">
        <v>388</v>
      </c>
      <c r="D24" s="179" t="s">
        <v>188</v>
      </c>
      <c r="E24" s="172" t="s">
        <v>368</v>
      </c>
      <c r="F24" s="115">
        <v>709</v>
      </c>
      <c r="G24" s="115">
        <v>6804</v>
      </c>
      <c r="H24" s="180">
        <v>0.10420340975896532</v>
      </c>
      <c r="I24" s="77"/>
      <c r="J24" s="132" t="s">
        <v>188</v>
      </c>
      <c r="K24" s="139">
        <v>0</v>
      </c>
      <c r="L24" s="139">
        <v>14</v>
      </c>
      <c r="M24" s="140">
        <v>100</v>
      </c>
    </row>
    <row r="25" spans="1:16" ht="15" customHeight="1">
      <c r="A25" s="23">
        <v>8</v>
      </c>
      <c r="B25" s="179" t="s">
        <v>389</v>
      </c>
      <c r="C25" s="179" t="s">
        <v>390</v>
      </c>
      <c r="D25" s="179" t="s">
        <v>188</v>
      </c>
      <c r="E25" s="172" t="s">
        <v>368</v>
      </c>
      <c r="F25" s="115">
        <v>674</v>
      </c>
      <c r="G25" s="115">
        <v>6125</v>
      </c>
      <c r="H25" s="180">
        <v>0.11004081632653061</v>
      </c>
      <c r="I25" s="77"/>
      <c r="J25" s="132" t="s">
        <v>194</v>
      </c>
      <c r="K25" s="139">
        <v>0</v>
      </c>
      <c r="L25" s="139">
        <v>5</v>
      </c>
      <c r="M25" s="140">
        <v>100</v>
      </c>
    </row>
    <row r="26" spans="1:16" ht="15" customHeight="1">
      <c r="A26" s="23">
        <v>8</v>
      </c>
      <c r="B26" s="179" t="s">
        <v>391</v>
      </c>
      <c r="C26" s="179" t="s">
        <v>392</v>
      </c>
      <c r="D26" s="179" t="s">
        <v>188</v>
      </c>
      <c r="E26" s="172" t="s">
        <v>368</v>
      </c>
      <c r="F26" s="115">
        <v>991</v>
      </c>
      <c r="G26" s="115">
        <v>10190</v>
      </c>
      <c r="H26" s="180">
        <v>9.7252208047105007E-2</v>
      </c>
      <c r="I26" s="77"/>
      <c r="J26" s="132" t="s">
        <v>197</v>
      </c>
      <c r="K26" s="139">
        <v>2</v>
      </c>
      <c r="L26" s="139">
        <v>16</v>
      </c>
      <c r="M26" s="140">
        <v>88.888888888888886</v>
      </c>
    </row>
    <row r="27" spans="1:16" ht="15" customHeight="1">
      <c r="A27" s="23">
        <v>8</v>
      </c>
      <c r="B27" s="179" t="s">
        <v>393</v>
      </c>
      <c r="C27" s="179" t="s">
        <v>394</v>
      </c>
      <c r="D27" s="179" t="s">
        <v>188</v>
      </c>
      <c r="E27" s="172" t="s">
        <v>368</v>
      </c>
      <c r="F27" s="115">
        <v>614</v>
      </c>
      <c r="G27" s="115">
        <v>9691</v>
      </c>
      <c r="H27" s="180">
        <v>6.3357754617686515E-2</v>
      </c>
      <c r="I27" s="77"/>
      <c r="J27" s="132" t="s">
        <v>200</v>
      </c>
      <c r="K27" s="139">
        <v>1</v>
      </c>
      <c r="L27" s="139">
        <v>23</v>
      </c>
      <c r="M27" s="140">
        <v>95.833333333333343</v>
      </c>
    </row>
    <row r="28" spans="1:16" ht="15" customHeight="1">
      <c r="A28" s="23">
        <v>8</v>
      </c>
      <c r="B28" s="179" t="s">
        <v>144</v>
      </c>
      <c r="C28" s="179" t="s">
        <v>395</v>
      </c>
      <c r="D28" s="179" t="s">
        <v>197</v>
      </c>
      <c r="E28" s="172" t="s">
        <v>368</v>
      </c>
      <c r="F28" s="115"/>
      <c r="G28" s="115"/>
      <c r="H28" s="180"/>
      <c r="I28" s="114" t="s">
        <v>319</v>
      </c>
      <c r="J28" s="132" t="s">
        <v>203</v>
      </c>
      <c r="K28" s="139">
        <v>1</v>
      </c>
      <c r="L28" s="139">
        <v>26</v>
      </c>
      <c r="M28" s="140">
        <v>96.296296296296291</v>
      </c>
    </row>
    <row r="29" spans="1:16" ht="15" customHeight="1">
      <c r="A29" s="23">
        <v>8</v>
      </c>
      <c r="B29" s="181" t="s">
        <v>146</v>
      </c>
      <c r="C29" s="181" t="s">
        <v>147</v>
      </c>
      <c r="D29" s="181" t="s">
        <v>197</v>
      </c>
      <c r="E29" s="182" t="s">
        <v>368</v>
      </c>
      <c r="F29" s="115"/>
      <c r="G29" s="115"/>
      <c r="H29" s="180"/>
      <c r="I29" s="114" t="s">
        <v>319</v>
      </c>
      <c r="J29" s="132" t="s">
        <v>206</v>
      </c>
      <c r="K29" s="139">
        <v>0</v>
      </c>
      <c r="L29" s="139">
        <v>11</v>
      </c>
      <c r="M29" s="140">
        <v>100</v>
      </c>
    </row>
    <row r="30" spans="1:16" ht="15" customHeight="1">
      <c r="A30" s="23">
        <v>8</v>
      </c>
      <c r="B30" s="179" t="s">
        <v>396</v>
      </c>
      <c r="C30" s="179" t="s">
        <v>397</v>
      </c>
      <c r="D30" s="179" t="s">
        <v>197</v>
      </c>
      <c r="E30" s="172" t="s">
        <v>368</v>
      </c>
      <c r="F30" s="115">
        <v>731</v>
      </c>
      <c r="G30" s="115">
        <v>5941</v>
      </c>
      <c r="H30" s="180">
        <v>0.12304325871065477</v>
      </c>
      <c r="I30" s="77"/>
      <c r="J30" s="132" t="s">
        <v>209</v>
      </c>
      <c r="K30" s="139">
        <v>0</v>
      </c>
      <c r="L30" s="139">
        <v>7</v>
      </c>
      <c r="M30" s="140">
        <v>100</v>
      </c>
    </row>
    <row r="31" spans="1:16" ht="15" customHeight="1">
      <c r="A31" s="23">
        <v>8</v>
      </c>
      <c r="B31" s="181" t="s">
        <v>398</v>
      </c>
      <c r="C31" s="181" t="s">
        <v>399</v>
      </c>
      <c r="D31" s="181" t="s">
        <v>197</v>
      </c>
      <c r="E31" s="182" t="s">
        <v>368</v>
      </c>
      <c r="F31" s="115">
        <v>5275</v>
      </c>
      <c r="G31" s="115">
        <v>36268</v>
      </c>
      <c r="H31" s="180">
        <v>0.14544502040366164</v>
      </c>
      <c r="I31" s="87"/>
    </row>
    <row r="32" spans="1:16" ht="15" customHeight="1">
      <c r="A32" s="23">
        <v>8</v>
      </c>
      <c r="B32" s="179" t="s">
        <v>400</v>
      </c>
      <c r="C32" s="179" t="s">
        <v>401</v>
      </c>
      <c r="D32" s="179" t="s">
        <v>197</v>
      </c>
      <c r="E32" s="172" t="s">
        <v>368</v>
      </c>
      <c r="F32" s="115">
        <v>5148</v>
      </c>
      <c r="G32" s="115">
        <v>44416</v>
      </c>
      <c r="H32" s="180">
        <v>0.11590417867435159</v>
      </c>
      <c r="I32" s="77"/>
    </row>
    <row r="33" spans="1:9" ht="15" customHeight="1">
      <c r="A33" s="23">
        <v>8</v>
      </c>
      <c r="B33" s="179" t="s">
        <v>402</v>
      </c>
      <c r="C33" s="179" t="s">
        <v>403</v>
      </c>
      <c r="D33" s="179" t="s">
        <v>197</v>
      </c>
      <c r="E33" s="172" t="s">
        <v>368</v>
      </c>
      <c r="F33" s="115">
        <v>1677</v>
      </c>
      <c r="G33" s="115">
        <v>12332</v>
      </c>
      <c r="H33" s="180">
        <v>0.13598767434317224</v>
      </c>
      <c r="I33" s="77"/>
    </row>
    <row r="34" spans="1:9" ht="15" customHeight="1">
      <c r="A34" s="23">
        <v>8</v>
      </c>
      <c r="B34" s="179" t="s">
        <v>404</v>
      </c>
      <c r="C34" s="179" t="s">
        <v>405</v>
      </c>
      <c r="D34" s="179" t="s">
        <v>197</v>
      </c>
      <c r="E34" s="172" t="s">
        <v>368</v>
      </c>
      <c r="F34" s="115">
        <v>795</v>
      </c>
      <c r="G34" s="115">
        <v>5627</v>
      </c>
      <c r="H34" s="180">
        <v>0.141283099342456</v>
      </c>
      <c r="I34" s="77"/>
    </row>
    <row r="35" spans="1:9" ht="15" customHeight="1">
      <c r="A35" s="23">
        <v>8</v>
      </c>
      <c r="B35" s="179" t="s">
        <v>406</v>
      </c>
      <c r="C35" s="179" t="s">
        <v>407</v>
      </c>
      <c r="D35" s="179" t="s">
        <v>197</v>
      </c>
      <c r="E35" s="172" t="s">
        <v>368</v>
      </c>
      <c r="F35" s="115">
        <v>3352</v>
      </c>
      <c r="G35" s="115">
        <v>30989</v>
      </c>
      <c r="H35" s="180">
        <v>0.10816741424376392</v>
      </c>
      <c r="I35" s="77"/>
    </row>
    <row r="36" spans="1:9" ht="15" customHeight="1">
      <c r="A36" s="23">
        <v>8</v>
      </c>
      <c r="B36" s="179" t="s">
        <v>408</v>
      </c>
      <c r="C36" s="179" t="s">
        <v>409</v>
      </c>
      <c r="D36" s="179" t="s">
        <v>197</v>
      </c>
      <c r="E36" s="172" t="s">
        <v>368</v>
      </c>
      <c r="F36" s="115">
        <v>3459</v>
      </c>
      <c r="G36" s="115">
        <v>19610</v>
      </c>
      <c r="H36" s="180">
        <v>0.17638959714431413</v>
      </c>
      <c r="I36" s="77"/>
    </row>
    <row r="37" spans="1:9" ht="15" customHeight="1">
      <c r="A37" s="23">
        <v>8</v>
      </c>
      <c r="B37" s="179" t="s">
        <v>410</v>
      </c>
      <c r="C37" s="179" t="s">
        <v>411</v>
      </c>
      <c r="D37" s="179" t="s">
        <v>197</v>
      </c>
      <c r="E37" s="172" t="s">
        <v>368</v>
      </c>
      <c r="F37" s="115">
        <v>3477</v>
      </c>
      <c r="G37" s="115">
        <v>35351</v>
      </c>
      <c r="H37" s="180">
        <v>9.8356482136290349E-2</v>
      </c>
      <c r="I37" s="77"/>
    </row>
    <row r="38" spans="1:9" ht="15" customHeight="1">
      <c r="A38" s="23">
        <v>8</v>
      </c>
      <c r="B38" s="179" t="s">
        <v>412</v>
      </c>
      <c r="C38" s="179" t="s">
        <v>413</v>
      </c>
      <c r="D38" s="179" t="s">
        <v>197</v>
      </c>
      <c r="E38" s="172" t="s">
        <v>368</v>
      </c>
      <c r="F38" s="115">
        <v>956</v>
      </c>
      <c r="G38" s="115">
        <v>9579</v>
      </c>
      <c r="H38" s="180">
        <v>9.980164944148659E-2</v>
      </c>
      <c r="I38" s="77"/>
    </row>
    <row r="39" spans="1:9" ht="15" customHeight="1">
      <c r="A39" s="23">
        <v>8</v>
      </c>
      <c r="B39" s="179" t="s">
        <v>414</v>
      </c>
      <c r="C39" s="179" t="s">
        <v>415</v>
      </c>
      <c r="D39" s="179" t="s">
        <v>197</v>
      </c>
      <c r="E39" s="172" t="s">
        <v>368</v>
      </c>
      <c r="F39" s="115">
        <v>3810</v>
      </c>
      <c r="G39" s="115">
        <v>28724</v>
      </c>
      <c r="H39" s="180">
        <v>0.13264169335747111</v>
      </c>
      <c r="I39" s="77"/>
    </row>
    <row r="40" spans="1:9" ht="15" customHeight="1">
      <c r="A40" s="23">
        <v>8</v>
      </c>
      <c r="B40" s="179" t="s">
        <v>416</v>
      </c>
      <c r="C40" s="179" t="s">
        <v>417</v>
      </c>
      <c r="D40" s="179" t="s">
        <v>197</v>
      </c>
      <c r="E40" s="172" t="s">
        <v>368</v>
      </c>
      <c r="F40" s="115">
        <v>3922</v>
      </c>
      <c r="G40" s="115">
        <v>36341</v>
      </c>
      <c r="H40" s="180">
        <v>0.10792218155801987</v>
      </c>
      <c r="I40" s="77"/>
    </row>
    <row r="41" spans="1:9" ht="15" customHeight="1">
      <c r="A41" s="23">
        <v>8</v>
      </c>
      <c r="B41" s="186" t="s">
        <v>418</v>
      </c>
      <c r="C41" s="186" t="s">
        <v>419</v>
      </c>
      <c r="D41" s="186" t="s">
        <v>197</v>
      </c>
      <c r="E41" s="187" t="s">
        <v>368</v>
      </c>
      <c r="F41" s="115">
        <v>2100</v>
      </c>
      <c r="G41" s="115">
        <v>18409</v>
      </c>
      <c r="H41" s="180">
        <v>0.11407463740561682</v>
      </c>
      <c r="I41" s="77"/>
    </row>
    <row r="42" spans="1:9" ht="15" customHeight="1">
      <c r="A42" s="23">
        <v>8</v>
      </c>
      <c r="B42" s="179" t="s">
        <v>420</v>
      </c>
      <c r="C42" s="179" t="s">
        <v>421</v>
      </c>
      <c r="D42" s="179" t="s">
        <v>197</v>
      </c>
      <c r="E42" s="172" t="s">
        <v>368</v>
      </c>
      <c r="F42" s="115">
        <v>994</v>
      </c>
      <c r="G42" s="115">
        <v>8515</v>
      </c>
      <c r="H42" s="180">
        <v>0.11673517322372284</v>
      </c>
      <c r="I42" s="77"/>
    </row>
    <row r="43" spans="1:9" ht="15" customHeight="1">
      <c r="A43" s="23">
        <v>8</v>
      </c>
      <c r="B43" s="179" t="s">
        <v>422</v>
      </c>
      <c r="C43" s="179" t="s">
        <v>423</v>
      </c>
      <c r="D43" s="179" t="s">
        <v>197</v>
      </c>
      <c r="E43" s="172" t="s">
        <v>368</v>
      </c>
      <c r="F43" s="115">
        <v>623</v>
      </c>
      <c r="G43" s="115">
        <v>5844</v>
      </c>
      <c r="H43" s="180">
        <v>0.1066050650239562</v>
      </c>
      <c r="I43" s="77"/>
    </row>
    <row r="44" spans="1:9" ht="15" customHeight="1">
      <c r="A44" s="23">
        <v>8</v>
      </c>
      <c r="B44" s="179" t="s">
        <v>424</v>
      </c>
      <c r="C44" s="179" t="s">
        <v>425</v>
      </c>
      <c r="D44" s="179" t="s">
        <v>197</v>
      </c>
      <c r="E44" s="172" t="s">
        <v>368</v>
      </c>
      <c r="F44" s="115">
        <v>1656</v>
      </c>
      <c r="G44" s="115">
        <v>13168</v>
      </c>
      <c r="H44" s="180">
        <v>0.12575941676792224</v>
      </c>
      <c r="I44" s="77"/>
    </row>
    <row r="45" spans="1:9" ht="15" customHeight="1">
      <c r="A45" s="23">
        <v>8</v>
      </c>
      <c r="B45" s="179" t="s">
        <v>426</v>
      </c>
      <c r="C45" s="179" t="s">
        <v>427</v>
      </c>
      <c r="D45" s="179" t="s">
        <v>197</v>
      </c>
      <c r="E45" s="172" t="s">
        <v>368</v>
      </c>
      <c r="F45" s="115">
        <v>1862</v>
      </c>
      <c r="G45" s="115">
        <v>14345</v>
      </c>
      <c r="H45" s="180">
        <v>0.12980132450331125</v>
      </c>
      <c r="I45" s="77"/>
    </row>
    <row r="46" spans="1:9" ht="15" customHeight="1">
      <c r="A46" s="23">
        <v>8</v>
      </c>
      <c r="B46" s="179" t="s">
        <v>428</v>
      </c>
      <c r="C46" s="179" t="s">
        <v>429</v>
      </c>
      <c r="D46" s="179" t="s">
        <v>200</v>
      </c>
      <c r="E46" s="172" t="s">
        <v>430</v>
      </c>
      <c r="F46" s="115">
        <v>1577</v>
      </c>
      <c r="G46" s="115">
        <v>10870</v>
      </c>
      <c r="H46" s="180">
        <v>0.14507819687212511</v>
      </c>
      <c r="I46" s="77"/>
    </row>
    <row r="47" spans="1:9" ht="15" customHeight="1">
      <c r="A47" s="23">
        <v>8</v>
      </c>
      <c r="B47" s="179" t="s">
        <v>431</v>
      </c>
      <c r="C47" s="179" t="s">
        <v>432</v>
      </c>
      <c r="D47" s="179" t="s">
        <v>200</v>
      </c>
      <c r="E47" s="172" t="s">
        <v>430</v>
      </c>
      <c r="F47" s="115">
        <v>280</v>
      </c>
      <c r="G47" s="115">
        <v>5355</v>
      </c>
      <c r="H47" s="180">
        <v>5.2287581699346407E-2</v>
      </c>
      <c r="I47" s="77"/>
    </row>
    <row r="48" spans="1:9" ht="15" customHeight="1">
      <c r="A48" s="23">
        <v>8</v>
      </c>
      <c r="B48" s="179" t="s">
        <v>148</v>
      </c>
      <c r="C48" s="179" t="s">
        <v>433</v>
      </c>
      <c r="D48" s="179" t="s">
        <v>200</v>
      </c>
      <c r="E48" s="172" t="s">
        <v>430</v>
      </c>
      <c r="F48" s="115"/>
      <c r="G48" s="115"/>
      <c r="H48" s="180"/>
      <c r="I48" s="114" t="s">
        <v>319</v>
      </c>
    </row>
    <row r="49" spans="1:16" ht="15" customHeight="1">
      <c r="A49" s="23">
        <v>8</v>
      </c>
      <c r="B49" s="179" t="s">
        <v>434</v>
      </c>
      <c r="C49" s="179" t="s">
        <v>435</v>
      </c>
      <c r="D49" s="179" t="s">
        <v>200</v>
      </c>
      <c r="E49" s="172" t="s">
        <v>430</v>
      </c>
      <c r="F49" s="115">
        <v>4893</v>
      </c>
      <c r="G49" s="115">
        <v>44724</v>
      </c>
      <c r="H49" s="180">
        <v>0.10940434665951167</v>
      </c>
      <c r="I49" s="77"/>
    </row>
    <row r="50" spans="1:16" ht="15" customHeight="1">
      <c r="A50" s="23">
        <v>8</v>
      </c>
      <c r="B50" s="179" t="s">
        <v>436</v>
      </c>
      <c r="C50" s="179" t="s">
        <v>437</v>
      </c>
      <c r="D50" s="179" t="s">
        <v>200</v>
      </c>
      <c r="E50" s="172" t="s">
        <v>430</v>
      </c>
      <c r="F50" s="115">
        <v>2574</v>
      </c>
      <c r="G50" s="115">
        <v>22723</v>
      </c>
      <c r="H50" s="180">
        <v>0.11327729613167276</v>
      </c>
      <c r="I50" s="77"/>
      <c r="J50" s="12"/>
      <c r="K50" s="33"/>
      <c r="L50" s="33"/>
      <c r="M50" s="33"/>
      <c r="N50" s="33"/>
      <c r="O50" s="33"/>
    </row>
    <row r="51" spans="1:16" ht="15" customHeight="1">
      <c r="A51" s="23">
        <v>8</v>
      </c>
      <c r="B51" s="179" t="s">
        <v>438</v>
      </c>
      <c r="C51" s="179" t="s">
        <v>439</v>
      </c>
      <c r="D51" s="179" t="s">
        <v>200</v>
      </c>
      <c r="E51" s="172" t="s">
        <v>430</v>
      </c>
      <c r="F51" s="115">
        <v>796</v>
      </c>
      <c r="G51" s="115">
        <v>14507</v>
      </c>
      <c r="H51" s="180">
        <v>5.4870062728338047E-2</v>
      </c>
      <c r="I51" s="77"/>
      <c r="J51" s="13"/>
      <c r="K51" s="28"/>
      <c r="L51" s="28"/>
      <c r="M51" s="28"/>
      <c r="N51" s="28"/>
      <c r="O51" s="28"/>
    </row>
    <row r="52" spans="1:16" ht="15" customHeight="1">
      <c r="A52" s="23">
        <v>8</v>
      </c>
      <c r="B52" s="179" t="s">
        <v>440</v>
      </c>
      <c r="C52" s="179" t="s">
        <v>441</v>
      </c>
      <c r="D52" s="179" t="s">
        <v>200</v>
      </c>
      <c r="E52" s="172" t="s">
        <v>430</v>
      </c>
      <c r="F52" s="115">
        <v>626</v>
      </c>
      <c r="G52" s="115">
        <v>12431</v>
      </c>
      <c r="H52" s="180">
        <v>5.0357976027672752E-2</v>
      </c>
      <c r="I52" s="77"/>
      <c r="J52" s="13"/>
      <c r="K52" s="28"/>
      <c r="L52" s="28"/>
      <c r="M52" s="28"/>
      <c r="N52" s="28"/>
      <c r="O52" s="28"/>
    </row>
    <row r="53" spans="1:16" ht="15" customHeight="1">
      <c r="A53" s="23">
        <v>8</v>
      </c>
      <c r="B53" s="179" t="s">
        <v>442</v>
      </c>
      <c r="C53" s="179" t="s">
        <v>443</v>
      </c>
      <c r="D53" s="179" t="s">
        <v>200</v>
      </c>
      <c r="E53" s="172" t="s">
        <v>430</v>
      </c>
      <c r="F53" s="115">
        <v>1025</v>
      </c>
      <c r="G53" s="115">
        <v>11667</v>
      </c>
      <c r="H53" s="180">
        <v>8.7854632724779294E-2</v>
      </c>
      <c r="I53" s="77"/>
      <c r="J53" s="12"/>
      <c r="K53" s="33"/>
      <c r="L53" s="33"/>
      <c r="M53" s="33"/>
      <c r="N53" s="33"/>
      <c r="O53" s="33"/>
    </row>
    <row r="54" spans="1:16" ht="15" customHeight="1">
      <c r="A54" s="23">
        <v>8</v>
      </c>
      <c r="B54" s="181" t="s">
        <v>155</v>
      </c>
      <c r="C54" s="181" t="s">
        <v>452</v>
      </c>
      <c r="D54" s="181" t="s">
        <v>200</v>
      </c>
      <c r="E54" s="182" t="s">
        <v>430</v>
      </c>
      <c r="F54" s="115">
        <v>626</v>
      </c>
      <c r="G54" s="115">
        <v>8040</v>
      </c>
      <c r="H54" s="180">
        <v>7.7860696517412939E-2</v>
      </c>
      <c r="I54" s="77"/>
      <c r="J54" s="13"/>
      <c r="K54" s="28"/>
      <c r="L54" s="28"/>
      <c r="M54" s="28"/>
      <c r="N54" s="28"/>
      <c r="O54" s="28"/>
    </row>
    <row r="55" spans="1:16" ht="15" customHeight="1">
      <c r="A55" s="23">
        <v>8</v>
      </c>
      <c r="B55" s="179" t="s">
        <v>444</v>
      </c>
      <c r="C55" s="179" t="s">
        <v>445</v>
      </c>
      <c r="D55" s="179" t="s">
        <v>200</v>
      </c>
      <c r="E55" s="172" t="s">
        <v>430</v>
      </c>
      <c r="F55" s="115">
        <v>2761</v>
      </c>
      <c r="G55" s="115">
        <v>26759</v>
      </c>
      <c r="H55" s="180">
        <v>0.10318023842445533</v>
      </c>
      <c r="I55" s="77"/>
      <c r="J55" s="13"/>
      <c r="K55" s="28"/>
      <c r="L55" s="28"/>
      <c r="M55" s="28"/>
      <c r="N55" s="28"/>
      <c r="O55" s="28"/>
    </row>
    <row r="56" spans="1:16" ht="15" customHeight="1">
      <c r="A56" s="23">
        <v>8</v>
      </c>
      <c r="B56" s="179" t="s">
        <v>446</v>
      </c>
      <c r="C56" s="179" t="s">
        <v>447</v>
      </c>
      <c r="D56" s="179" t="s">
        <v>200</v>
      </c>
      <c r="E56" s="172" t="s">
        <v>430</v>
      </c>
      <c r="F56" s="115">
        <v>2295</v>
      </c>
      <c r="G56" s="115">
        <v>17687</v>
      </c>
      <c r="H56" s="180">
        <v>0.12975631819980776</v>
      </c>
      <c r="I56" s="77"/>
      <c r="J56" s="13"/>
      <c r="K56" s="28"/>
      <c r="L56" s="28"/>
      <c r="M56" s="28"/>
      <c r="N56" s="28"/>
      <c r="O56" s="28"/>
    </row>
    <row r="57" spans="1:16" ht="15" customHeight="1">
      <c r="A57" s="23">
        <v>8</v>
      </c>
      <c r="B57" s="179" t="s">
        <v>448</v>
      </c>
      <c r="C57" s="179" t="s">
        <v>449</v>
      </c>
      <c r="D57" s="179" t="s">
        <v>200</v>
      </c>
      <c r="E57" s="172" t="s">
        <v>430</v>
      </c>
      <c r="F57" s="115">
        <v>1955</v>
      </c>
      <c r="G57" s="115">
        <v>13247</v>
      </c>
      <c r="H57" s="180">
        <v>0.14758058428323395</v>
      </c>
      <c r="I57" s="77"/>
      <c r="J57" s="12"/>
      <c r="K57" s="33"/>
      <c r="L57" s="33"/>
      <c r="M57" s="33"/>
      <c r="N57" s="33"/>
      <c r="O57" s="33"/>
    </row>
    <row r="58" spans="1:16" ht="15" customHeight="1">
      <c r="A58" s="23">
        <v>8</v>
      </c>
      <c r="B58" s="179" t="s">
        <v>450</v>
      </c>
      <c r="C58" s="179" t="s">
        <v>451</v>
      </c>
      <c r="D58" s="179" t="s">
        <v>200</v>
      </c>
      <c r="E58" s="172" t="s">
        <v>430</v>
      </c>
      <c r="F58" s="115">
        <v>537</v>
      </c>
      <c r="G58" s="115">
        <v>6935</v>
      </c>
      <c r="H58" s="180">
        <v>7.7433309300648887E-2</v>
      </c>
      <c r="I58" s="114" t="s">
        <v>453</v>
      </c>
      <c r="J58" s="13"/>
      <c r="K58" s="28"/>
      <c r="L58" s="28"/>
      <c r="M58" s="28"/>
      <c r="N58" s="28"/>
      <c r="O58" s="28"/>
    </row>
    <row r="59" spans="1:16" ht="15" customHeight="1">
      <c r="A59" s="23">
        <v>8</v>
      </c>
      <c r="B59" s="179" t="s">
        <v>454</v>
      </c>
      <c r="C59" s="179" t="s">
        <v>455</v>
      </c>
      <c r="D59" s="179" t="s">
        <v>200</v>
      </c>
      <c r="E59" s="172" t="s">
        <v>430</v>
      </c>
      <c r="F59" s="115">
        <v>466</v>
      </c>
      <c r="G59" s="115">
        <v>7575</v>
      </c>
      <c r="H59" s="180">
        <v>6.151815181518152E-2</v>
      </c>
      <c r="I59" s="77"/>
    </row>
    <row r="60" spans="1:16" ht="15" customHeight="1">
      <c r="A60" s="23">
        <v>8</v>
      </c>
      <c r="B60" s="179" t="s">
        <v>456</v>
      </c>
      <c r="C60" s="179" t="s">
        <v>457</v>
      </c>
      <c r="D60" s="179" t="s">
        <v>200</v>
      </c>
      <c r="E60" s="172" t="s">
        <v>430</v>
      </c>
      <c r="F60" s="115">
        <v>1000</v>
      </c>
      <c r="G60" s="115">
        <v>8483</v>
      </c>
      <c r="H60" s="180">
        <v>0.11788282447247436</v>
      </c>
      <c r="I60" s="77"/>
      <c r="P60" s="86"/>
    </row>
    <row r="61" spans="1:16" ht="15" customHeight="1">
      <c r="A61" s="23">
        <v>8</v>
      </c>
      <c r="B61" s="179" t="s">
        <v>458</v>
      </c>
      <c r="C61" s="179" t="s">
        <v>459</v>
      </c>
      <c r="D61" s="179" t="s">
        <v>200</v>
      </c>
      <c r="E61" s="172" t="s">
        <v>430</v>
      </c>
      <c r="F61" s="115">
        <v>1023</v>
      </c>
      <c r="G61" s="115">
        <v>14485</v>
      </c>
      <c r="H61" s="180">
        <v>7.0624784259578868E-2</v>
      </c>
      <c r="I61" s="77"/>
      <c r="P61" s="86"/>
    </row>
    <row r="62" spans="1:16" ht="15" customHeight="1">
      <c r="A62" s="23">
        <v>8</v>
      </c>
      <c r="B62" s="179" t="s">
        <v>460</v>
      </c>
      <c r="C62" s="179" t="s">
        <v>461</v>
      </c>
      <c r="D62" s="179" t="s">
        <v>200</v>
      </c>
      <c r="E62" s="172" t="s">
        <v>430</v>
      </c>
      <c r="F62" s="115">
        <v>1449</v>
      </c>
      <c r="G62" s="115">
        <v>13028</v>
      </c>
      <c r="H62" s="180">
        <v>0.11122198342032545</v>
      </c>
      <c r="I62" s="77"/>
      <c r="J62" s="34"/>
      <c r="K62" s="89"/>
      <c r="L62" s="89"/>
      <c r="M62" s="89"/>
      <c r="N62" s="35"/>
      <c r="O62" s="35"/>
      <c r="P62" s="86"/>
    </row>
    <row r="63" spans="1:16" ht="15" customHeight="1">
      <c r="A63" s="23">
        <v>8</v>
      </c>
      <c r="B63" s="179" t="s">
        <v>462</v>
      </c>
      <c r="C63" s="179" t="s">
        <v>463</v>
      </c>
      <c r="D63" s="179" t="s">
        <v>200</v>
      </c>
      <c r="E63" s="172" t="s">
        <v>430</v>
      </c>
      <c r="F63" s="115">
        <v>1747</v>
      </c>
      <c r="G63" s="115">
        <v>10193</v>
      </c>
      <c r="H63" s="180">
        <v>0.17139213185519475</v>
      </c>
      <c r="I63" s="77"/>
      <c r="J63" s="12"/>
      <c r="K63" s="36"/>
      <c r="L63" s="36"/>
      <c r="M63" s="36"/>
      <c r="N63" s="36"/>
      <c r="O63" s="36"/>
      <c r="P63" s="86"/>
    </row>
    <row r="64" spans="1:16" ht="15" customHeight="1">
      <c r="A64" s="23">
        <v>8</v>
      </c>
      <c r="B64" s="179" t="s">
        <v>464</v>
      </c>
      <c r="C64" s="179" t="s">
        <v>465</v>
      </c>
      <c r="D64" s="179" t="s">
        <v>200</v>
      </c>
      <c r="E64" s="172" t="s">
        <v>430</v>
      </c>
      <c r="F64" s="115">
        <v>1534</v>
      </c>
      <c r="G64" s="115">
        <v>18760</v>
      </c>
      <c r="H64" s="180">
        <v>8.176972281449893E-2</v>
      </c>
      <c r="I64" s="77"/>
      <c r="J64" s="12"/>
      <c r="K64" s="36"/>
      <c r="L64" s="36"/>
      <c r="M64" s="36"/>
      <c r="N64" s="36"/>
      <c r="O64" s="36"/>
      <c r="P64" s="86"/>
    </row>
    <row r="65" spans="1:16" ht="15" customHeight="1">
      <c r="A65" s="23">
        <v>8</v>
      </c>
      <c r="B65" s="172" t="s">
        <v>466</v>
      </c>
      <c r="C65" s="172" t="s">
        <v>467</v>
      </c>
      <c r="D65" s="172" t="s">
        <v>200</v>
      </c>
      <c r="E65" s="172" t="s">
        <v>430</v>
      </c>
      <c r="F65" s="115">
        <v>646</v>
      </c>
      <c r="G65" s="115">
        <v>6614</v>
      </c>
      <c r="H65" s="180">
        <v>9.7671605684910789E-2</v>
      </c>
      <c r="I65" s="77"/>
      <c r="J65" s="13"/>
      <c r="K65" s="27"/>
      <c r="L65" s="27"/>
      <c r="M65" s="27"/>
      <c r="N65" s="27"/>
      <c r="O65" s="27"/>
      <c r="P65" s="86"/>
    </row>
    <row r="66" spans="1:16" ht="15" customHeight="1">
      <c r="A66" s="23">
        <v>8</v>
      </c>
      <c r="B66" s="179" t="s">
        <v>468</v>
      </c>
      <c r="C66" s="179" t="s">
        <v>469</v>
      </c>
      <c r="D66" s="179" t="s">
        <v>200</v>
      </c>
      <c r="E66" s="172" t="s">
        <v>430</v>
      </c>
      <c r="F66" s="115">
        <v>1177</v>
      </c>
      <c r="G66" s="115">
        <v>11866</v>
      </c>
      <c r="H66" s="180">
        <v>9.9190965784594645E-2</v>
      </c>
      <c r="I66" s="77"/>
      <c r="J66" s="13"/>
      <c r="K66" s="27"/>
      <c r="L66" s="27"/>
      <c r="M66" s="27"/>
      <c r="N66" s="27"/>
      <c r="O66" s="27"/>
      <c r="P66" s="86"/>
    </row>
    <row r="67" spans="1:16" ht="15" customHeight="1">
      <c r="A67" s="23">
        <v>8</v>
      </c>
      <c r="B67" s="179" t="s">
        <v>470</v>
      </c>
      <c r="C67" s="179" t="s">
        <v>471</v>
      </c>
      <c r="D67" s="179" t="s">
        <v>200</v>
      </c>
      <c r="E67" s="172" t="s">
        <v>430</v>
      </c>
      <c r="F67" s="115">
        <v>2870</v>
      </c>
      <c r="G67" s="115">
        <v>27980</v>
      </c>
      <c r="H67" s="180">
        <v>0.10257326661901359</v>
      </c>
      <c r="I67" s="77"/>
      <c r="J67" s="13"/>
      <c r="K67" s="27"/>
      <c r="L67" s="27"/>
      <c r="M67" s="27"/>
      <c r="N67" s="27"/>
      <c r="O67" s="27"/>
      <c r="P67" s="86"/>
    </row>
    <row r="68" spans="1:16" ht="15" customHeight="1">
      <c r="A68" s="23">
        <v>8</v>
      </c>
      <c r="B68" s="179" t="s">
        <v>472</v>
      </c>
      <c r="C68" s="179" t="s">
        <v>473</v>
      </c>
      <c r="D68" s="179" t="s">
        <v>200</v>
      </c>
      <c r="E68" s="172" t="s">
        <v>430</v>
      </c>
      <c r="F68" s="115">
        <v>712</v>
      </c>
      <c r="G68" s="115">
        <v>9955</v>
      </c>
      <c r="H68" s="180">
        <v>7.152184831742843E-2</v>
      </c>
      <c r="I68" s="77"/>
      <c r="J68" s="12"/>
      <c r="K68" s="36"/>
      <c r="L68" s="36"/>
      <c r="M68" s="36"/>
      <c r="N68" s="36"/>
      <c r="O68" s="36"/>
      <c r="P68" s="86"/>
    </row>
    <row r="69" spans="1:16" ht="15" customHeight="1">
      <c r="A69" s="23">
        <v>8</v>
      </c>
      <c r="B69" s="179" t="s">
        <v>474</v>
      </c>
      <c r="C69" s="179" t="s">
        <v>475</v>
      </c>
      <c r="D69" s="179" t="s">
        <v>200</v>
      </c>
      <c r="E69" s="172" t="s">
        <v>430</v>
      </c>
      <c r="F69" s="115">
        <v>953</v>
      </c>
      <c r="G69" s="115">
        <v>14176</v>
      </c>
      <c r="H69" s="180">
        <v>6.7226297968397297E-2</v>
      </c>
      <c r="I69" s="77"/>
      <c r="J69" s="13"/>
      <c r="K69" s="27"/>
      <c r="L69" s="27"/>
      <c r="M69" s="27"/>
      <c r="N69" s="27"/>
      <c r="O69" s="27"/>
      <c r="P69" s="86"/>
    </row>
    <row r="70" spans="1:16" ht="15" customHeight="1">
      <c r="A70" s="23">
        <v>8</v>
      </c>
      <c r="B70" s="179" t="s">
        <v>476</v>
      </c>
      <c r="C70" s="179" t="s">
        <v>477</v>
      </c>
      <c r="D70" s="179" t="s">
        <v>203</v>
      </c>
      <c r="E70" s="172" t="s">
        <v>430</v>
      </c>
      <c r="F70" s="115">
        <v>1417</v>
      </c>
      <c r="G70" s="115">
        <v>8567</v>
      </c>
      <c r="H70" s="180">
        <v>0.165402124430956</v>
      </c>
      <c r="I70" s="77"/>
      <c r="J70" s="13"/>
      <c r="K70" s="27"/>
      <c r="L70" s="27"/>
      <c r="M70" s="27"/>
      <c r="N70" s="27"/>
      <c r="O70" s="27"/>
      <c r="P70" s="86"/>
    </row>
    <row r="71" spans="1:16" ht="15" customHeight="1">
      <c r="A71" s="23">
        <v>8</v>
      </c>
      <c r="B71" s="179" t="s">
        <v>478</v>
      </c>
      <c r="C71" s="179" t="s">
        <v>479</v>
      </c>
      <c r="D71" s="179" t="s">
        <v>203</v>
      </c>
      <c r="E71" s="172" t="s">
        <v>430</v>
      </c>
      <c r="F71" s="115">
        <v>1153</v>
      </c>
      <c r="G71" s="115">
        <v>6366</v>
      </c>
      <c r="H71" s="180">
        <v>0.18111844172164623</v>
      </c>
      <c r="I71" s="77"/>
      <c r="J71" s="12"/>
      <c r="K71" s="36"/>
      <c r="L71" s="36"/>
      <c r="M71" s="36"/>
      <c r="N71" s="36"/>
      <c r="O71" s="36"/>
      <c r="P71" s="86"/>
    </row>
    <row r="72" spans="1:16" ht="15" customHeight="1">
      <c r="A72" s="23">
        <v>8</v>
      </c>
      <c r="B72" s="179" t="s">
        <v>480</v>
      </c>
      <c r="C72" s="179" t="s">
        <v>481</v>
      </c>
      <c r="D72" s="179" t="s">
        <v>203</v>
      </c>
      <c r="E72" s="172" t="s">
        <v>430</v>
      </c>
      <c r="F72" s="115">
        <v>1363</v>
      </c>
      <c r="G72" s="115">
        <v>13132</v>
      </c>
      <c r="H72" s="180">
        <v>0.10379226317392629</v>
      </c>
      <c r="I72" s="77"/>
      <c r="J72" s="13"/>
      <c r="K72" s="27"/>
      <c r="L72" s="27"/>
      <c r="M72" s="27"/>
      <c r="N72" s="27"/>
      <c r="O72" s="27"/>
      <c r="P72" s="86"/>
    </row>
    <row r="73" spans="1:16" ht="15" customHeight="1">
      <c r="A73" s="23">
        <v>8</v>
      </c>
      <c r="B73" s="179" t="s">
        <v>482</v>
      </c>
      <c r="C73" s="179" t="s">
        <v>483</v>
      </c>
      <c r="D73" s="179" t="s">
        <v>203</v>
      </c>
      <c r="E73" s="172" t="s">
        <v>430</v>
      </c>
      <c r="F73" s="115">
        <v>990</v>
      </c>
      <c r="G73" s="115">
        <v>8235</v>
      </c>
      <c r="H73" s="180">
        <v>0.12021857923497267</v>
      </c>
      <c r="I73" s="77"/>
      <c r="J73" s="13"/>
      <c r="K73" s="27"/>
      <c r="L73" s="27"/>
      <c r="M73" s="27"/>
      <c r="N73" s="27"/>
      <c r="O73" s="27"/>
      <c r="P73" s="86"/>
    </row>
    <row r="74" spans="1:16" ht="15" customHeight="1">
      <c r="A74" s="23">
        <v>8</v>
      </c>
      <c r="B74" s="179" t="s">
        <v>484</v>
      </c>
      <c r="C74" s="179" t="s">
        <v>485</v>
      </c>
      <c r="D74" s="179" t="s">
        <v>203</v>
      </c>
      <c r="E74" s="172" t="s">
        <v>430</v>
      </c>
      <c r="F74" s="115">
        <v>4437</v>
      </c>
      <c r="G74" s="115">
        <v>27176</v>
      </c>
      <c r="H74" s="180">
        <v>0.16326906093612012</v>
      </c>
      <c r="I74" s="77"/>
      <c r="J74" s="13"/>
      <c r="K74" s="27"/>
      <c r="L74" s="27"/>
      <c r="M74" s="27"/>
      <c r="N74" s="27"/>
      <c r="O74" s="27"/>
      <c r="P74" s="86"/>
    </row>
    <row r="75" spans="1:16" ht="15" customHeight="1">
      <c r="A75" s="23">
        <v>8</v>
      </c>
      <c r="B75" s="179" t="s">
        <v>486</v>
      </c>
      <c r="C75" s="179" t="s">
        <v>487</v>
      </c>
      <c r="D75" s="179" t="s">
        <v>203</v>
      </c>
      <c r="E75" s="172" t="s">
        <v>430</v>
      </c>
      <c r="F75" s="115">
        <v>800</v>
      </c>
      <c r="G75" s="115">
        <v>6533</v>
      </c>
      <c r="H75" s="180">
        <v>0.12245522730751569</v>
      </c>
      <c r="I75" s="77"/>
      <c r="J75" s="12"/>
      <c r="K75" s="36"/>
      <c r="L75" s="36"/>
      <c r="M75" s="36"/>
      <c r="N75" s="36"/>
      <c r="O75" s="36"/>
      <c r="P75" s="86"/>
    </row>
    <row r="76" spans="1:16" ht="15" customHeight="1">
      <c r="A76" s="23">
        <v>8</v>
      </c>
      <c r="B76" s="179" t="s">
        <v>488</v>
      </c>
      <c r="C76" s="179" t="s">
        <v>489</v>
      </c>
      <c r="D76" s="179" t="s">
        <v>203</v>
      </c>
      <c r="E76" s="172" t="s">
        <v>430</v>
      </c>
      <c r="F76" s="115">
        <v>1982</v>
      </c>
      <c r="G76" s="115">
        <v>14548</v>
      </c>
      <c r="H76" s="180">
        <v>0.13623865823480891</v>
      </c>
      <c r="I76" s="77"/>
      <c r="J76" s="13"/>
      <c r="K76" s="27"/>
      <c r="L76" s="27"/>
      <c r="M76" s="27"/>
      <c r="N76" s="27"/>
      <c r="O76" s="27"/>
      <c r="P76" s="86"/>
    </row>
    <row r="77" spans="1:16" ht="15" customHeight="1">
      <c r="A77" s="23">
        <v>8</v>
      </c>
      <c r="B77" s="179" t="s">
        <v>490</v>
      </c>
      <c r="C77" s="179" t="s">
        <v>491</v>
      </c>
      <c r="D77" s="179" t="s">
        <v>203</v>
      </c>
      <c r="E77" s="172" t="s">
        <v>430</v>
      </c>
      <c r="F77" s="115">
        <v>729</v>
      </c>
      <c r="G77" s="115">
        <v>7218</v>
      </c>
      <c r="H77" s="180">
        <v>0.10099750623441396</v>
      </c>
      <c r="I77" s="77"/>
      <c r="P77" s="86"/>
    </row>
    <row r="78" spans="1:16" ht="15" customHeight="1">
      <c r="A78" s="23">
        <v>8</v>
      </c>
      <c r="B78" s="179" t="s">
        <v>492</v>
      </c>
      <c r="C78" s="179" t="s">
        <v>493</v>
      </c>
      <c r="D78" s="179" t="s">
        <v>203</v>
      </c>
      <c r="E78" s="172" t="s">
        <v>430</v>
      </c>
      <c r="F78" s="115">
        <v>796</v>
      </c>
      <c r="G78" s="115">
        <v>6407</v>
      </c>
      <c r="H78" s="180">
        <v>0.12423911346964257</v>
      </c>
      <c r="I78" s="77"/>
      <c r="P78" s="86"/>
    </row>
    <row r="79" spans="1:16" ht="15" customHeight="1">
      <c r="A79" s="23">
        <v>8</v>
      </c>
      <c r="B79" s="179" t="s">
        <v>494</v>
      </c>
      <c r="C79" s="179" t="s">
        <v>495</v>
      </c>
      <c r="D79" s="179" t="s">
        <v>203</v>
      </c>
      <c r="E79" s="172" t="s">
        <v>430</v>
      </c>
      <c r="F79" s="115">
        <v>877</v>
      </c>
      <c r="G79" s="115">
        <v>5831</v>
      </c>
      <c r="H79" s="180">
        <v>0.15040301835019723</v>
      </c>
      <c r="I79" s="77"/>
      <c r="P79" s="86"/>
    </row>
    <row r="80" spans="1:16" ht="15" customHeight="1">
      <c r="A80" s="23">
        <v>8</v>
      </c>
      <c r="B80" s="179" t="s">
        <v>496</v>
      </c>
      <c r="C80" s="179" t="s">
        <v>497</v>
      </c>
      <c r="D80" s="179" t="s">
        <v>203</v>
      </c>
      <c r="E80" s="172" t="s">
        <v>430</v>
      </c>
      <c r="F80" s="115">
        <v>944</v>
      </c>
      <c r="G80" s="115">
        <v>10327</v>
      </c>
      <c r="H80" s="180">
        <v>9.1410864723540236E-2</v>
      </c>
      <c r="I80" s="77"/>
      <c r="J80" s="90"/>
      <c r="K80" s="89"/>
      <c r="L80" s="89"/>
      <c r="M80" s="89"/>
      <c r="N80" s="35"/>
      <c r="O80" s="35"/>
      <c r="P80" s="86"/>
    </row>
    <row r="81" spans="1:16" ht="15" customHeight="1">
      <c r="A81" s="23">
        <v>8</v>
      </c>
      <c r="B81" s="179" t="s">
        <v>498</v>
      </c>
      <c r="C81" s="179" t="s">
        <v>499</v>
      </c>
      <c r="D81" s="179" t="s">
        <v>203</v>
      </c>
      <c r="E81" s="172" t="s">
        <v>430</v>
      </c>
      <c r="F81" s="115">
        <v>1147</v>
      </c>
      <c r="G81" s="115">
        <v>6790</v>
      </c>
      <c r="H81" s="180">
        <v>0.16892488954344625</v>
      </c>
      <c r="I81" s="77"/>
      <c r="J81" s="12"/>
      <c r="K81" s="36"/>
      <c r="L81" s="36"/>
      <c r="M81" s="36"/>
      <c r="N81" s="36"/>
      <c r="O81" s="36"/>
      <c r="P81" s="86"/>
    </row>
    <row r="82" spans="1:16" ht="15" customHeight="1">
      <c r="A82" s="23">
        <v>8</v>
      </c>
      <c r="B82" s="179" t="s">
        <v>500</v>
      </c>
      <c r="C82" s="179" t="s">
        <v>501</v>
      </c>
      <c r="D82" s="179" t="s">
        <v>203</v>
      </c>
      <c r="E82" s="172" t="s">
        <v>430</v>
      </c>
      <c r="F82" s="115">
        <v>2056</v>
      </c>
      <c r="G82" s="115">
        <v>17963</v>
      </c>
      <c r="H82" s="180">
        <v>0.11445749596392585</v>
      </c>
      <c r="I82" s="77"/>
      <c r="J82" s="12"/>
      <c r="K82" s="36"/>
      <c r="L82" s="36"/>
      <c r="M82" s="36"/>
      <c r="N82" s="36"/>
      <c r="O82" s="36"/>
      <c r="P82" s="86"/>
    </row>
    <row r="83" spans="1:16" ht="15" customHeight="1">
      <c r="A83" s="23">
        <v>8</v>
      </c>
      <c r="B83" s="179" t="s">
        <v>502</v>
      </c>
      <c r="C83" s="179" t="s">
        <v>503</v>
      </c>
      <c r="D83" s="179" t="s">
        <v>203</v>
      </c>
      <c r="E83" s="172" t="s">
        <v>430</v>
      </c>
      <c r="F83" s="115">
        <v>3478</v>
      </c>
      <c r="G83" s="115">
        <v>22075</v>
      </c>
      <c r="H83" s="180">
        <v>0.15755379388448471</v>
      </c>
      <c r="I83" s="77"/>
      <c r="J83" s="13"/>
      <c r="K83" s="27"/>
      <c r="L83" s="27"/>
      <c r="M83" s="27"/>
      <c r="N83" s="27"/>
      <c r="O83" s="27"/>
      <c r="P83" s="86"/>
    </row>
    <row r="84" spans="1:16" ht="15" customHeight="1">
      <c r="A84" s="23">
        <v>8</v>
      </c>
      <c r="B84" s="179" t="s">
        <v>504</v>
      </c>
      <c r="C84" s="179" t="s">
        <v>505</v>
      </c>
      <c r="D84" s="179" t="s">
        <v>203</v>
      </c>
      <c r="E84" s="172" t="s">
        <v>430</v>
      </c>
      <c r="F84" s="115">
        <v>1732</v>
      </c>
      <c r="G84" s="115">
        <v>12861</v>
      </c>
      <c r="H84" s="180">
        <v>0.13467070989814167</v>
      </c>
      <c r="I84" s="77"/>
      <c r="J84" s="13"/>
      <c r="K84" s="27"/>
      <c r="L84" s="27"/>
      <c r="M84" s="27"/>
      <c r="N84" s="27"/>
      <c r="O84" s="27"/>
      <c r="P84" s="86"/>
    </row>
    <row r="85" spans="1:16" ht="15" customHeight="1">
      <c r="A85" s="23">
        <v>8</v>
      </c>
      <c r="B85" s="179" t="s">
        <v>506</v>
      </c>
      <c r="C85" s="179" t="s">
        <v>507</v>
      </c>
      <c r="D85" s="179" t="s">
        <v>203</v>
      </c>
      <c r="E85" s="172" t="s">
        <v>430</v>
      </c>
      <c r="F85" s="115">
        <v>992</v>
      </c>
      <c r="G85" s="115">
        <v>10679</v>
      </c>
      <c r="H85" s="180">
        <v>9.2892592939413807E-2</v>
      </c>
      <c r="I85" s="77"/>
      <c r="J85" s="13"/>
      <c r="K85" s="27"/>
      <c r="L85" s="27"/>
      <c r="M85" s="27"/>
      <c r="N85" s="27"/>
      <c r="O85" s="27"/>
      <c r="P85" s="86"/>
    </row>
    <row r="86" spans="1:16" ht="15" customHeight="1">
      <c r="A86" s="23">
        <v>8</v>
      </c>
      <c r="B86" s="179" t="s">
        <v>508</v>
      </c>
      <c r="C86" s="179" t="s">
        <v>509</v>
      </c>
      <c r="D86" s="179" t="s">
        <v>203</v>
      </c>
      <c r="E86" s="172" t="s">
        <v>430</v>
      </c>
      <c r="F86" s="115">
        <v>1260</v>
      </c>
      <c r="G86" s="115">
        <v>9806</v>
      </c>
      <c r="H86" s="180">
        <v>0.12849275953497857</v>
      </c>
      <c r="I86" s="77"/>
      <c r="J86" s="12"/>
      <c r="K86" s="36"/>
      <c r="L86" s="36"/>
      <c r="M86" s="36"/>
      <c r="N86" s="36"/>
      <c r="O86" s="36"/>
      <c r="P86" s="86"/>
    </row>
    <row r="87" spans="1:16" ht="15" customHeight="1">
      <c r="A87" s="23">
        <v>8</v>
      </c>
      <c r="B87" s="179" t="s">
        <v>510</v>
      </c>
      <c r="C87" s="179" t="s">
        <v>511</v>
      </c>
      <c r="D87" s="179" t="s">
        <v>203</v>
      </c>
      <c r="E87" s="172" t="s">
        <v>430</v>
      </c>
      <c r="F87" s="115">
        <v>688</v>
      </c>
      <c r="G87" s="115">
        <v>10783</v>
      </c>
      <c r="H87" s="180">
        <v>6.3804136140220721E-2</v>
      </c>
      <c r="I87" s="77"/>
      <c r="J87" s="13"/>
      <c r="K87" s="27"/>
      <c r="L87" s="27"/>
      <c r="M87" s="27"/>
      <c r="N87" s="27"/>
      <c r="O87" s="27"/>
      <c r="P87" s="86"/>
    </row>
    <row r="88" spans="1:16" ht="15" customHeight="1">
      <c r="A88" s="23">
        <v>8</v>
      </c>
      <c r="B88" s="179" t="s">
        <v>150</v>
      </c>
      <c r="C88" s="179" t="s">
        <v>151</v>
      </c>
      <c r="D88" s="179" t="s">
        <v>203</v>
      </c>
      <c r="E88" s="172" t="s">
        <v>430</v>
      </c>
      <c r="F88" s="115"/>
      <c r="G88" s="115"/>
      <c r="H88" s="180"/>
      <c r="I88" s="114" t="s">
        <v>319</v>
      </c>
      <c r="J88" s="13"/>
      <c r="K88" s="27"/>
      <c r="L88" s="27"/>
      <c r="M88" s="27"/>
      <c r="N88" s="27"/>
      <c r="O88" s="27"/>
      <c r="P88" s="86"/>
    </row>
    <row r="89" spans="1:16" ht="15" customHeight="1">
      <c r="A89" s="23">
        <v>8</v>
      </c>
      <c r="B89" s="179" t="s">
        <v>512</v>
      </c>
      <c r="C89" s="179" t="s">
        <v>513</v>
      </c>
      <c r="D89" s="179" t="s">
        <v>203</v>
      </c>
      <c r="E89" s="172" t="s">
        <v>430</v>
      </c>
      <c r="F89" s="115">
        <v>1298</v>
      </c>
      <c r="G89" s="115">
        <v>8318</v>
      </c>
      <c r="H89" s="180">
        <v>0.15604712671315221</v>
      </c>
      <c r="I89" s="91"/>
      <c r="J89" s="12"/>
      <c r="K89" s="36"/>
      <c r="L89" s="36"/>
      <c r="M89" s="36"/>
      <c r="N89" s="36"/>
      <c r="O89" s="36"/>
      <c r="P89" s="86"/>
    </row>
    <row r="90" spans="1:16" ht="15" customHeight="1">
      <c r="A90" s="23">
        <v>8</v>
      </c>
      <c r="B90" s="179" t="s">
        <v>514</v>
      </c>
      <c r="C90" s="179" t="s">
        <v>515</v>
      </c>
      <c r="D90" s="179" t="s">
        <v>203</v>
      </c>
      <c r="E90" s="172" t="s">
        <v>430</v>
      </c>
      <c r="F90" s="115">
        <v>1175</v>
      </c>
      <c r="G90" s="115">
        <v>11165</v>
      </c>
      <c r="H90" s="180">
        <v>0.10523958799820869</v>
      </c>
      <c r="I90" s="77"/>
      <c r="J90" s="13"/>
      <c r="K90" s="27"/>
      <c r="L90" s="27"/>
      <c r="M90" s="27"/>
      <c r="N90" s="27"/>
      <c r="O90" s="27"/>
      <c r="P90" s="86"/>
    </row>
    <row r="91" spans="1:16" ht="15" customHeight="1">
      <c r="A91" s="23">
        <v>8</v>
      </c>
      <c r="B91" s="179" t="s">
        <v>516</v>
      </c>
      <c r="C91" s="179" t="s">
        <v>517</v>
      </c>
      <c r="D91" s="179" t="s">
        <v>203</v>
      </c>
      <c r="E91" s="172" t="s">
        <v>430</v>
      </c>
      <c r="F91" s="115">
        <v>1112</v>
      </c>
      <c r="G91" s="115">
        <v>10704</v>
      </c>
      <c r="H91" s="180">
        <v>0.10388639760837071</v>
      </c>
      <c r="I91" s="77"/>
      <c r="J91" s="13"/>
      <c r="K91" s="27"/>
      <c r="L91" s="27"/>
      <c r="M91" s="27"/>
      <c r="N91" s="27"/>
      <c r="O91" s="27"/>
      <c r="P91" s="86"/>
    </row>
    <row r="92" spans="1:16" ht="15" customHeight="1">
      <c r="A92" s="23">
        <v>8</v>
      </c>
      <c r="B92" s="179" t="s">
        <v>518</v>
      </c>
      <c r="C92" s="179" t="s">
        <v>519</v>
      </c>
      <c r="D92" s="179" t="s">
        <v>203</v>
      </c>
      <c r="E92" s="172" t="s">
        <v>430</v>
      </c>
      <c r="F92" s="115">
        <v>599</v>
      </c>
      <c r="G92" s="115">
        <v>7936</v>
      </c>
      <c r="H92" s="180">
        <v>7.5478830645161296E-2</v>
      </c>
      <c r="I92" s="77"/>
      <c r="J92" s="13"/>
      <c r="K92" s="27"/>
      <c r="L92" s="27"/>
      <c r="M92" s="27"/>
      <c r="N92" s="27"/>
      <c r="O92" s="27"/>
      <c r="P92" s="86"/>
    </row>
    <row r="93" spans="1:16" ht="15" customHeight="1">
      <c r="A93" s="23">
        <v>8</v>
      </c>
      <c r="B93" s="179" t="s">
        <v>520</v>
      </c>
      <c r="C93" s="179" t="s">
        <v>521</v>
      </c>
      <c r="D93" s="179" t="s">
        <v>203</v>
      </c>
      <c r="E93" s="172" t="s">
        <v>430</v>
      </c>
      <c r="F93" s="115">
        <v>1213</v>
      </c>
      <c r="G93" s="115">
        <v>7709</v>
      </c>
      <c r="H93" s="180">
        <v>0.15734855363860423</v>
      </c>
      <c r="I93" s="77"/>
      <c r="J93" s="12"/>
      <c r="K93" s="36"/>
      <c r="L93" s="36"/>
      <c r="M93" s="36"/>
      <c r="N93" s="36"/>
      <c r="O93" s="36"/>
      <c r="P93" s="86"/>
    </row>
    <row r="94" spans="1:16" ht="15" customHeight="1">
      <c r="A94" s="23">
        <v>8</v>
      </c>
      <c r="B94" s="179" t="s">
        <v>522</v>
      </c>
      <c r="C94" s="179" t="s">
        <v>523</v>
      </c>
      <c r="D94" s="179" t="s">
        <v>203</v>
      </c>
      <c r="E94" s="172" t="s">
        <v>430</v>
      </c>
      <c r="F94" s="115">
        <v>251</v>
      </c>
      <c r="G94" s="115">
        <v>4419</v>
      </c>
      <c r="H94" s="180">
        <v>5.6800181036433584E-2</v>
      </c>
      <c r="I94" s="77"/>
      <c r="J94" s="13"/>
      <c r="K94" s="27"/>
      <c r="L94" s="27"/>
      <c r="M94" s="27"/>
      <c r="N94" s="27"/>
      <c r="O94" s="27"/>
      <c r="P94" s="86"/>
    </row>
    <row r="95" spans="1:16" ht="15" customHeight="1">
      <c r="A95" s="23">
        <v>8</v>
      </c>
      <c r="B95" s="179" t="s">
        <v>524</v>
      </c>
      <c r="C95" s="179" t="s">
        <v>525</v>
      </c>
      <c r="D95" s="179" t="s">
        <v>203</v>
      </c>
      <c r="E95" s="172" t="s">
        <v>430</v>
      </c>
      <c r="F95" s="115">
        <v>1074</v>
      </c>
      <c r="G95" s="115">
        <v>13826</v>
      </c>
      <c r="H95" s="180">
        <v>7.7679733834803991E-2</v>
      </c>
      <c r="I95" s="91"/>
      <c r="P95" s="86"/>
    </row>
    <row r="96" spans="1:16" ht="15" customHeight="1">
      <c r="A96" s="23">
        <v>8</v>
      </c>
      <c r="B96" s="179" t="s">
        <v>526</v>
      </c>
      <c r="C96" s="179" t="s">
        <v>527</v>
      </c>
      <c r="D96" s="179" t="s">
        <v>203</v>
      </c>
      <c r="E96" s="172" t="s">
        <v>430</v>
      </c>
      <c r="F96" s="115">
        <v>2208</v>
      </c>
      <c r="G96" s="115">
        <v>14622</v>
      </c>
      <c r="H96" s="180">
        <v>0.15100533442757488</v>
      </c>
      <c r="I96" s="87"/>
      <c r="P96" s="86"/>
    </row>
    <row r="97" spans="1:16" ht="15" customHeight="1">
      <c r="A97" s="23">
        <v>8</v>
      </c>
      <c r="B97" s="179" t="s">
        <v>528</v>
      </c>
      <c r="C97" s="179" t="s">
        <v>529</v>
      </c>
      <c r="D97" s="179" t="s">
        <v>206</v>
      </c>
      <c r="E97" s="172" t="s">
        <v>530</v>
      </c>
      <c r="F97" s="115">
        <v>1463</v>
      </c>
      <c r="G97" s="115">
        <v>14908</v>
      </c>
      <c r="H97" s="180">
        <v>9.8135229407029789E-2</v>
      </c>
      <c r="I97" s="77"/>
      <c r="P97" s="86"/>
    </row>
    <row r="98" spans="1:16" ht="15" customHeight="1">
      <c r="A98" s="23">
        <v>8</v>
      </c>
      <c r="B98" s="179" t="s">
        <v>531</v>
      </c>
      <c r="C98" s="179" t="s">
        <v>532</v>
      </c>
      <c r="D98" s="179" t="s">
        <v>206</v>
      </c>
      <c r="E98" s="172" t="s">
        <v>530</v>
      </c>
      <c r="F98" s="115">
        <v>960</v>
      </c>
      <c r="G98" s="115">
        <v>7774</v>
      </c>
      <c r="H98" s="180">
        <v>0.12348855158219707</v>
      </c>
      <c r="I98" s="77"/>
      <c r="P98" s="86"/>
    </row>
    <row r="99" spans="1:16" ht="15" customHeight="1">
      <c r="A99" s="23">
        <v>8</v>
      </c>
      <c r="B99" s="179" t="s">
        <v>533</v>
      </c>
      <c r="C99" s="179" t="s">
        <v>534</v>
      </c>
      <c r="D99" s="179" t="s">
        <v>206</v>
      </c>
      <c r="E99" s="172" t="s">
        <v>530</v>
      </c>
      <c r="F99" s="115">
        <v>1437</v>
      </c>
      <c r="G99" s="115">
        <v>17433</v>
      </c>
      <c r="H99" s="180">
        <v>8.2429874376183099E-2</v>
      </c>
      <c r="I99" s="77"/>
      <c r="P99" s="86"/>
    </row>
    <row r="100" spans="1:16" ht="15" customHeight="1">
      <c r="A100" s="23">
        <v>8</v>
      </c>
      <c r="B100" s="179" t="s">
        <v>537</v>
      </c>
      <c r="C100" s="179" t="s">
        <v>538</v>
      </c>
      <c r="D100" s="179" t="s">
        <v>206</v>
      </c>
      <c r="E100" s="172" t="s">
        <v>530</v>
      </c>
      <c r="F100" s="115">
        <v>1063</v>
      </c>
      <c r="G100" s="115">
        <v>18556</v>
      </c>
      <c r="H100" s="180">
        <v>5.7286053028669973E-2</v>
      </c>
      <c r="I100" s="77"/>
      <c r="P100" s="86"/>
    </row>
    <row r="101" spans="1:16" ht="15" customHeight="1">
      <c r="A101" s="23">
        <v>8</v>
      </c>
      <c r="B101" s="181" t="s">
        <v>535</v>
      </c>
      <c r="C101" s="181" t="s">
        <v>536</v>
      </c>
      <c r="D101" s="181" t="s">
        <v>206</v>
      </c>
      <c r="E101" s="182" t="s">
        <v>530</v>
      </c>
      <c r="F101" s="115">
        <v>2281</v>
      </c>
      <c r="G101" s="115">
        <v>25410</v>
      </c>
      <c r="H101" s="180">
        <v>8.9767807949626133E-2</v>
      </c>
      <c r="I101" s="77"/>
      <c r="P101" s="86"/>
    </row>
    <row r="102" spans="1:16" ht="15" customHeight="1">
      <c r="A102" s="23">
        <v>8</v>
      </c>
      <c r="B102" s="181" t="s">
        <v>539</v>
      </c>
      <c r="C102" s="181" t="s">
        <v>540</v>
      </c>
      <c r="D102" s="181" t="s">
        <v>206</v>
      </c>
      <c r="E102" s="182" t="s">
        <v>530</v>
      </c>
      <c r="F102" s="115">
        <v>4492</v>
      </c>
      <c r="G102" s="115">
        <v>54790</v>
      </c>
      <c r="H102" s="180">
        <v>8.1985763825515603E-2</v>
      </c>
      <c r="I102" s="77"/>
      <c r="P102" s="86"/>
    </row>
    <row r="103" spans="1:16" ht="15" customHeight="1">
      <c r="A103" s="23">
        <v>8</v>
      </c>
      <c r="B103" s="179" t="s">
        <v>541</v>
      </c>
      <c r="C103" s="179" t="s">
        <v>542</v>
      </c>
      <c r="D103" s="179" t="s">
        <v>206</v>
      </c>
      <c r="E103" s="172" t="s">
        <v>530</v>
      </c>
      <c r="F103" s="115">
        <v>7559</v>
      </c>
      <c r="G103" s="115">
        <v>69328</v>
      </c>
      <c r="H103" s="180">
        <v>0.10903242557119779</v>
      </c>
      <c r="I103" s="77"/>
      <c r="P103" s="86"/>
    </row>
    <row r="104" spans="1:16" ht="15" customHeight="1">
      <c r="A104" s="23">
        <v>8</v>
      </c>
      <c r="B104" s="179" t="s">
        <v>543</v>
      </c>
      <c r="C104" s="179" t="s">
        <v>544</v>
      </c>
      <c r="D104" s="179" t="s">
        <v>206</v>
      </c>
      <c r="E104" s="172" t="s">
        <v>530</v>
      </c>
      <c r="F104" s="115">
        <v>3421</v>
      </c>
      <c r="G104" s="115">
        <v>20959</v>
      </c>
      <c r="H104" s="180">
        <v>0.16322343623264468</v>
      </c>
      <c r="I104" s="77"/>
      <c r="P104" s="86"/>
    </row>
    <row r="105" spans="1:16" ht="15" customHeight="1">
      <c r="A105" s="23">
        <v>8</v>
      </c>
      <c r="B105" s="179" t="s">
        <v>545</v>
      </c>
      <c r="C105" s="179" t="s">
        <v>546</v>
      </c>
      <c r="D105" s="179" t="s">
        <v>206</v>
      </c>
      <c r="E105" s="172" t="s">
        <v>530</v>
      </c>
      <c r="F105" s="115">
        <v>749</v>
      </c>
      <c r="G105" s="115">
        <v>7255</v>
      </c>
      <c r="H105" s="180">
        <v>0.10323914541695382</v>
      </c>
      <c r="I105" s="77"/>
      <c r="P105" s="86"/>
    </row>
    <row r="106" spans="1:16" ht="15" customHeight="1">
      <c r="A106" s="23">
        <v>8</v>
      </c>
      <c r="B106" s="179" t="s">
        <v>547</v>
      </c>
      <c r="C106" s="179" t="s">
        <v>548</v>
      </c>
      <c r="D106" s="179" t="s">
        <v>206</v>
      </c>
      <c r="E106" s="172" t="s">
        <v>530</v>
      </c>
      <c r="F106" s="115">
        <v>2929</v>
      </c>
      <c r="G106" s="115">
        <v>30594</v>
      </c>
      <c r="H106" s="180">
        <v>9.5737726351572197E-2</v>
      </c>
      <c r="I106" s="77"/>
      <c r="P106" s="86"/>
    </row>
    <row r="107" spans="1:16" ht="15" customHeight="1">
      <c r="A107" s="23">
        <v>8</v>
      </c>
      <c r="B107" s="179" t="s">
        <v>549</v>
      </c>
      <c r="C107" s="179" t="s">
        <v>550</v>
      </c>
      <c r="D107" s="179" t="s">
        <v>206</v>
      </c>
      <c r="E107" s="172" t="s">
        <v>530</v>
      </c>
      <c r="F107" s="115">
        <v>2051</v>
      </c>
      <c r="G107" s="115">
        <v>34127</v>
      </c>
      <c r="H107" s="180">
        <v>6.0099041814399158E-2</v>
      </c>
      <c r="I107" s="77"/>
      <c r="P107" s="86"/>
    </row>
    <row r="108" spans="1:16" ht="15" customHeight="1">
      <c r="A108" s="23">
        <v>8</v>
      </c>
      <c r="B108" s="179" t="s">
        <v>153</v>
      </c>
      <c r="C108" s="179" t="s">
        <v>154</v>
      </c>
      <c r="D108" s="179" t="s">
        <v>209</v>
      </c>
      <c r="E108" s="172" t="s">
        <v>530</v>
      </c>
      <c r="F108" s="115">
        <v>3166</v>
      </c>
      <c r="G108" s="115">
        <v>32347</v>
      </c>
      <c r="H108" s="180">
        <v>9.7876155439453424E-2</v>
      </c>
      <c r="I108" s="114" t="s">
        <v>453</v>
      </c>
      <c r="P108" s="86"/>
    </row>
    <row r="109" spans="1:16" ht="15" customHeight="1">
      <c r="A109" s="23">
        <v>8</v>
      </c>
      <c r="B109" s="179" t="s">
        <v>551</v>
      </c>
      <c r="C109" s="172" t="s">
        <v>552</v>
      </c>
      <c r="D109" s="179" t="s">
        <v>209</v>
      </c>
      <c r="E109" s="172" t="s">
        <v>530</v>
      </c>
      <c r="F109" s="115">
        <v>3675</v>
      </c>
      <c r="G109" s="115">
        <v>33767</v>
      </c>
      <c r="H109" s="180">
        <v>0.10883406876536263</v>
      </c>
      <c r="I109" s="77"/>
      <c r="P109" s="86"/>
    </row>
    <row r="110" spans="1:16" ht="15" customHeight="1">
      <c r="A110" s="23">
        <v>8</v>
      </c>
      <c r="B110" s="179" t="s">
        <v>553</v>
      </c>
      <c r="C110" s="179" t="s">
        <v>554</v>
      </c>
      <c r="D110" s="179" t="s">
        <v>209</v>
      </c>
      <c r="E110" s="172" t="s">
        <v>530</v>
      </c>
      <c r="F110" s="115">
        <v>3371</v>
      </c>
      <c r="G110" s="115">
        <v>45662</v>
      </c>
      <c r="H110" s="180">
        <v>7.382506241513731E-2</v>
      </c>
      <c r="I110" s="77"/>
      <c r="P110" s="86"/>
    </row>
    <row r="111" spans="1:16" ht="15" customHeight="1">
      <c r="A111" s="23">
        <v>8</v>
      </c>
      <c r="B111" s="179" t="s">
        <v>555</v>
      </c>
      <c r="C111" s="179" t="s">
        <v>556</v>
      </c>
      <c r="D111" s="179" t="s">
        <v>209</v>
      </c>
      <c r="E111" s="172" t="s">
        <v>530</v>
      </c>
      <c r="F111" s="115">
        <v>1724</v>
      </c>
      <c r="G111" s="115">
        <v>28312</v>
      </c>
      <c r="H111" s="180">
        <v>6.0892907601017239E-2</v>
      </c>
      <c r="I111" s="77"/>
      <c r="P111" s="86"/>
    </row>
    <row r="112" spans="1:16" ht="15" customHeight="1">
      <c r="A112" s="23">
        <v>8</v>
      </c>
      <c r="B112" s="179" t="s">
        <v>557</v>
      </c>
      <c r="C112" s="179" t="s">
        <v>558</v>
      </c>
      <c r="D112" s="179" t="s">
        <v>209</v>
      </c>
      <c r="E112" s="172" t="s">
        <v>530</v>
      </c>
      <c r="F112" s="115">
        <v>3018</v>
      </c>
      <c r="G112" s="115">
        <v>23785</v>
      </c>
      <c r="H112" s="180">
        <v>0.12688669329409291</v>
      </c>
      <c r="I112" s="77"/>
      <c r="P112" s="86"/>
    </row>
    <row r="113" spans="1:16" ht="15" customHeight="1">
      <c r="A113" s="23">
        <v>8</v>
      </c>
      <c r="B113" s="179" t="s">
        <v>559</v>
      </c>
      <c r="C113" s="179" t="s">
        <v>560</v>
      </c>
      <c r="D113" s="179" t="s">
        <v>209</v>
      </c>
      <c r="E113" s="172" t="s">
        <v>530</v>
      </c>
      <c r="F113" s="115">
        <v>1772</v>
      </c>
      <c r="G113" s="115">
        <v>22769</v>
      </c>
      <c r="H113" s="180">
        <v>7.7825113092362425E-2</v>
      </c>
      <c r="I113" s="77"/>
      <c r="P113" s="86"/>
    </row>
    <row r="114" spans="1:16" ht="15" customHeight="1">
      <c r="A114" s="23">
        <v>8</v>
      </c>
      <c r="B114" s="179" t="s">
        <v>561</v>
      </c>
      <c r="C114" s="179" t="s">
        <v>562</v>
      </c>
      <c r="D114" s="179" t="s">
        <v>209</v>
      </c>
      <c r="E114" s="172" t="s">
        <v>530</v>
      </c>
      <c r="F114" s="115">
        <v>1527</v>
      </c>
      <c r="G114" s="115">
        <v>21676</v>
      </c>
      <c r="H114" s="180">
        <v>7.0446576859199111E-2</v>
      </c>
      <c r="I114" s="77"/>
      <c r="P114" s="86"/>
    </row>
    <row r="115" spans="1:16" ht="15" customHeight="1">
      <c r="F115" s="76"/>
      <c r="I115" s="77"/>
      <c r="P115" s="86"/>
    </row>
    <row r="116" spans="1:16" ht="15" customHeight="1">
      <c r="A116" s="13" t="s">
        <v>563</v>
      </c>
      <c r="F116" s="76"/>
      <c r="I116" s="77"/>
      <c r="P116" s="86"/>
    </row>
    <row r="117" spans="1:16" ht="15" customHeight="1">
      <c r="F117" s="76"/>
      <c r="I117" s="77"/>
      <c r="P117" s="86"/>
    </row>
    <row r="118" spans="1:16" ht="15" customHeight="1">
      <c r="A118" s="93" t="s">
        <v>564</v>
      </c>
      <c r="B118" s="13"/>
      <c r="D118" s="56"/>
      <c r="E118" s="22"/>
      <c r="F118" s="76"/>
      <c r="H118" s="84"/>
      <c r="I118" s="77"/>
      <c r="P118" s="86"/>
    </row>
    <row r="119" spans="1:16" ht="15" customHeight="1">
      <c r="A119" s="92"/>
      <c r="B119" s="13"/>
      <c r="D119" s="56"/>
      <c r="E119" s="22"/>
      <c r="F119" s="76"/>
      <c r="H119" s="84"/>
      <c r="I119" s="77"/>
      <c r="P119" s="86"/>
    </row>
    <row r="120" spans="1:16" ht="15" customHeight="1">
      <c r="A120" s="92" t="s">
        <v>140</v>
      </c>
      <c r="B120" s="13"/>
      <c r="D120" s="56"/>
      <c r="E120" s="22"/>
      <c r="F120" s="76"/>
      <c r="H120" s="84"/>
      <c r="I120" s="77"/>
      <c r="P120" s="86"/>
    </row>
    <row r="121" spans="1:16" ht="15" customHeight="1">
      <c r="B121" s="13"/>
      <c r="D121" s="56"/>
      <c r="E121" s="22"/>
      <c r="F121" s="76"/>
      <c r="H121" s="84"/>
      <c r="I121" s="77"/>
      <c r="P121" s="86"/>
    </row>
    <row r="122" spans="1:16" ht="15" customHeight="1">
      <c r="B122" s="111" t="s">
        <v>141</v>
      </c>
      <c r="D122" s="56"/>
      <c r="E122" s="22"/>
      <c r="F122" s="76"/>
      <c r="H122" s="84"/>
      <c r="I122" s="77"/>
      <c r="P122" s="86"/>
    </row>
    <row r="123" spans="1:16" ht="15" customHeight="1">
      <c r="B123" s="93" t="s">
        <v>142</v>
      </c>
      <c r="C123" s="93" t="s">
        <v>143</v>
      </c>
      <c r="D123" s="56"/>
      <c r="E123" s="22"/>
      <c r="F123" s="76"/>
      <c r="H123" s="84"/>
      <c r="I123" s="77"/>
      <c r="P123" s="86"/>
    </row>
    <row r="124" spans="1:16" ht="15" customHeight="1">
      <c r="B124" s="112" t="s">
        <v>144</v>
      </c>
      <c r="C124" s="112" t="s">
        <v>145</v>
      </c>
      <c r="D124" s="56"/>
      <c r="E124" s="22"/>
      <c r="F124" s="76"/>
      <c r="H124" s="84"/>
      <c r="I124" s="77"/>
      <c r="P124" s="86"/>
    </row>
    <row r="125" spans="1:16" ht="15" customHeight="1">
      <c r="B125" s="112" t="s">
        <v>146</v>
      </c>
      <c r="C125" s="112" t="s">
        <v>147</v>
      </c>
      <c r="D125" s="111"/>
      <c r="E125" s="113"/>
      <c r="F125" s="111"/>
      <c r="H125" s="84"/>
      <c r="I125" s="77"/>
      <c r="P125" s="86"/>
    </row>
    <row r="126" spans="1:16" ht="15" customHeight="1">
      <c r="B126" s="112" t="s">
        <v>148</v>
      </c>
      <c r="C126" s="112" t="s">
        <v>149</v>
      </c>
      <c r="D126" s="112"/>
      <c r="E126" s="22"/>
      <c r="F126" s="111"/>
      <c r="H126" s="84"/>
      <c r="I126" s="77"/>
      <c r="P126" s="86"/>
    </row>
    <row r="127" spans="1:16" ht="15" customHeight="1">
      <c r="B127" s="94" t="s">
        <v>150</v>
      </c>
      <c r="C127" s="112" t="s">
        <v>151</v>
      </c>
      <c r="D127" s="112"/>
      <c r="E127" s="22"/>
      <c r="F127" s="111"/>
      <c r="H127" s="84"/>
      <c r="I127" s="77"/>
      <c r="P127" s="86"/>
    </row>
    <row r="128" spans="1:16" ht="15" customHeight="1">
      <c r="B128" s="112"/>
      <c r="D128" s="112"/>
      <c r="E128" s="22"/>
      <c r="F128" s="112"/>
      <c r="H128" s="84"/>
      <c r="I128" s="77"/>
      <c r="P128" s="86"/>
    </row>
    <row r="129" spans="1:16" ht="15" customHeight="1">
      <c r="B129" s="111" t="s">
        <v>152</v>
      </c>
      <c r="C129" s="112"/>
      <c r="D129" s="112"/>
      <c r="E129" s="112"/>
      <c r="F129" s="112"/>
      <c r="H129" s="84"/>
      <c r="I129" s="77"/>
      <c r="P129" s="86"/>
    </row>
    <row r="130" spans="1:16" ht="15" customHeight="1">
      <c r="B130" s="93" t="s">
        <v>142</v>
      </c>
      <c r="C130" s="93" t="s">
        <v>143</v>
      </c>
      <c r="D130" s="93"/>
      <c r="E130" s="112"/>
      <c r="F130" s="112"/>
      <c r="H130" s="84"/>
      <c r="I130" s="77"/>
      <c r="P130" s="86"/>
    </row>
    <row r="131" spans="1:16" ht="15" customHeight="1">
      <c r="B131" s="112" t="s">
        <v>153</v>
      </c>
      <c r="C131" s="112" t="s">
        <v>154</v>
      </c>
      <c r="D131" s="22"/>
      <c r="E131" s="22"/>
      <c r="H131" s="84"/>
      <c r="I131" s="77"/>
      <c r="P131" s="86"/>
    </row>
    <row r="132" spans="1:16" ht="15" customHeight="1">
      <c r="B132" s="112" t="s">
        <v>155</v>
      </c>
      <c r="C132" s="112" t="s">
        <v>156</v>
      </c>
      <c r="D132" s="112"/>
      <c r="E132" s="22"/>
      <c r="H132" s="84"/>
      <c r="I132" s="77"/>
      <c r="P132" s="86"/>
    </row>
    <row r="133" spans="1:16" ht="15" customHeight="1">
      <c r="B133" s="94"/>
      <c r="C133" s="112"/>
      <c r="D133" s="22"/>
      <c r="E133" s="22"/>
      <c r="F133" s="76"/>
      <c r="H133" s="84"/>
      <c r="I133" s="77"/>
      <c r="P133" s="86"/>
    </row>
    <row r="134" spans="1:16" ht="15" customHeight="1">
      <c r="B134" s="22"/>
      <c r="C134" s="76"/>
      <c r="D134" s="56"/>
      <c r="E134" s="22"/>
      <c r="F134" s="76"/>
      <c r="H134" s="84"/>
      <c r="I134" s="77"/>
      <c r="P134" s="86"/>
    </row>
    <row r="135" spans="1:16" ht="15" customHeight="1">
      <c r="A135" s="93" t="s">
        <v>565</v>
      </c>
      <c r="B135" s="22"/>
      <c r="D135" s="22"/>
      <c r="E135" s="22"/>
      <c r="H135" s="84"/>
      <c r="I135" s="77"/>
      <c r="P135" s="86"/>
    </row>
    <row r="136" spans="1:16" ht="15" customHeight="1">
      <c r="B136" s="22"/>
      <c r="D136" s="22"/>
      <c r="E136" s="22"/>
      <c r="H136" s="84"/>
      <c r="I136" s="77"/>
      <c r="P136" s="86"/>
    </row>
    <row r="137" spans="1:16" ht="15" customHeight="1">
      <c r="B137" s="95" t="s">
        <v>566</v>
      </c>
      <c r="C137" s="95" t="s">
        <v>567</v>
      </c>
      <c r="D137" s="95" t="s">
        <v>568</v>
      </c>
      <c r="E137" s="95" t="s">
        <v>569</v>
      </c>
      <c r="F137" s="100" t="s">
        <v>570</v>
      </c>
      <c r="I137" s="77"/>
      <c r="P137" s="86"/>
    </row>
    <row r="138" spans="1:16" ht="33" customHeight="1">
      <c r="B138" s="96" t="s">
        <v>571</v>
      </c>
      <c r="C138" s="22" t="s">
        <v>572</v>
      </c>
      <c r="D138" s="22" t="s">
        <v>360</v>
      </c>
      <c r="E138" s="109" t="s">
        <v>361</v>
      </c>
      <c r="F138" s="110" t="s">
        <v>573</v>
      </c>
      <c r="I138" s="77"/>
      <c r="P138" s="86"/>
    </row>
    <row r="139" spans="1:16" ht="15" customHeight="1">
      <c r="B139" s="96" t="s">
        <v>574</v>
      </c>
      <c r="C139" s="22" t="s">
        <v>575</v>
      </c>
      <c r="D139" s="22"/>
      <c r="E139" s="109"/>
      <c r="I139" s="77"/>
      <c r="P139" s="86"/>
    </row>
    <row r="140" spans="1:16" ht="15" customHeight="1">
      <c r="B140" s="96" t="s">
        <v>576</v>
      </c>
      <c r="C140" s="22" t="s">
        <v>577</v>
      </c>
      <c r="D140" s="22"/>
      <c r="E140" s="109"/>
      <c r="I140" s="77"/>
      <c r="P140" s="86"/>
    </row>
    <row r="141" spans="1:16" ht="15" customHeight="1">
      <c r="B141" s="96" t="s">
        <v>578</v>
      </c>
      <c r="C141" s="22" t="s">
        <v>579</v>
      </c>
      <c r="D141" s="22"/>
      <c r="E141" s="109"/>
      <c r="I141" s="77"/>
      <c r="P141" s="86"/>
    </row>
    <row r="142" spans="1:16" ht="15" customHeight="1">
      <c r="B142" s="96" t="s">
        <v>580</v>
      </c>
      <c r="C142" s="22" t="s">
        <v>581</v>
      </c>
      <c r="D142" s="22"/>
      <c r="E142" s="109"/>
      <c r="I142" s="77"/>
      <c r="P142" s="86"/>
    </row>
    <row r="143" spans="1:16" ht="15" customHeight="1">
      <c r="B143" s="96" t="s">
        <v>582</v>
      </c>
      <c r="C143" s="22" t="s">
        <v>583</v>
      </c>
      <c r="D143" s="22"/>
      <c r="E143" s="109"/>
      <c r="I143" s="77"/>
      <c r="P143" s="86"/>
    </row>
    <row r="144" spans="1:16" ht="15" customHeight="1">
      <c r="B144" s="96" t="s">
        <v>584</v>
      </c>
      <c r="C144" s="22" t="s">
        <v>585</v>
      </c>
      <c r="D144" s="22"/>
      <c r="E144" s="109"/>
      <c r="I144" s="77"/>
      <c r="P144" s="86"/>
    </row>
    <row r="145" spans="2:16" ht="15" customHeight="1">
      <c r="B145" s="96" t="s">
        <v>586</v>
      </c>
      <c r="C145" s="22" t="s">
        <v>587</v>
      </c>
      <c r="D145" s="22"/>
      <c r="E145" s="109"/>
      <c r="I145" s="77"/>
      <c r="J145" s="57"/>
      <c r="K145" s="58"/>
      <c r="L145" s="57"/>
      <c r="M145" s="58"/>
      <c r="N145" s="57"/>
      <c r="P145" s="86"/>
    </row>
    <row r="146" spans="2:16" ht="15" customHeight="1">
      <c r="B146" s="96"/>
      <c r="D146" s="22"/>
      <c r="E146" s="109"/>
      <c r="I146" s="77"/>
      <c r="J146" s="57"/>
      <c r="K146"/>
      <c r="L146"/>
      <c r="M146"/>
      <c r="N146" s="57"/>
      <c r="P146" s="86"/>
    </row>
    <row r="147" spans="2:16" ht="15" customHeight="1">
      <c r="B147" s="96"/>
      <c r="D147" s="22"/>
      <c r="E147" s="109"/>
      <c r="I147" s="77"/>
      <c r="J147" s="57"/>
      <c r="K147"/>
      <c r="L147"/>
      <c r="M147"/>
      <c r="N147" s="57"/>
      <c r="P147" s="86"/>
    </row>
    <row r="148" spans="2:16" ht="33.75" customHeight="1">
      <c r="B148" s="96" t="s">
        <v>588</v>
      </c>
      <c r="C148" s="22" t="s">
        <v>589</v>
      </c>
      <c r="D148" s="22" t="s">
        <v>358</v>
      </c>
      <c r="E148" s="109" t="s">
        <v>359</v>
      </c>
      <c r="F148" s="110" t="s">
        <v>573</v>
      </c>
      <c r="I148" s="77"/>
      <c r="J148"/>
      <c r="K148"/>
      <c r="L148"/>
      <c r="M148"/>
      <c r="N148"/>
      <c r="P148" s="86"/>
    </row>
    <row r="149" spans="2:16" ht="15" customHeight="1">
      <c r="B149" s="96" t="s">
        <v>590</v>
      </c>
      <c r="C149" s="22" t="s">
        <v>591</v>
      </c>
      <c r="D149" s="22"/>
      <c r="E149" s="109"/>
      <c r="I149" s="77"/>
      <c r="J149" s="57"/>
      <c r="K149"/>
      <c r="L149"/>
      <c r="M149"/>
      <c r="N149"/>
      <c r="P149" s="86"/>
    </row>
    <row r="150" spans="2:16" ht="15" customHeight="1">
      <c r="B150" s="96" t="s">
        <v>592</v>
      </c>
      <c r="C150" s="22" t="s">
        <v>593</v>
      </c>
      <c r="D150" s="22"/>
      <c r="E150" s="109"/>
      <c r="I150" s="91"/>
      <c r="J150"/>
      <c r="K150"/>
      <c r="L150"/>
      <c r="M150"/>
      <c r="N150"/>
      <c r="P150" s="86"/>
    </row>
    <row r="151" spans="2:16" ht="15" customHeight="1">
      <c r="B151" s="96" t="s">
        <v>594</v>
      </c>
      <c r="C151" s="22" t="s">
        <v>595</v>
      </c>
      <c r="D151" s="22"/>
      <c r="E151" s="109"/>
      <c r="I151" s="77"/>
      <c r="J151"/>
      <c r="K151"/>
      <c r="L151"/>
      <c r="M151"/>
      <c r="N151"/>
      <c r="P151" s="86"/>
    </row>
    <row r="152" spans="2:16" ht="15" customHeight="1">
      <c r="B152" s="96" t="s">
        <v>596</v>
      </c>
      <c r="C152" s="22" t="s">
        <v>597</v>
      </c>
      <c r="D152" s="22"/>
      <c r="E152" s="109"/>
      <c r="I152" s="77"/>
      <c r="M152" s="92"/>
      <c r="P152" s="86"/>
    </row>
    <row r="153" spans="2:16" ht="15" customHeight="1">
      <c r="B153" s="96" t="s">
        <v>598</v>
      </c>
      <c r="C153" s="22" t="s">
        <v>599</v>
      </c>
      <c r="D153" s="22"/>
      <c r="E153" s="109"/>
      <c r="I153" s="77"/>
      <c r="M153" s="93"/>
      <c r="P153" s="86"/>
    </row>
    <row r="154" spans="2:16" ht="15" customHeight="1">
      <c r="B154" s="96" t="s">
        <v>600</v>
      </c>
      <c r="C154" s="22" t="s">
        <v>601</v>
      </c>
      <c r="D154" s="22"/>
      <c r="E154" s="109"/>
      <c r="I154" s="22"/>
    </row>
    <row r="155" spans="2:16" ht="15" customHeight="1">
      <c r="B155" s="96"/>
      <c r="D155" s="22"/>
      <c r="E155" s="109"/>
      <c r="I155" s="22"/>
    </row>
    <row r="156" spans="2:16" ht="15" customHeight="1">
      <c r="B156" s="96"/>
      <c r="D156" s="22"/>
      <c r="E156" s="109"/>
      <c r="I156" s="22"/>
    </row>
    <row r="157" spans="2:16" ht="45.75" customHeight="1">
      <c r="B157" s="96" t="s">
        <v>602</v>
      </c>
      <c r="C157" s="22" t="s">
        <v>603</v>
      </c>
      <c r="D157" s="22" t="s">
        <v>369</v>
      </c>
      <c r="E157" s="109" t="s">
        <v>370</v>
      </c>
      <c r="F157" s="110" t="s">
        <v>573</v>
      </c>
      <c r="I157" s="22"/>
    </row>
    <row r="158" spans="2:16" ht="15" customHeight="1">
      <c r="B158" s="96" t="s">
        <v>604</v>
      </c>
      <c r="C158" s="22" t="s">
        <v>605</v>
      </c>
      <c r="D158" s="22"/>
      <c r="E158" s="109"/>
      <c r="I158" s="22"/>
    </row>
    <row r="159" spans="2:16" ht="15" customHeight="1">
      <c r="B159" s="96" t="s">
        <v>606</v>
      </c>
      <c r="C159" s="22" t="s">
        <v>607</v>
      </c>
      <c r="D159" s="22"/>
      <c r="E159" s="109"/>
      <c r="I159" s="22"/>
    </row>
    <row r="160" spans="2:16" ht="15" customHeight="1">
      <c r="B160" s="96"/>
      <c r="D160" s="22"/>
      <c r="E160" s="109"/>
      <c r="I160" s="22"/>
    </row>
    <row r="161" spans="2:9" ht="15" customHeight="1">
      <c r="B161" s="96"/>
      <c r="D161" s="22"/>
      <c r="E161" s="109"/>
      <c r="I161" s="22"/>
    </row>
    <row r="162" spans="2:9" ht="30" customHeight="1">
      <c r="B162" s="96" t="s">
        <v>608</v>
      </c>
      <c r="C162" s="22" t="s">
        <v>609</v>
      </c>
      <c r="D162" s="22" t="s">
        <v>146</v>
      </c>
      <c r="E162" s="109" t="s">
        <v>147</v>
      </c>
      <c r="F162" s="110" t="s">
        <v>573</v>
      </c>
      <c r="I162" s="22"/>
    </row>
    <row r="163" spans="2:9" ht="15" customHeight="1">
      <c r="B163" s="96" t="s">
        <v>610</v>
      </c>
      <c r="C163" s="22" t="s">
        <v>611</v>
      </c>
      <c r="D163" s="22"/>
      <c r="E163" s="109"/>
      <c r="I163" s="22"/>
    </row>
    <row r="164" spans="2:9" ht="15" customHeight="1">
      <c r="B164" s="96" t="s">
        <v>612</v>
      </c>
      <c r="C164" s="22" t="s">
        <v>613</v>
      </c>
      <c r="D164" s="22"/>
      <c r="E164" s="109"/>
      <c r="I164" s="22"/>
    </row>
    <row r="165" spans="2:9" ht="15" customHeight="1">
      <c r="B165" s="96" t="s">
        <v>614</v>
      </c>
      <c r="C165" s="22" t="s">
        <v>615</v>
      </c>
      <c r="D165" s="22"/>
      <c r="E165" s="109"/>
      <c r="I165" s="22"/>
    </row>
    <row r="166" spans="2:9" ht="15" customHeight="1">
      <c r="B166" s="96"/>
      <c r="D166" s="22"/>
      <c r="E166" s="109"/>
    </row>
    <row r="167" spans="2:9" ht="15" customHeight="1">
      <c r="B167" s="96"/>
      <c r="D167" s="22"/>
      <c r="E167" s="109"/>
    </row>
    <row r="168" spans="2:9" ht="30.75" customHeight="1">
      <c r="B168" s="96" t="s">
        <v>616</v>
      </c>
      <c r="C168" s="22" t="s">
        <v>617</v>
      </c>
      <c r="D168" s="22" t="s">
        <v>398</v>
      </c>
      <c r="E168" s="109" t="s">
        <v>399</v>
      </c>
      <c r="F168" s="110" t="s">
        <v>573</v>
      </c>
    </row>
    <row r="169" spans="2:9" ht="15" customHeight="1">
      <c r="B169" s="96" t="s">
        <v>618</v>
      </c>
      <c r="C169" s="22" t="s">
        <v>619</v>
      </c>
      <c r="D169" s="22"/>
      <c r="E169" s="109"/>
    </row>
    <row r="170" spans="2:9" ht="15" customHeight="1">
      <c r="B170" s="96" t="s">
        <v>620</v>
      </c>
      <c r="C170" s="22" t="s">
        <v>621</v>
      </c>
      <c r="D170" s="22"/>
      <c r="E170" s="109"/>
    </row>
    <row r="171" spans="2:9" ht="15" customHeight="1">
      <c r="B171" s="96"/>
      <c r="D171" s="22"/>
      <c r="E171" s="109"/>
    </row>
    <row r="172" spans="2:9" ht="15" customHeight="1">
      <c r="B172" s="96"/>
      <c r="D172" s="22"/>
      <c r="E172" s="109"/>
    </row>
    <row r="173" spans="2:9" ht="29.25" customHeight="1">
      <c r="B173" s="96" t="s">
        <v>622</v>
      </c>
      <c r="C173" s="22" t="s">
        <v>623</v>
      </c>
      <c r="D173" s="22" t="s">
        <v>418</v>
      </c>
      <c r="E173" s="109" t="s">
        <v>419</v>
      </c>
      <c r="F173" s="110" t="s">
        <v>573</v>
      </c>
    </row>
    <row r="174" spans="2:9" ht="15" customHeight="1">
      <c r="B174" s="96" t="s">
        <v>624</v>
      </c>
      <c r="C174" s="22" t="s">
        <v>625</v>
      </c>
      <c r="D174" s="22"/>
      <c r="E174" s="109"/>
    </row>
    <row r="175" spans="2:9" ht="15" customHeight="1">
      <c r="B175" s="96"/>
      <c r="D175" s="22"/>
      <c r="E175" s="109"/>
    </row>
    <row r="176" spans="2:9" ht="15" customHeight="1">
      <c r="B176" s="96"/>
      <c r="D176" s="22"/>
      <c r="E176" s="109"/>
    </row>
    <row r="177" spans="2:6" ht="15.75" customHeight="1">
      <c r="B177" s="96" t="s">
        <v>626</v>
      </c>
      <c r="C177" s="22" t="s">
        <v>627</v>
      </c>
      <c r="D177" s="22" t="s">
        <v>155</v>
      </c>
      <c r="E177" s="109" t="s">
        <v>452</v>
      </c>
      <c r="F177" s="110" t="s">
        <v>573</v>
      </c>
    </row>
    <row r="178" spans="2:6" ht="15" customHeight="1">
      <c r="B178" s="96" t="s">
        <v>628</v>
      </c>
      <c r="C178" s="22" t="s">
        <v>629</v>
      </c>
      <c r="D178" s="22"/>
      <c r="E178" s="109"/>
    </row>
    <row r="179" spans="2:6" ht="15" customHeight="1">
      <c r="B179" s="96"/>
      <c r="D179" s="22"/>
      <c r="E179" s="109"/>
    </row>
    <row r="180" spans="2:6" ht="15" customHeight="1">
      <c r="B180" s="96"/>
      <c r="D180" s="22"/>
      <c r="E180" s="109"/>
    </row>
    <row r="181" spans="2:6" ht="15" customHeight="1">
      <c r="B181" s="96"/>
      <c r="D181" s="22"/>
      <c r="E181" s="109"/>
    </row>
    <row r="182" spans="2:6" ht="15" customHeight="1">
      <c r="B182" s="96" t="s">
        <v>630</v>
      </c>
      <c r="C182" s="22" t="s">
        <v>631</v>
      </c>
      <c r="D182" s="22" t="s">
        <v>535</v>
      </c>
      <c r="E182" s="109" t="s">
        <v>536</v>
      </c>
      <c r="F182" s="110" t="s">
        <v>573</v>
      </c>
    </row>
    <row r="183" spans="2:6" ht="15" customHeight="1">
      <c r="B183" s="96" t="s">
        <v>632</v>
      </c>
      <c r="C183" s="22" t="s">
        <v>633</v>
      </c>
      <c r="D183" s="22"/>
      <c r="E183" s="109"/>
    </row>
    <row r="184" spans="2:6" ht="15" customHeight="1">
      <c r="B184" s="96" t="s">
        <v>634</v>
      </c>
      <c r="C184" s="22" t="s">
        <v>635</v>
      </c>
      <c r="D184" s="22"/>
      <c r="E184" s="109"/>
    </row>
    <row r="185" spans="2:6" ht="15" customHeight="1">
      <c r="B185" s="96"/>
      <c r="D185" s="22"/>
      <c r="E185" s="109"/>
    </row>
    <row r="186" spans="2:6" ht="15" customHeight="1">
      <c r="B186" s="96"/>
      <c r="D186" s="22"/>
      <c r="E186" s="109"/>
    </row>
    <row r="187" spans="2:6" ht="15" customHeight="1">
      <c r="B187" s="96"/>
      <c r="D187" s="22"/>
      <c r="E187" s="109"/>
    </row>
    <row r="188" spans="2:6" ht="41.25" customHeight="1">
      <c r="B188" s="96" t="s">
        <v>636</v>
      </c>
      <c r="C188" s="22" t="s">
        <v>637</v>
      </c>
      <c r="D188" s="22" t="s">
        <v>539</v>
      </c>
      <c r="E188" s="109" t="s">
        <v>540</v>
      </c>
      <c r="F188" s="110" t="s">
        <v>573</v>
      </c>
    </row>
    <row r="189" spans="2:6" ht="15" customHeight="1">
      <c r="B189" s="96" t="s">
        <v>638</v>
      </c>
      <c r="C189" s="22" t="s">
        <v>639</v>
      </c>
      <c r="E189" s="97"/>
    </row>
    <row r="190" spans="2:6" ht="15" customHeight="1">
      <c r="B190" s="96" t="s">
        <v>640</v>
      </c>
      <c r="C190" s="22" t="s">
        <v>641</v>
      </c>
      <c r="E190" s="97"/>
    </row>
    <row r="191" spans="2:6" ht="15" customHeight="1">
      <c r="B191" s="96" t="s">
        <v>642</v>
      </c>
      <c r="C191" s="22" t="s">
        <v>643</v>
      </c>
      <c r="E191" s="97"/>
    </row>
    <row r="192" spans="2:6" ht="15" customHeight="1">
      <c r="B192" s="96" t="s">
        <v>644</v>
      </c>
      <c r="C192" s="22" t="s">
        <v>645</v>
      </c>
      <c r="E192" s="97"/>
    </row>
    <row r="193" spans="2:5" ht="15" customHeight="1">
      <c r="B193" s="96" t="s">
        <v>646</v>
      </c>
      <c r="C193" s="22" t="s">
        <v>647</v>
      </c>
      <c r="E193" s="97"/>
    </row>
    <row r="194" spans="2:5" ht="15" customHeight="1">
      <c r="E194" s="97"/>
    </row>
  </sheetData>
  <sortState xmlns:xlrd2="http://schemas.microsoft.com/office/spreadsheetml/2017/richdata2" ref="A97:H107">
    <sortCondition ref="C97:C107"/>
  </sortState>
  <mergeCells count="2">
    <mergeCell ref="A1:D4"/>
    <mergeCell ref="A5:C6"/>
  </mergeCells>
  <conditionalFormatting sqref="D22:E32 D63:E94">
    <cfRule type="expression" dxfId="61" priority="16">
      <formula>$G30="No return"</formula>
    </cfRule>
  </conditionalFormatting>
  <conditionalFormatting sqref="D41:E41 D48:E48 D104:E105">
    <cfRule type="expression" dxfId="60" priority="17">
      <formula>$G45="No return"</formula>
    </cfRule>
  </conditionalFormatting>
  <conditionalFormatting sqref="A9:A114">
    <cfRule type="expression" dxfId="59" priority="15" stopIfTrue="1">
      <formula>$H9="No return"</formula>
    </cfRule>
  </conditionalFormatting>
  <conditionalFormatting sqref="J23:M23 K24:M30">
    <cfRule type="expression" dxfId="58" priority="18" stopIfTrue="1">
      <formula>IF($K23=0,IF(#REF!=0,TRUE,FALSE),FALSE)</formula>
    </cfRule>
  </conditionalFormatting>
  <conditionalFormatting sqref="D60:E62 D15:E15 D21:E21 D34:E35 D96:E96">
    <cfRule type="expression" dxfId="57" priority="20">
      <formula>$G22="No return"</formula>
    </cfRule>
  </conditionalFormatting>
  <conditionalFormatting sqref="D58:E59 D54:E56 D13:E13 D16:E20 D37:E38 D50:E52 D106:E106">
    <cfRule type="expression" dxfId="56" priority="21">
      <formula>$G19="No return"</formula>
    </cfRule>
  </conditionalFormatting>
  <conditionalFormatting sqref="D43">
    <cfRule type="expression" dxfId="55" priority="11">
      <formula>$G47="No return"</formula>
    </cfRule>
  </conditionalFormatting>
  <conditionalFormatting sqref="E43:E44">
    <cfRule type="expression" dxfId="54" priority="12">
      <formula>#REF!="No return"</formula>
    </cfRule>
  </conditionalFormatting>
  <conditionalFormatting sqref="D10:E10">
    <cfRule type="expression" dxfId="53" priority="13">
      <formula>#REF!="No return"</formula>
    </cfRule>
  </conditionalFormatting>
  <conditionalFormatting sqref="D53:E53">
    <cfRule type="expression" dxfId="52" priority="23">
      <formula>#REF!="No return"</formula>
    </cfRule>
  </conditionalFormatting>
  <conditionalFormatting sqref="D44">
    <cfRule type="expression" dxfId="51" priority="24">
      <formula>#REF!="No return"</formula>
    </cfRule>
  </conditionalFormatting>
  <conditionalFormatting sqref="D46:E46">
    <cfRule type="expression" dxfId="50" priority="25">
      <formula>#REF!="No return"</formula>
    </cfRule>
  </conditionalFormatting>
  <conditionalFormatting sqref="D45 D57:E57">
    <cfRule type="expression" dxfId="49" priority="26">
      <formula>#REF!="No return"</formula>
    </cfRule>
  </conditionalFormatting>
  <conditionalFormatting sqref="D47:E47">
    <cfRule type="expression" dxfId="48" priority="27">
      <formula>#REF!="No return"</formula>
    </cfRule>
  </conditionalFormatting>
  <conditionalFormatting sqref="D107:E114">
    <cfRule type="expression" dxfId="47" priority="28">
      <formula>#REF!="No return"</formula>
    </cfRule>
  </conditionalFormatting>
  <conditionalFormatting sqref="D9:E9">
    <cfRule type="expression" dxfId="46" priority="29">
      <formula>#REF!="No return"</formula>
    </cfRule>
  </conditionalFormatting>
  <conditionalFormatting sqref="D11:E11 E45">
    <cfRule type="expression" dxfId="45" priority="30">
      <formula>$G14="No return"</formula>
    </cfRule>
  </conditionalFormatting>
  <conditionalFormatting sqref="D12:E12 D99:E100">
    <cfRule type="expression" dxfId="44" priority="31">
      <formula>$G17="No return"</formula>
    </cfRule>
  </conditionalFormatting>
  <conditionalFormatting sqref="D14:E14 D36:E36 D33:E33 D97:E97 D95:E95">
    <cfRule type="expression" dxfId="43" priority="32">
      <formula>#REF!="No return"</formula>
    </cfRule>
  </conditionalFormatting>
  <conditionalFormatting sqref="D39:E40 D98:E98">
    <cfRule type="expression" dxfId="42" priority="33">
      <formula>#REF!="No return"</formula>
    </cfRule>
  </conditionalFormatting>
  <conditionalFormatting sqref="D42:E42 D101:E102">
    <cfRule type="expression" dxfId="41" priority="34">
      <formula>#REF!="No return"</formula>
    </cfRule>
  </conditionalFormatting>
  <conditionalFormatting sqref="D49:E49">
    <cfRule type="expression" dxfId="40" priority="35">
      <formula>#REF!="No return"</formula>
    </cfRule>
  </conditionalFormatting>
  <conditionalFormatting sqref="D103:E103">
    <cfRule type="expression" dxfId="39" priority="36">
      <formula>#REF!="No return"</formula>
    </cfRule>
  </conditionalFormatting>
  <conditionalFormatting sqref="N148:N151 F128:F130 D132">
    <cfRule type="expression" dxfId="38" priority="10">
      <formula>#REF!="No return"</formula>
    </cfRule>
  </conditionalFormatting>
  <conditionalFormatting sqref="M146">
    <cfRule type="duplicateValues" dxfId="37" priority="9"/>
  </conditionalFormatting>
  <conditionalFormatting sqref="M147">
    <cfRule type="duplicateValues" dxfId="36" priority="8"/>
  </conditionalFormatting>
  <conditionalFormatting sqref="H9:H114">
    <cfRule type="expression" dxfId="35" priority="5">
      <formula>$G14="No return"</formula>
    </cfRule>
  </conditionalFormatting>
  <conditionalFormatting sqref="C133">
    <cfRule type="expression" dxfId="34" priority="4">
      <formula>#REF!="No return"</formula>
    </cfRule>
  </conditionalFormatting>
  <conditionalFormatting sqref="C127">
    <cfRule type="expression" dxfId="33" priority="3">
      <formula>#REF!="No return"</formula>
    </cfRule>
  </conditionalFormatting>
  <conditionalFormatting sqref="C124">
    <cfRule type="duplicateValues" dxfId="32" priority="2"/>
  </conditionalFormatting>
  <conditionalFormatting sqref="C125">
    <cfRule type="duplicateValues" dxfId="31" priority="1"/>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950A0-EEA5-4011-98B7-BB6A7B45EBE0}">
  <sheetPr codeName="Sheet38"/>
  <dimension ref="A1:P194"/>
  <sheetViews>
    <sheetView zoomScale="80" zoomScaleNormal="80" workbookViewId="0">
      <selection sqref="A1:D4"/>
    </sheetView>
  </sheetViews>
  <sheetFormatPr defaultColWidth="33.453125" defaultRowHeight="15" customHeight="1"/>
  <cols>
    <col min="1" max="1" width="10.26953125" style="22" customWidth="1"/>
    <col min="2" max="2" width="15.7265625" style="83" customWidth="1"/>
    <col min="3" max="3" width="47.26953125" style="22" customWidth="1"/>
    <col min="4" max="4" width="33.7265625" style="76" customWidth="1"/>
    <col min="5" max="5" width="19.81640625" style="56" customWidth="1"/>
    <col min="6" max="6" width="23.26953125" style="22" customWidth="1"/>
    <col min="7" max="8" width="23.26953125" style="76" customWidth="1"/>
    <col min="9" max="9" width="9.1796875" style="84" customWidth="1"/>
    <col min="10" max="10" width="24.7265625" style="22" customWidth="1"/>
    <col min="11" max="15" width="22.1796875" style="22" customWidth="1"/>
    <col min="16" max="16" width="15.1796875" style="22" bestFit="1" customWidth="1"/>
    <col min="17" max="16384" width="33.453125" style="22"/>
  </cols>
  <sheetData>
    <row r="1" spans="1:16" ht="15" customHeight="1">
      <c r="A1" s="213" t="s">
        <v>338</v>
      </c>
      <c r="B1" s="214"/>
      <c r="C1" s="214"/>
      <c r="D1" s="215"/>
      <c r="E1" s="76"/>
      <c r="F1" s="76"/>
      <c r="H1" s="22"/>
      <c r="I1" s="77"/>
    </row>
    <row r="2" spans="1:16" ht="15" customHeight="1">
      <c r="A2" s="216"/>
      <c r="B2" s="217"/>
      <c r="C2" s="217"/>
      <c r="D2" s="218"/>
      <c r="E2" s="22"/>
      <c r="G2" s="22"/>
      <c r="H2" s="22"/>
      <c r="I2" s="22"/>
    </row>
    <row r="3" spans="1:16" ht="15" customHeight="1">
      <c r="A3" s="216"/>
      <c r="B3" s="217"/>
      <c r="C3" s="217"/>
      <c r="D3" s="218"/>
      <c r="E3" s="22"/>
      <c r="F3" s="11"/>
      <c r="G3" s="12"/>
      <c r="H3" s="12"/>
      <c r="I3" s="12"/>
      <c r="J3" s="12"/>
      <c r="K3" s="13"/>
    </row>
    <row r="4" spans="1:16" ht="15" customHeight="1">
      <c r="A4" s="219"/>
      <c r="B4" s="220"/>
      <c r="C4" s="220"/>
      <c r="D4" s="221"/>
      <c r="E4" s="78"/>
      <c r="F4" s="55" t="s">
        <v>351</v>
      </c>
      <c r="G4" s="79"/>
      <c r="H4" s="79"/>
      <c r="I4" s="79"/>
      <c r="J4" s="79"/>
      <c r="K4" s="13"/>
      <c r="L4" s="80"/>
      <c r="M4" s="80"/>
    </row>
    <row r="5" spans="1:16" s="81" customFormat="1" ht="15" customHeight="1">
      <c r="A5" s="222" t="s">
        <v>177</v>
      </c>
      <c r="B5" s="222"/>
      <c r="C5" s="222"/>
      <c r="D5" s="175" t="s">
        <v>339</v>
      </c>
      <c r="F5" s="30"/>
      <c r="I5" s="82"/>
    </row>
    <row r="6" spans="1:16" s="81" customFormat="1" ht="15" customHeight="1">
      <c r="A6" s="222"/>
      <c r="B6" s="222"/>
      <c r="C6" s="222"/>
      <c r="D6" s="175" t="s">
        <v>340</v>
      </c>
      <c r="I6" s="82"/>
    </row>
    <row r="7" spans="1:16" ht="15" customHeight="1">
      <c r="E7" s="22"/>
    </row>
    <row r="8" spans="1:16" s="76" customFormat="1" ht="15" customHeight="1">
      <c r="A8" s="164" t="s">
        <v>14</v>
      </c>
      <c r="B8" s="164" t="s">
        <v>352</v>
      </c>
      <c r="C8" s="164" t="s">
        <v>353</v>
      </c>
      <c r="D8" s="164" t="s">
        <v>354</v>
      </c>
      <c r="E8" s="178" t="s">
        <v>355</v>
      </c>
      <c r="F8" s="162" t="s">
        <v>100</v>
      </c>
      <c r="G8" s="164" t="s">
        <v>101</v>
      </c>
      <c r="H8" s="164" t="s">
        <v>102</v>
      </c>
      <c r="I8" s="77"/>
      <c r="J8" s="164" t="s">
        <v>185</v>
      </c>
      <c r="K8" s="164" t="s">
        <v>100</v>
      </c>
      <c r="L8" s="164" t="s">
        <v>101</v>
      </c>
      <c r="M8" s="165" t="s">
        <v>102</v>
      </c>
      <c r="N8" s="22"/>
    </row>
    <row r="9" spans="1:16" ht="15" customHeight="1">
      <c r="A9" s="23">
        <v>10</v>
      </c>
      <c r="B9" s="179" t="s">
        <v>356</v>
      </c>
      <c r="C9" s="179" t="s">
        <v>357</v>
      </c>
      <c r="D9" s="179" t="s">
        <v>194</v>
      </c>
      <c r="E9" s="172" t="s">
        <v>194</v>
      </c>
      <c r="F9" s="115">
        <v>71826</v>
      </c>
      <c r="G9" s="115">
        <v>72022</v>
      </c>
      <c r="H9" s="180">
        <v>0.99727860931382073</v>
      </c>
      <c r="I9" s="77"/>
      <c r="J9" s="168" t="s">
        <v>189</v>
      </c>
      <c r="K9" s="169">
        <v>2332825</v>
      </c>
      <c r="L9" s="169">
        <v>2398780</v>
      </c>
      <c r="M9" s="170">
        <v>97.250477325974032</v>
      </c>
      <c r="N9" s="85"/>
      <c r="P9" s="86"/>
    </row>
    <row r="10" spans="1:16" ht="15" customHeight="1">
      <c r="A10" s="23">
        <v>10</v>
      </c>
      <c r="B10" s="181" t="s">
        <v>358</v>
      </c>
      <c r="C10" s="181" t="s">
        <v>359</v>
      </c>
      <c r="D10" s="181" t="s">
        <v>194</v>
      </c>
      <c r="E10" s="182" t="s">
        <v>194</v>
      </c>
      <c r="F10" s="115">
        <v>99676</v>
      </c>
      <c r="G10" s="115">
        <v>99724</v>
      </c>
      <c r="H10" s="180">
        <v>0.99951867153343232</v>
      </c>
      <c r="I10" s="77"/>
      <c r="J10" s="132" t="s">
        <v>188</v>
      </c>
      <c r="K10" s="133">
        <v>294555</v>
      </c>
      <c r="L10" s="133">
        <v>295221</v>
      </c>
      <c r="M10" s="134">
        <v>99.774406292235312</v>
      </c>
      <c r="N10" s="85"/>
      <c r="P10" s="86"/>
    </row>
    <row r="11" spans="1:16" ht="15" customHeight="1">
      <c r="A11" s="23">
        <v>10</v>
      </c>
      <c r="B11" s="181" t="s">
        <v>360</v>
      </c>
      <c r="C11" s="181" t="s">
        <v>361</v>
      </c>
      <c r="D11" s="181" t="s">
        <v>194</v>
      </c>
      <c r="E11" s="182" t="s">
        <v>194</v>
      </c>
      <c r="F11" s="115">
        <v>120784</v>
      </c>
      <c r="G11" s="115">
        <v>120812</v>
      </c>
      <c r="H11" s="180">
        <v>0.99976823494354861</v>
      </c>
      <c r="I11" s="77"/>
      <c r="J11" s="132" t="s">
        <v>194</v>
      </c>
      <c r="K11" s="133">
        <v>403049</v>
      </c>
      <c r="L11" s="133">
        <v>413011</v>
      </c>
      <c r="M11" s="134">
        <v>97.587957705726964</v>
      </c>
      <c r="P11" s="86"/>
    </row>
    <row r="12" spans="1:16" ht="15" customHeight="1">
      <c r="A12" s="23">
        <v>10</v>
      </c>
      <c r="B12" s="179" t="s">
        <v>362</v>
      </c>
      <c r="C12" s="179" t="s">
        <v>363</v>
      </c>
      <c r="D12" s="179" t="s">
        <v>194</v>
      </c>
      <c r="E12" s="172" t="s">
        <v>194</v>
      </c>
      <c r="F12" s="115">
        <v>63331</v>
      </c>
      <c r="G12" s="115">
        <v>69518</v>
      </c>
      <c r="H12" s="180">
        <v>0.91100146724589315</v>
      </c>
      <c r="I12" s="77"/>
      <c r="J12" s="132" t="s">
        <v>197</v>
      </c>
      <c r="K12" s="133">
        <v>335895</v>
      </c>
      <c r="L12" s="133">
        <v>342719</v>
      </c>
      <c r="M12" s="134">
        <v>98.008864404949819</v>
      </c>
      <c r="P12" s="86"/>
    </row>
    <row r="13" spans="1:16" ht="15" customHeight="1">
      <c r="A13" s="23">
        <v>10</v>
      </c>
      <c r="B13" s="179" t="s">
        <v>364</v>
      </c>
      <c r="C13" s="179" t="s">
        <v>365</v>
      </c>
      <c r="D13" s="179" t="s">
        <v>194</v>
      </c>
      <c r="E13" s="172" t="s">
        <v>194</v>
      </c>
      <c r="F13" s="115">
        <v>47432</v>
      </c>
      <c r="G13" s="115">
        <v>50935</v>
      </c>
      <c r="H13" s="180">
        <v>0.93122607244527333</v>
      </c>
      <c r="I13" s="77"/>
      <c r="J13" s="132" t="s">
        <v>200</v>
      </c>
      <c r="K13" s="133">
        <v>368695</v>
      </c>
      <c r="L13" s="133">
        <v>396260</v>
      </c>
      <c r="M13" s="183">
        <v>93.043708676121739</v>
      </c>
      <c r="P13" s="86"/>
    </row>
    <row r="14" spans="1:16" ht="15" customHeight="1">
      <c r="A14" s="23">
        <v>10</v>
      </c>
      <c r="B14" s="179" t="s">
        <v>366</v>
      </c>
      <c r="C14" s="179" t="s">
        <v>367</v>
      </c>
      <c r="D14" s="179" t="s">
        <v>188</v>
      </c>
      <c r="E14" s="172" t="s">
        <v>368</v>
      </c>
      <c r="F14" s="115">
        <v>11778</v>
      </c>
      <c r="G14" s="115">
        <v>11784</v>
      </c>
      <c r="H14" s="180">
        <v>0.99949083503054992</v>
      </c>
      <c r="I14" s="77"/>
      <c r="J14" s="132" t="s">
        <v>203</v>
      </c>
      <c r="K14" s="133">
        <v>294995</v>
      </c>
      <c r="L14" s="133">
        <v>311634</v>
      </c>
      <c r="M14" s="134">
        <v>94.660723797788421</v>
      </c>
      <c r="P14" s="86"/>
    </row>
    <row r="15" spans="1:16" ht="15" customHeight="1">
      <c r="A15" s="23">
        <v>10</v>
      </c>
      <c r="B15" s="181" t="s">
        <v>369</v>
      </c>
      <c r="C15" s="181" t="s">
        <v>370</v>
      </c>
      <c r="D15" s="181" t="s">
        <v>188</v>
      </c>
      <c r="E15" s="182" t="s">
        <v>368</v>
      </c>
      <c r="F15" s="115">
        <v>40375</v>
      </c>
      <c r="G15" s="115">
        <v>40502</v>
      </c>
      <c r="H15" s="180">
        <v>0.99686435237766036</v>
      </c>
      <c r="I15" s="77"/>
      <c r="J15" s="132" t="s">
        <v>206</v>
      </c>
      <c r="K15" s="133">
        <v>375768</v>
      </c>
      <c r="L15" s="133">
        <v>376988</v>
      </c>
      <c r="M15" s="134">
        <v>99.676382272114765</v>
      </c>
      <c r="P15" s="86"/>
    </row>
    <row r="16" spans="1:16" ht="15" customHeight="1">
      <c r="A16" s="23">
        <v>10</v>
      </c>
      <c r="B16" s="179" t="s">
        <v>371</v>
      </c>
      <c r="C16" s="179" t="s">
        <v>372</v>
      </c>
      <c r="D16" s="179" t="s">
        <v>188</v>
      </c>
      <c r="E16" s="172" t="s">
        <v>368</v>
      </c>
      <c r="F16" s="115">
        <v>38806</v>
      </c>
      <c r="G16" s="115">
        <v>38816</v>
      </c>
      <c r="H16" s="180">
        <v>0.99974237427864798</v>
      </c>
      <c r="I16" s="77"/>
      <c r="J16" s="132" t="s">
        <v>209</v>
      </c>
      <c r="K16" s="133">
        <v>259868</v>
      </c>
      <c r="L16" s="133">
        <v>262947</v>
      </c>
      <c r="M16" s="134">
        <v>98.829041593933368</v>
      </c>
      <c r="O16" s="86"/>
    </row>
    <row r="17" spans="1:16" ht="15" customHeight="1">
      <c r="A17" s="23">
        <v>10</v>
      </c>
      <c r="B17" s="179" t="s">
        <v>373</v>
      </c>
      <c r="C17" s="179" t="s">
        <v>374</v>
      </c>
      <c r="D17" s="179" t="s">
        <v>188</v>
      </c>
      <c r="E17" s="172" t="s">
        <v>368</v>
      </c>
      <c r="F17" s="115">
        <v>10469</v>
      </c>
      <c r="G17" s="115">
        <v>10474</v>
      </c>
      <c r="H17" s="180">
        <v>0.99952262745846854</v>
      </c>
      <c r="I17" s="77"/>
      <c r="O17" s="86"/>
    </row>
    <row r="18" spans="1:16" ht="15" customHeight="1">
      <c r="A18" s="23">
        <v>10</v>
      </c>
      <c r="B18" s="179" t="s">
        <v>375</v>
      </c>
      <c r="C18" s="179" t="s">
        <v>376</v>
      </c>
      <c r="D18" s="179" t="s">
        <v>188</v>
      </c>
      <c r="E18" s="172" t="s">
        <v>368</v>
      </c>
      <c r="F18" s="115">
        <v>25133</v>
      </c>
      <c r="G18" s="115">
        <v>25288</v>
      </c>
      <c r="H18" s="180">
        <v>0.99387061056627646</v>
      </c>
      <c r="I18" s="87"/>
      <c r="O18" s="86"/>
    </row>
    <row r="19" spans="1:16" ht="15" customHeight="1">
      <c r="A19" s="23">
        <v>10</v>
      </c>
      <c r="B19" s="179" t="s">
        <v>377</v>
      </c>
      <c r="C19" s="179" t="s">
        <v>378</v>
      </c>
      <c r="D19" s="179" t="s">
        <v>188</v>
      </c>
      <c r="E19" s="172" t="s">
        <v>368</v>
      </c>
      <c r="F19" s="115">
        <v>20475</v>
      </c>
      <c r="G19" s="115">
        <v>20714</v>
      </c>
      <c r="H19" s="180">
        <v>0.98846190981944582</v>
      </c>
      <c r="I19" s="77"/>
      <c r="O19" s="86"/>
    </row>
    <row r="20" spans="1:16" ht="15" customHeight="1">
      <c r="A20" s="23">
        <v>10</v>
      </c>
      <c r="B20" s="179" t="s">
        <v>379</v>
      </c>
      <c r="C20" s="179" t="s">
        <v>380</v>
      </c>
      <c r="D20" s="179" t="s">
        <v>188</v>
      </c>
      <c r="E20" s="172" t="s">
        <v>368</v>
      </c>
      <c r="F20" s="115">
        <v>18022</v>
      </c>
      <c r="G20" s="115">
        <v>18038</v>
      </c>
      <c r="H20" s="180">
        <v>0.99911298370107549</v>
      </c>
      <c r="I20" s="77"/>
      <c r="O20" s="86"/>
    </row>
    <row r="21" spans="1:16" ht="15" customHeight="1">
      <c r="A21" s="23">
        <v>10</v>
      </c>
      <c r="B21" s="179" t="s">
        <v>381</v>
      </c>
      <c r="C21" s="179" t="s">
        <v>382</v>
      </c>
      <c r="D21" s="179" t="s">
        <v>188</v>
      </c>
      <c r="E21" s="172" t="s">
        <v>368</v>
      </c>
      <c r="F21" s="115">
        <v>18007</v>
      </c>
      <c r="G21" s="115">
        <v>18014</v>
      </c>
      <c r="H21" s="180">
        <v>0.999611413345176</v>
      </c>
      <c r="I21" s="77"/>
      <c r="O21" s="86"/>
    </row>
    <row r="22" spans="1:16" ht="15" customHeight="1">
      <c r="A22" s="23">
        <v>10</v>
      </c>
      <c r="B22" s="179" t="s">
        <v>383</v>
      </c>
      <c r="C22" s="179" t="s">
        <v>384</v>
      </c>
      <c r="D22" s="179" t="s">
        <v>188</v>
      </c>
      <c r="E22" s="172" t="s">
        <v>368</v>
      </c>
      <c r="F22" s="115">
        <v>50321</v>
      </c>
      <c r="G22" s="115">
        <v>50390</v>
      </c>
      <c r="H22" s="180">
        <v>0.99863068069061323</v>
      </c>
      <c r="I22" s="77"/>
      <c r="J22" s="164" t="s">
        <v>220</v>
      </c>
      <c r="K22" s="164" t="s">
        <v>221</v>
      </c>
      <c r="L22" s="164" t="s">
        <v>222</v>
      </c>
      <c r="M22" s="164" t="s">
        <v>223</v>
      </c>
      <c r="N22" s="88"/>
      <c r="P22" s="86"/>
    </row>
    <row r="23" spans="1:16" ht="15" customHeight="1">
      <c r="A23" s="23">
        <v>10</v>
      </c>
      <c r="B23" s="179" t="s">
        <v>385</v>
      </c>
      <c r="C23" s="179" t="s">
        <v>386</v>
      </c>
      <c r="D23" s="179" t="s">
        <v>188</v>
      </c>
      <c r="E23" s="172" t="s">
        <v>368</v>
      </c>
      <c r="F23" s="115">
        <v>17063</v>
      </c>
      <c r="G23" s="115">
        <v>17070</v>
      </c>
      <c r="H23" s="180">
        <v>0.99958992384299938</v>
      </c>
      <c r="I23" s="77"/>
      <c r="J23" s="168" t="s">
        <v>189</v>
      </c>
      <c r="K23" s="184">
        <v>4</v>
      </c>
      <c r="L23" s="184">
        <v>102</v>
      </c>
      <c r="M23" s="185">
        <v>52.307692307692314</v>
      </c>
    </row>
    <row r="24" spans="1:16" ht="15" customHeight="1">
      <c r="A24" s="23">
        <v>10</v>
      </c>
      <c r="B24" s="172" t="s">
        <v>387</v>
      </c>
      <c r="C24" s="172" t="s">
        <v>388</v>
      </c>
      <c r="D24" s="179" t="s">
        <v>188</v>
      </c>
      <c r="E24" s="172" t="s">
        <v>368</v>
      </c>
      <c r="F24" s="115">
        <v>9016</v>
      </c>
      <c r="G24" s="115">
        <v>9019</v>
      </c>
      <c r="H24" s="180">
        <v>0.99966736888790331</v>
      </c>
      <c r="I24" s="77"/>
      <c r="J24" s="132" t="s">
        <v>188</v>
      </c>
      <c r="K24" s="139">
        <v>0</v>
      </c>
      <c r="L24" s="139">
        <v>14</v>
      </c>
      <c r="M24" s="140">
        <v>100</v>
      </c>
    </row>
    <row r="25" spans="1:16" ht="15" customHeight="1">
      <c r="A25" s="23">
        <v>10</v>
      </c>
      <c r="B25" s="179" t="s">
        <v>389</v>
      </c>
      <c r="C25" s="179" t="s">
        <v>390</v>
      </c>
      <c r="D25" s="179" t="s">
        <v>188</v>
      </c>
      <c r="E25" s="172" t="s">
        <v>368</v>
      </c>
      <c r="F25" s="115">
        <v>8202</v>
      </c>
      <c r="G25" s="115">
        <v>8206</v>
      </c>
      <c r="H25" s="180">
        <v>0.99951255179137222</v>
      </c>
      <c r="I25" s="77"/>
      <c r="J25" s="132" t="s">
        <v>194</v>
      </c>
      <c r="K25" s="139">
        <v>0</v>
      </c>
      <c r="L25" s="139">
        <v>5</v>
      </c>
      <c r="M25" s="140">
        <v>100</v>
      </c>
    </row>
    <row r="26" spans="1:16" ht="15" customHeight="1">
      <c r="A26" s="23">
        <v>10</v>
      </c>
      <c r="B26" s="179" t="s">
        <v>391</v>
      </c>
      <c r="C26" s="179" t="s">
        <v>392</v>
      </c>
      <c r="D26" s="179" t="s">
        <v>188</v>
      </c>
      <c r="E26" s="172" t="s">
        <v>368</v>
      </c>
      <c r="F26" s="115">
        <v>13825</v>
      </c>
      <c r="G26" s="115">
        <v>13831</v>
      </c>
      <c r="H26" s="180">
        <v>0.99956619188778828</v>
      </c>
      <c r="I26" s="77"/>
      <c r="J26" s="132" t="s">
        <v>197</v>
      </c>
      <c r="K26" s="139">
        <v>2</v>
      </c>
      <c r="L26" s="139">
        <v>16</v>
      </c>
      <c r="M26" s="140">
        <v>88.888888888888886</v>
      </c>
    </row>
    <row r="27" spans="1:16" ht="15" customHeight="1">
      <c r="A27" s="23">
        <v>10</v>
      </c>
      <c r="B27" s="179" t="s">
        <v>393</v>
      </c>
      <c r="C27" s="179" t="s">
        <v>394</v>
      </c>
      <c r="D27" s="179" t="s">
        <v>188</v>
      </c>
      <c r="E27" s="172" t="s">
        <v>368</v>
      </c>
      <c r="F27" s="115">
        <v>13063</v>
      </c>
      <c r="G27" s="115">
        <v>13075</v>
      </c>
      <c r="H27" s="180">
        <v>0.99908221797323138</v>
      </c>
      <c r="I27" s="77"/>
      <c r="J27" s="132" t="s">
        <v>200</v>
      </c>
      <c r="K27" s="139">
        <v>1</v>
      </c>
      <c r="L27" s="139">
        <v>23</v>
      </c>
      <c r="M27" s="140">
        <v>95.833333333333343</v>
      </c>
    </row>
    <row r="28" spans="1:16" ht="15" customHeight="1">
      <c r="A28" s="23">
        <v>10</v>
      </c>
      <c r="B28" s="179" t="s">
        <v>144</v>
      </c>
      <c r="C28" s="179" t="s">
        <v>395</v>
      </c>
      <c r="D28" s="179" t="s">
        <v>197</v>
      </c>
      <c r="E28" s="172" t="s">
        <v>368</v>
      </c>
      <c r="F28" s="115"/>
      <c r="G28" s="115"/>
      <c r="H28" s="180"/>
      <c r="I28" s="114" t="s">
        <v>319</v>
      </c>
      <c r="J28" s="132" t="s">
        <v>203</v>
      </c>
      <c r="K28" s="139">
        <v>1</v>
      </c>
      <c r="L28" s="139">
        <v>26</v>
      </c>
      <c r="M28" s="140">
        <v>96.296296296296291</v>
      </c>
    </row>
    <row r="29" spans="1:16" ht="15" customHeight="1">
      <c r="A29" s="23">
        <v>10</v>
      </c>
      <c r="B29" s="181" t="s">
        <v>146</v>
      </c>
      <c r="C29" s="181" t="s">
        <v>147</v>
      </c>
      <c r="D29" s="181" t="s">
        <v>197</v>
      </c>
      <c r="E29" s="182" t="s">
        <v>368</v>
      </c>
      <c r="F29" s="115"/>
      <c r="G29" s="115"/>
      <c r="H29" s="180"/>
      <c r="I29" s="114" t="s">
        <v>319</v>
      </c>
      <c r="J29" s="132" t="s">
        <v>206</v>
      </c>
      <c r="K29" s="139">
        <v>0</v>
      </c>
      <c r="L29" s="139">
        <v>11</v>
      </c>
      <c r="M29" s="140">
        <v>100</v>
      </c>
    </row>
    <row r="30" spans="1:16" ht="15" customHeight="1">
      <c r="A30" s="23">
        <v>10</v>
      </c>
      <c r="B30" s="179" t="s">
        <v>396</v>
      </c>
      <c r="C30" s="179" t="s">
        <v>397</v>
      </c>
      <c r="D30" s="179" t="s">
        <v>197</v>
      </c>
      <c r="E30" s="172" t="s">
        <v>368</v>
      </c>
      <c r="F30" s="115">
        <v>6476</v>
      </c>
      <c r="G30" s="115">
        <v>6480</v>
      </c>
      <c r="H30" s="180">
        <v>0.99938271604938267</v>
      </c>
      <c r="I30" s="77"/>
      <c r="J30" s="132" t="s">
        <v>209</v>
      </c>
      <c r="K30" s="139">
        <v>0</v>
      </c>
      <c r="L30" s="139">
        <v>7</v>
      </c>
      <c r="M30" s="140">
        <v>100</v>
      </c>
    </row>
    <row r="31" spans="1:16" ht="15" customHeight="1">
      <c r="A31" s="23">
        <v>10</v>
      </c>
      <c r="B31" s="181" t="s">
        <v>398</v>
      </c>
      <c r="C31" s="181" t="s">
        <v>399</v>
      </c>
      <c r="D31" s="181" t="s">
        <v>197</v>
      </c>
      <c r="E31" s="182" t="s">
        <v>368</v>
      </c>
      <c r="F31" s="115">
        <v>31359</v>
      </c>
      <c r="G31" s="115">
        <v>33543</v>
      </c>
      <c r="H31" s="180">
        <v>0.934889544763438</v>
      </c>
      <c r="I31" s="87"/>
    </row>
    <row r="32" spans="1:16" ht="15" customHeight="1">
      <c r="A32" s="23">
        <v>10</v>
      </c>
      <c r="B32" s="179" t="s">
        <v>400</v>
      </c>
      <c r="C32" s="179" t="s">
        <v>401</v>
      </c>
      <c r="D32" s="179" t="s">
        <v>197</v>
      </c>
      <c r="E32" s="172" t="s">
        <v>368</v>
      </c>
      <c r="F32" s="115">
        <v>53040</v>
      </c>
      <c r="G32" s="115">
        <v>53062</v>
      </c>
      <c r="H32" s="180">
        <v>0.99958539067505936</v>
      </c>
      <c r="I32" s="77"/>
    </row>
    <row r="33" spans="1:9" ht="15" customHeight="1">
      <c r="A33" s="23">
        <v>10</v>
      </c>
      <c r="B33" s="179" t="s">
        <v>402</v>
      </c>
      <c r="C33" s="179" t="s">
        <v>403</v>
      </c>
      <c r="D33" s="179" t="s">
        <v>197</v>
      </c>
      <c r="E33" s="172" t="s">
        <v>368</v>
      </c>
      <c r="F33" s="115">
        <v>10941</v>
      </c>
      <c r="G33" s="115">
        <v>11440</v>
      </c>
      <c r="H33" s="180">
        <v>0.95638111888111887</v>
      </c>
      <c r="I33" s="77"/>
    </row>
    <row r="34" spans="1:9" ht="15" customHeight="1">
      <c r="A34" s="23">
        <v>10</v>
      </c>
      <c r="B34" s="179" t="s">
        <v>404</v>
      </c>
      <c r="C34" s="179" t="s">
        <v>405</v>
      </c>
      <c r="D34" s="179" t="s">
        <v>197</v>
      </c>
      <c r="E34" s="172" t="s">
        <v>368</v>
      </c>
      <c r="F34" s="115">
        <v>6012</v>
      </c>
      <c r="G34" s="115">
        <v>6022</v>
      </c>
      <c r="H34" s="180">
        <v>0.99833942211889737</v>
      </c>
      <c r="I34" s="77"/>
    </row>
    <row r="35" spans="1:9" ht="15" customHeight="1">
      <c r="A35" s="23">
        <v>10</v>
      </c>
      <c r="B35" s="179" t="s">
        <v>406</v>
      </c>
      <c r="C35" s="179" t="s">
        <v>407</v>
      </c>
      <c r="D35" s="179" t="s">
        <v>197</v>
      </c>
      <c r="E35" s="172" t="s">
        <v>368</v>
      </c>
      <c r="F35" s="115">
        <v>29361</v>
      </c>
      <c r="G35" s="115">
        <v>31342</v>
      </c>
      <c r="H35" s="180">
        <v>0.93679407823367999</v>
      </c>
      <c r="I35" s="77"/>
    </row>
    <row r="36" spans="1:9" ht="15" customHeight="1">
      <c r="A36" s="23">
        <v>10</v>
      </c>
      <c r="B36" s="179" t="s">
        <v>408</v>
      </c>
      <c r="C36" s="179" t="s">
        <v>409</v>
      </c>
      <c r="D36" s="179" t="s">
        <v>197</v>
      </c>
      <c r="E36" s="172" t="s">
        <v>368</v>
      </c>
      <c r="F36" s="115">
        <v>18107</v>
      </c>
      <c r="G36" s="115">
        <v>18628</v>
      </c>
      <c r="H36" s="180">
        <v>0.97203135065492807</v>
      </c>
      <c r="I36" s="77"/>
    </row>
    <row r="37" spans="1:9" ht="15" customHeight="1">
      <c r="A37" s="23">
        <v>10</v>
      </c>
      <c r="B37" s="179" t="s">
        <v>410</v>
      </c>
      <c r="C37" s="179" t="s">
        <v>411</v>
      </c>
      <c r="D37" s="179" t="s">
        <v>197</v>
      </c>
      <c r="E37" s="172" t="s">
        <v>368</v>
      </c>
      <c r="F37" s="115">
        <v>33464</v>
      </c>
      <c r="G37" s="115">
        <v>34090</v>
      </c>
      <c r="H37" s="180">
        <v>0.98163684364916393</v>
      </c>
      <c r="I37" s="77"/>
    </row>
    <row r="38" spans="1:9" ht="15" customHeight="1">
      <c r="A38" s="23">
        <v>10</v>
      </c>
      <c r="B38" s="179" t="s">
        <v>412</v>
      </c>
      <c r="C38" s="179" t="s">
        <v>413</v>
      </c>
      <c r="D38" s="179" t="s">
        <v>197</v>
      </c>
      <c r="E38" s="172" t="s">
        <v>368</v>
      </c>
      <c r="F38" s="115">
        <v>10253</v>
      </c>
      <c r="G38" s="115">
        <v>10270</v>
      </c>
      <c r="H38" s="180">
        <v>0.99834469328140218</v>
      </c>
      <c r="I38" s="77"/>
    </row>
    <row r="39" spans="1:9" ht="15" customHeight="1">
      <c r="A39" s="23">
        <v>10</v>
      </c>
      <c r="B39" s="179" t="s">
        <v>414</v>
      </c>
      <c r="C39" s="179" t="s">
        <v>415</v>
      </c>
      <c r="D39" s="179" t="s">
        <v>197</v>
      </c>
      <c r="E39" s="172" t="s">
        <v>368</v>
      </c>
      <c r="F39" s="115">
        <v>29303</v>
      </c>
      <c r="G39" s="115">
        <v>29436</v>
      </c>
      <c r="H39" s="180">
        <v>0.99548172306019844</v>
      </c>
      <c r="I39" s="77"/>
    </row>
    <row r="40" spans="1:9" ht="15" customHeight="1">
      <c r="A40" s="23">
        <v>10</v>
      </c>
      <c r="B40" s="179" t="s">
        <v>416</v>
      </c>
      <c r="C40" s="179" t="s">
        <v>417</v>
      </c>
      <c r="D40" s="179" t="s">
        <v>197</v>
      </c>
      <c r="E40" s="172" t="s">
        <v>368</v>
      </c>
      <c r="F40" s="115">
        <v>41300</v>
      </c>
      <c r="G40" s="115">
        <v>41739</v>
      </c>
      <c r="H40" s="180">
        <v>0.98948225879872542</v>
      </c>
      <c r="I40" s="77"/>
    </row>
    <row r="41" spans="1:9" ht="15" customHeight="1">
      <c r="A41" s="23">
        <v>10</v>
      </c>
      <c r="B41" s="186" t="s">
        <v>418</v>
      </c>
      <c r="C41" s="186" t="s">
        <v>419</v>
      </c>
      <c r="D41" s="186" t="s">
        <v>197</v>
      </c>
      <c r="E41" s="187" t="s">
        <v>368</v>
      </c>
      <c r="F41" s="115">
        <v>22151</v>
      </c>
      <c r="G41" s="115">
        <v>22174</v>
      </c>
      <c r="H41" s="180">
        <v>0.9989627491656895</v>
      </c>
      <c r="I41" s="77"/>
    </row>
    <row r="42" spans="1:9" ht="15" customHeight="1">
      <c r="A42" s="23">
        <v>10</v>
      </c>
      <c r="B42" s="179" t="s">
        <v>420</v>
      </c>
      <c r="C42" s="179" t="s">
        <v>421</v>
      </c>
      <c r="D42" s="179" t="s">
        <v>197</v>
      </c>
      <c r="E42" s="172" t="s">
        <v>368</v>
      </c>
      <c r="F42" s="115">
        <v>9755</v>
      </c>
      <c r="G42" s="115">
        <v>9765</v>
      </c>
      <c r="H42" s="180">
        <v>0.99897593445980548</v>
      </c>
      <c r="I42" s="77"/>
    </row>
    <row r="43" spans="1:9" ht="15" customHeight="1">
      <c r="A43" s="23">
        <v>10</v>
      </c>
      <c r="B43" s="179" t="s">
        <v>422</v>
      </c>
      <c r="C43" s="179" t="s">
        <v>423</v>
      </c>
      <c r="D43" s="179" t="s">
        <v>197</v>
      </c>
      <c r="E43" s="172" t="s">
        <v>368</v>
      </c>
      <c r="F43" s="115">
        <v>6345</v>
      </c>
      <c r="G43" s="115">
        <v>6351</v>
      </c>
      <c r="H43" s="180">
        <v>0.99905526688710444</v>
      </c>
      <c r="I43" s="77"/>
    </row>
    <row r="44" spans="1:9" ht="15" customHeight="1">
      <c r="A44" s="23">
        <v>10</v>
      </c>
      <c r="B44" s="179" t="s">
        <v>424</v>
      </c>
      <c r="C44" s="179" t="s">
        <v>425</v>
      </c>
      <c r="D44" s="179" t="s">
        <v>197</v>
      </c>
      <c r="E44" s="172" t="s">
        <v>368</v>
      </c>
      <c r="F44" s="115">
        <v>14290</v>
      </c>
      <c r="G44" s="115">
        <v>14314</v>
      </c>
      <c r="H44" s="180">
        <v>0.99832331982674305</v>
      </c>
      <c r="I44" s="77"/>
    </row>
    <row r="45" spans="1:9" ht="15" customHeight="1">
      <c r="A45" s="23">
        <v>10</v>
      </c>
      <c r="B45" s="179" t="s">
        <v>426</v>
      </c>
      <c r="C45" s="179" t="s">
        <v>427</v>
      </c>
      <c r="D45" s="179" t="s">
        <v>197</v>
      </c>
      <c r="E45" s="172" t="s">
        <v>368</v>
      </c>
      <c r="F45" s="115">
        <v>13738</v>
      </c>
      <c r="G45" s="115">
        <v>14063</v>
      </c>
      <c r="H45" s="180">
        <v>0.97688971058806795</v>
      </c>
      <c r="I45" s="77"/>
    </row>
    <row r="46" spans="1:9" ht="15" customHeight="1">
      <c r="A46" s="23">
        <v>10</v>
      </c>
      <c r="B46" s="179" t="s">
        <v>428</v>
      </c>
      <c r="C46" s="179" t="s">
        <v>429</v>
      </c>
      <c r="D46" s="179" t="s">
        <v>200</v>
      </c>
      <c r="E46" s="172" t="s">
        <v>430</v>
      </c>
      <c r="F46" s="115">
        <v>9958</v>
      </c>
      <c r="G46" s="115">
        <v>10437</v>
      </c>
      <c r="H46" s="180">
        <v>0.95410558589633032</v>
      </c>
      <c r="I46" s="77"/>
    </row>
    <row r="47" spans="1:9" ht="15" customHeight="1">
      <c r="A47" s="23">
        <v>10</v>
      </c>
      <c r="B47" s="179" t="s">
        <v>431</v>
      </c>
      <c r="C47" s="179" t="s">
        <v>432</v>
      </c>
      <c r="D47" s="179" t="s">
        <v>200</v>
      </c>
      <c r="E47" s="172" t="s">
        <v>430</v>
      </c>
      <c r="F47" s="115">
        <v>7236</v>
      </c>
      <c r="G47" s="115">
        <v>7345</v>
      </c>
      <c r="H47" s="180">
        <v>0.9851599727705922</v>
      </c>
      <c r="I47" s="77"/>
    </row>
    <row r="48" spans="1:9" ht="15" customHeight="1">
      <c r="A48" s="23">
        <v>10</v>
      </c>
      <c r="B48" s="179" t="s">
        <v>148</v>
      </c>
      <c r="C48" s="179" t="s">
        <v>433</v>
      </c>
      <c r="D48" s="179" t="s">
        <v>200</v>
      </c>
      <c r="E48" s="172" t="s">
        <v>430</v>
      </c>
      <c r="F48" s="115"/>
      <c r="G48" s="115"/>
      <c r="H48" s="180"/>
      <c r="I48" s="114" t="s">
        <v>319</v>
      </c>
    </row>
    <row r="49" spans="1:16" ht="15" customHeight="1">
      <c r="A49" s="23">
        <v>10</v>
      </c>
      <c r="B49" s="179" t="s">
        <v>434</v>
      </c>
      <c r="C49" s="179" t="s">
        <v>435</v>
      </c>
      <c r="D49" s="179" t="s">
        <v>200</v>
      </c>
      <c r="E49" s="172" t="s">
        <v>430</v>
      </c>
      <c r="F49" s="115">
        <v>45816</v>
      </c>
      <c r="G49" s="115">
        <v>48279</v>
      </c>
      <c r="H49" s="180">
        <v>0.94898403032374323</v>
      </c>
      <c r="I49" s="77"/>
    </row>
    <row r="50" spans="1:16" ht="15" customHeight="1">
      <c r="A50" s="23">
        <v>10</v>
      </c>
      <c r="B50" s="179" t="s">
        <v>436</v>
      </c>
      <c r="C50" s="179" t="s">
        <v>437</v>
      </c>
      <c r="D50" s="179" t="s">
        <v>200</v>
      </c>
      <c r="E50" s="172" t="s">
        <v>430</v>
      </c>
      <c r="F50" s="115">
        <v>29070</v>
      </c>
      <c r="G50" s="115">
        <v>29099</v>
      </c>
      <c r="H50" s="180">
        <v>0.99900340217876904</v>
      </c>
      <c r="I50" s="77"/>
      <c r="J50" s="12"/>
      <c r="K50" s="33"/>
      <c r="L50" s="33"/>
      <c r="M50" s="33"/>
      <c r="N50" s="33"/>
      <c r="O50" s="33"/>
    </row>
    <row r="51" spans="1:16" ht="15" customHeight="1">
      <c r="A51" s="23">
        <v>10</v>
      </c>
      <c r="B51" s="179" t="s">
        <v>438</v>
      </c>
      <c r="C51" s="179" t="s">
        <v>439</v>
      </c>
      <c r="D51" s="179" t="s">
        <v>200</v>
      </c>
      <c r="E51" s="172" t="s">
        <v>430</v>
      </c>
      <c r="F51" s="115">
        <v>19189</v>
      </c>
      <c r="G51" s="115">
        <v>19632</v>
      </c>
      <c r="H51" s="180">
        <v>0.97743480032599839</v>
      </c>
      <c r="I51" s="77"/>
      <c r="J51" s="13"/>
      <c r="K51" s="28"/>
      <c r="L51" s="28"/>
      <c r="M51" s="28"/>
      <c r="N51" s="28"/>
      <c r="O51" s="28"/>
    </row>
    <row r="52" spans="1:16" ht="15" customHeight="1">
      <c r="A52" s="23">
        <v>10</v>
      </c>
      <c r="B52" s="179" t="s">
        <v>440</v>
      </c>
      <c r="C52" s="179" t="s">
        <v>441</v>
      </c>
      <c r="D52" s="179" t="s">
        <v>200</v>
      </c>
      <c r="E52" s="172" t="s">
        <v>430</v>
      </c>
      <c r="F52" s="115">
        <v>14194</v>
      </c>
      <c r="G52" s="115">
        <v>14238</v>
      </c>
      <c r="H52" s="180">
        <v>0.99690967832560751</v>
      </c>
      <c r="I52" s="77"/>
      <c r="J52" s="13"/>
      <c r="K52" s="28"/>
      <c r="L52" s="28"/>
      <c r="M52" s="28"/>
      <c r="N52" s="28"/>
      <c r="O52" s="28"/>
    </row>
    <row r="53" spans="1:16" ht="15" customHeight="1">
      <c r="A53" s="23">
        <v>10</v>
      </c>
      <c r="B53" s="179" t="s">
        <v>442</v>
      </c>
      <c r="C53" s="179" t="s">
        <v>443</v>
      </c>
      <c r="D53" s="179" t="s">
        <v>200</v>
      </c>
      <c r="E53" s="172" t="s">
        <v>430</v>
      </c>
      <c r="F53" s="115">
        <v>11331</v>
      </c>
      <c r="G53" s="115">
        <v>11346</v>
      </c>
      <c r="H53" s="180">
        <v>0.99867794817556843</v>
      </c>
      <c r="I53" s="77"/>
      <c r="J53" s="12"/>
      <c r="K53" s="33"/>
      <c r="L53" s="33"/>
      <c r="M53" s="33"/>
      <c r="N53" s="33"/>
      <c r="O53" s="33"/>
    </row>
    <row r="54" spans="1:16" ht="15" customHeight="1">
      <c r="A54" s="23">
        <v>10</v>
      </c>
      <c r="B54" s="181" t="s">
        <v>155</v>
      </c>
      <c r="C54" s="181" t="s">
        <v>452</v>
      </c>
      <c r="D54" s="181" t="s">
        <v>200</v>
      </c>
      <c r="E54" s="182" t="s">
        <v>430</v>
      </c>
      <c r="F54" s="115">
        <v>7022</v>
      </c>
      <c r="G54" s="115">
        <v>9893</v>
      </c>
      <c r="H54" s="180">
        <v>0.70979480440715659</v>
      </c>
      <c r="I54" s="77"/>
      <c r="J54" s="13"/>
      <c r="K54" s="28"/>
      <c r="L54" s="28"/>
      <c r="M54" s="28"/>
      <c r="N54" s="28"/>
      <c r="O54" s="28"/>
    </row>
    <row r="55" spans="1:16" ht="15" customHeight="1">
      <c r="A55" s="23">
        <v>10</v>
      </c>
      <c r="B55" s="179" t="s">
        <v>444</v>
      </c>
      <c r="C55" s="179" t="s">
        <v>445</v>
      </c>
      <c r="D55" s="179" t="s">
        <v>200</v>
      </c>
      <c r="E55" s="172" t="s">
        <v>430</v>
      </c>
      <c r="F55" s="115">
        <v>24937</v>
      </c>
      <c r="G55" s="115">
        <v>33412</v>
      </c>
      <c r="H55" s="180">
        <v>0.74634861726325874</v>
      </c>
      <c r="I55" s="77"/>
      <c r="J55" s="13"/>
      <c r="K55" s="28"/>
      <c r="L55" s="28"/>
      <c r="M55" s="28"/>
      <c r="N55" s="28"/>
      <c r="O55" s="28"/>
    </row>
    <row r="56" spans="1:16" ht="15" customHeight="1">
      <c r="A56" s="23">
        <v>10</v>
      </c>
      <c r="B56" s="179" t="s">
        <v>446</v>
      </c>
      <c r="C56" s="179" t="s">
        <v>447</v>
      </c>
      <c r="D56" s="179" t="s">
        <v>200</v>
      </c>
      <c r="E56" s="172" t="s">
        <v>430</v>
      </c>
      <c r="F56" s="115">
        <v>17550</v>
      </c>
      <c r="G56" s="115">
        <v>19953</v>
      </c>
      <c r="H56" s="180">
        <v>0.87956698240866038</v>
      </c>
      <c r="I56" s="77"/>
      <c r="J56" s="13"/>
      <c r="K56" s="28"/>
      <c r="L56" s="28"/>
      <c r="M56" s="28"/>
      <c r="N56" s="28"/>
      <c r="O56" s="28"/>
    </row>
    <row r="57" spans="1:16" ht="15" customHeight="1">
      <c r="A57" s="23">
        <v>10</v>
      </c>
      <c r="B57" s="179" t="s">
        <v>448</v>
      </c>
      <c r="C57" s="179" t="s">
        <v>449</v>
      </c>
      <c r="D57" s="179" t="s">
        <v>200</v>
      </c>
      <c r="E57" s="172" t="s">
        <v>430</v>
      </c>
      <c r="F57" s="115">
        <v>12692</v>
      </c>
      <c r="G57" s="115">
        <v>13242</v>
      </c>
      <c r="H57" s="180">
        <v>0.95846548859688874</v>
      </c>
      <c r="I57" s="77"/>
      <c r="J57" s="12"/>
      <c r="K57" s="33"/>
      <c r="L57" s="33"/>
      <c r="M57" s="33"/>
      <c r="N57" s="33"/>
      <c r="O57" s="33"/>
    </row>
    <row r="58" spans="1:16" ht="15" customHeight="1">
      <c r="A58" s="23">
        <v>10</v>
      </c>
      <c r="B58" s="179" t="s">
        <v>450</v>
      </c>
      <c r="C58" s="179" t="s">
        <v>451</v>
      </c>
      <c r="D58" s="179" t="s">
        <v>200</v>
      </c>
      <c r="E58" s="172" t="s">
        <v>430</v>
      </c>
      <c r="F58" s="115">
        <v>7318</v>
      </c>
      <c r="G58" s="115">
        <v>7324</v>
      </c>
      <c r="H58" s="180">
        <v>0.99918077553249596</v>
      </c>
      <c r="I58" s="114" t="s">
        <v>453</v>
      </c>
      <c r="J58" s="13"/>
      <c r="K58" s="28"/>
      <c r="L58" s="28"/>
      <c r="M58" s="28"/>
      <c r="N58" s="28"/>
      <c r="O58" s="28"/>
    </row>
    <row r="59" spans="1:16" ht="15" customHeight="1">
      <c r="A59" s="23">
        <v>10</v>
      </c>
      <c r="B59" s="179" t="s">
        <v>454</v>
      </c>
      <c r="C59" s="179" t="s">
        <v>455</v>
      </c>
      <c r="D59" s="179" t="s">
        <v>200</v>
      </c>
      <c r="E59" s="172" t="s">
        <v>430</v>
      </c>
      <c r="F59" s="115">
        <v>8953</v>
      </c>
      <c r="G59" s="115">
        <v>8958</v>
      </c>
      <c r="H59" s="180">
        <v>0.9994418396963608</v>
      </c>
      <c r="I59" s="77"/>
    </row>
    <row r="60" spans="1:16" ht="15" customHeight="1">
      <c r="A60" s="23">
        <v>10</v>
      </c>
      <c r="B60" s="179" t="s">
        <v>456</v>
      </c>
      <c r="C60" s="179" t="s">
        <v>457</v>
      </c>
      <c r="D60" s="179" t="s">
        <v>200</v>
      </c>
      <c r="E60" s="172" t="s">
        <v>430</v>
      </c>
      <c r="F60" s="115">
        <v>6690</v>
      </c>
      <c r="G60" s="115">
        <v>7858</v>
      </c>
      <c r="H60" s="180">
        <v>0.85136166963603965</v>
      </c>
      <c r="I60" s="77"/>
      <c r="P60" s="86"/>
    </row>
    <row r="61" spans="1:16" ht="15" customHeight="1">
      <c r="A61" s="23">
        <v>10</v>
      </c>
      <c r="B61" s="179" t="s">
        <v>458</v>
      </c>
      <c r="C61" s="179" t="s">
        <v>459</v>
      </c>
      <c r="D61" s="179" t="s">
        <v>200</v>
      </c>
      <c r="E61" s="172" t="s">
        <v>430</v>
      </c>
      <c r="F61" s="115">
        <v>18715</v>
      </c>
      <c r="G61" s="115">
        <v>18866</v>
      </c>
      <c r="H61" s="180">
        <v>0.99199618361072828</v>
      </c>
      <c r="I61" s="77"/>
      <c r="P61" s="86"/>
    </row>
    <row r="62" spans="1:16" ht="15" customHeight="1">
      <c r="A62" s="23">
        <v>10</v>
      </c>
      <c r="B62" s="179" t="s">
        <v>460</v>
      </c>
      <c r="C62" s="179" t="s">
        <v>461</v>
      </c>
      <c r="D62" s="179" t="s">
        <v>200</v>
      </c>
      <c r="E62" s="172" t="s">
        <v>430</v>
      </c>
      <c r="F62" s="115">
        <v>11560</v>
      </c>
      <c r="G62" s="115">
        <v>13405</v>
      </c>
      <c r="H62" s="180">
        <v>0.86236478925773963</v>
      </c>
      <c r="I62" s="77"/>
      <c r="J62" s="34"/>
      <c r="K62" s="89"/>
      <c r="L62" s="89"/>
      <c r="M62" s="89"/>
      <c r="N62" s="35"/>
      <c r="O62" s="35"/>
      <c r="P62" s="86"/>
    </row>
    <row r="63" spans="1:16" ht="15" customHeight="1">
      <c r="A63" s="23">
        <v>10</v>
      </c>
      <c r="B63" s="179" t="s">
        <v>462</v>
      </c>
      <c r="C63" s="179" t="s">
        <v>463</v>
      </c>
      <c r="D63" s="179" t="s">
        <v>200</v>
      </c>
      <c r="E63" s="172" t="s">
        <v>430</v>
      </c>
      <c r="F63" s="115">
        <v>8683</v>
      </c>
      <c r="G63" s="115">
        <v>9179</v>
      </c>
      <c r="H63" s="180">
        <v>0.94596361259396444</v>
      </c>
      <c r="I63" s="77"/>
      <c r="J63" s="12"/>
      <c r="K63" s="36"/>
      <c r="L63" s="36"/>
      <c r="M63" s="36"/>
      <c r="N63" s="36"/>
      <c r="O63" s="36"/>
      <c r="P63" s="86"/>
    </row>
    <row r="64" spans="1:16" ht="15" customHeight="1">
      <c r="A64" s="23">
        <v>10</v>
      </c>
      <c r="B64" s="179" t="s">
        <v>464</v>
      </c>
      <c r="C64" s="179" t="s">
        <v>465</v>
      </c>
      <c r="D64" s="179" t="s">
        <v>200</v>
      </c>
      <c r="E64" s="172" t="s">
        <v>430</v>
      </c>
      <c r="F64" s="115">
        <v>25330</v>
      </c>
      <c r="G64" s="115">
        <v>25507</v>
      </c>
      <c r="H64" s="180">
        <v>0.99306072842749049</v>
      </c>
      <c r="I64" s="77"/>
      <c r="J64" s="12"/>
      <c r="K64" s="36"/>
      <c r="L64" s="36"/>
      <c r="M64" s="36"/>
      <c r="N64" s="36"/>
      <c r="O64" s="36"/>
      <c r="P64" s="86"/>
    </row>
    <row r="65" spans="1:16" ht="15" customHeight="1">
      <c r="A65" s="23">
        <v>10</v>
      </c>
      <c r="B65" s="172" t="s">
        <v>466</v>
      </c>
      <c r="C65" s="172" t="s">
        <v>467</v>
      </c>
      <c r="D65" s="172" t="s">
        <v>200</v>
      </c>
      <c r="E65" s="172" t="s">
        <v>430</v>
      </c>
      <c r="F65" s="115">
        <v>7628</v>
      </c>
      <c r="G65" s="115">
        <v>7667</v>
      </c>
      <c r="H65" s="180">
        <v>0.99491326464066776</v>
      </c>
      <c r="I65" s="77"/>
      <c r="J65" s="13"/>
      <c r="K65" s="27"/>
      <c r="L65" s="27"/>
      <c r="M65" s="27"/>
      <c r="N65" s="27"/>
      <c r="O65" s="27"/>
      <c r="P65" s="86"/>
    </row>
    <row r="66" spans="1:16" ht="15" customHeight="1">
      <c r="A66" s="23">
        <v>10</v>
      </c>
      <c r="B66" s="179" t="s">
        <v>468</v>
      </c>
      <c r="C66" s="179" t="s">
        <v>469</v>
      </c>
      <c r="D66" s="179" t="s">
        <v>200</v>
      </c>
      <c r="E66" s="172" t="s">
        <v>430</v>
      </c>
      <c r="F66" s="115">
        <v>14215</v>
      </c>
      <c r="G66" s="115">
        <v>14283</v>
      </c>
      <c r="H66" s="180">
        <v>0.99523909542813138</v>
      </c>
      <c r="I66" s="77"/>
      <c r="J66" s="13"/>
      <c r="K66" s="27"/>
      <c r="L66" s="27"/>
      <c r="M66" s="27"/>
      <c r="N66" s="27"/>
      <c r="O66" s="27"/>
      <c r="P66" s="86"/>
    </row>
    <row r="67" spans="1:16" ht="15" customHeight="1">
      <c r="A67" s="23">
        <v>10</v>
      </c>
      <c r="B67" s="179" t="s">
        <v>470</v>
      </c>
      <c r="C67" s="179" t="s">
        <v>471</v>
      </c>
      <c r="D67" s="179" t="s">
        <v>200</v>
      </c>
      <c r="E67" s="172" t="s">
        <v>430</v>
      </c>
      <c r="F67" s="115">
        <v>35028</v>
      </c>
      <c r="G67" s="115">
        <v>35234</v>
      </c>
      <c r="H67" s="180">
        <v>0.99415337458137032</v>
      </c>
      <c r="I67" s="77"/>
      <c r="J67" s="13"/>
      <c r="K67" s="27"/>
      <c r="L67" s="27"/>
      <c r="M67" s="27"/>
      <c r="N67" s="27"/>
      <c r="O67" s="27"/>
      <c r="P67" s="86"/>
    </row>
    <row r="68" spans="1:16" ht="15" customHeight="1">
      <c r="A68" s="23">
        <v>10</v>
      </c>
      <c r="B68" s="179" t="s">
        <v>472</v>
      </c>
      <c r="C68" s="179" t="s">
        <v>473</v>
      </c>
      <c r="D68" s="179" t="s">
        <v>200</v>
      </c>
      <c r="E68" s="172" t="s">
        <v>430</v>
      </c>
      <c r="F68" s="115">
        <v>12894</v>
      </c>
      <c r="G68" s="115">
        <v>12988</v>
      </c>
      <c r="H68" s="180">
        <v>0.99276255004619651</v>
      </c>
      <c r="I68" s="77"/>
      <c r="J68" s="12"/>
      <c r="K68" s="36"/>
      <c r="L68" s="36"/>
      <c r="M68" s="36"/>
      <c r="N68" s="36"/>
      <c r="O68" s="36"/>
      <c r="P68" s="86"/>
    </row>
    <row r="69" spans="1:16" ht="15" customHeight="1">
      <c r="A69" s="23">
        <v>10</v>
      </c>
      <c r="B69" s="179" t="s">
        <v>474</v>
      </c>
      <c r="C69" s="179" t="s">
        <v>475</v>
      </c>
      <c r="D69" s="179" t="s">
        <v>200</v>
      </c>
      <c r="E69" s="172" t="s">
        <v>430</v>
      </c>
      <c r="F69" s="115">
        <v>12686</v>
      </c>
      <c r="G69" s="115">
        <v>18115</v>
      </c>
      <c r="H69" s="180">
        <v>0.70030361578802103</v>
      </c>
      <c r="I69" s="77"/>
      <c r="J69" s="13"/>
      <c r="K69" s="27"/>
      <c r="L69" s="27"/>
      <c r="M69" s="27"/>
      <c r="N69" s="27"/>
      <c r="O69" s="27"/>
      <c r="P69" s="86"/>
    </row>
    <row r="70" spans="1:16" ht="15" customHeight="1">
      <c r="A70" s="23">
        <v>10</v>
      </c>
      <c r="B70" s="179" t="s">
        <v>476</v>
      </c>
      <c r="C70" s="179" t="s">
        <v>477</v>
      </c>
      <c r="D70" s="179" t="s">
        <v>203</v>
      </c>
      <c r="E70" s="172" t="s">
        <v>430</v>
      </c>
      <c r="F70" s="115">
        <v>7584</v>
      </c>
      <c r="G70" s="115">
        <v>8342</v>
      </c>
      <c r="H70" s="180">
        <v>0.90913450011987529</v>
      </c>
      <c r="I70" s="77"/>
      <c r="J70" s="13"/>
      <c r="K70" s="27"/>
      <c r="L70" s="27"/>
      <c r="M70" s="27"/>
      <c r="N70" s="27"/>
      <c r="O70" s="27"/>
      <c r="P70" s="86"/>
    </row>
    <row r="71" spans="1:16" ht="15" customHeight="1">
      <c r="A71" s="23">
        <v>10</v>
      </c>
      <c r="B71" s="179" t="s">
        <v>478</v>
      </c>
      <c r="C71" s="179" t="s">
        <v>479</v>
      </c>
      <c r="D71" s="179" t="s">
        <v>203</v>
      </c>
      <c r="E71" s="172" t="s">
        <v>430</v>
      </c>
      <c r="F71" s="115">
        <v>5305</v>
      </c>
      <c r="G71" s="115">
        <v>6067</v>
      </c>
      <c r="H71" s="180">
        <v>0.87440250535684849</v>
      </c>
      <c r="I71" s="77"/>
      <c r="J71" s="12"/>
      <c r="K71" s="36"/>
      <c r="L71" s="36"/>
      <c r="M71" s="36"/>
      <c r="N71" s="36"/>
      <c r="O71" s="36"/>
      <c r="P71" s="86"/>
    </row>
    <row r="72" spans="1:16" ht="15" customHeight="1">
      <c r="A72" s="23">
        <v>10</v>
      </c>
      <c r="B72" s="179" t="s">
        <v>480</v>
      </c>
      <c r="C72" s="179" t="s">
        <v>481</v>
      </c>
      <c r="D72" s="179" t="s">
        <v>203</v>
      </c>
      <c r="E72" s="172" t="s">
        <v>430</v>
      </c>
      <c r="F72" s="115">
        <v>17402</v>
      </c>
      <c r="G72" s="115">
        <v>17428</v>
      </c>
      <c r="H72" s="180">
        <v>0.9985081478081248</v>
      </c>
      <c r="I72" s="77"/>
      <c r="J72" s="13"/>
      <c r="K72" s="27"/>
      <c r="L72" s="27"/>
      <c r="M72" s="27"/>
      <c r="N72" s="27"/>
      <c r="O72" s="27"/>
      <c r="P72" s="86"/>
    </row>
    <row r="73" spans="1:16" ht="15" customHeight="1">
      <c r="A73" s="23">
        <v>10</v>
      </c>
      <c r="B73" s="179" t="s">
        <v>482</v>
      </c>
      <c r="C73" s="179" t="s">
        <v>483</v>
      </c>
      <c r="D73" s="179" t="s">
        <v>203</v>
      </c>
      <c r="E73" s="172" t="s">
        <v>430</v>
      </c>
      <c r="F73" s="115">
        <v>9405</v>
      </c>
      <c r="G73" s="115">
        <v>9423</v>
      </c>
      <c r="H73" s="180">
        <v>0.99808978032473739</v>
      </c>
      <c r="I73" s="77"/>
      <c r="J73" s="13"/>
      <c r="K73" s="27"/>
      <c r="L73" s="27"/>
      <c r="M73" s="27"/>
      <c r="N73" s="27"/>
      <c r="O73" s="27"/>
      <c r="P73" s="86"/>
    </row>
    <row r="74" spans="1:16" ht="15" customHeight="1">
      <c r="A74" s="23">
        <v>10</v>
      </c>
      <c r="B74" s="179" t="s">
        <v>484</v>
      </c>
      <c r="C74" s="179" t="s">
        <v>485</v>
      </c>
      <c r="D74" s="179" t="s">
        <v>203</v>
      </c>
      <c r="E74" s="172" t="s">
        <v>430</v>
      </c>
      <c r="F74" s="115">
        <v>26788</v>
      </c>
      <c r="G74" s="115">
        <v>27692</v>
      </c>
      <c r="H74" s="180">
        <v>0.967355192835476</v>
      </c>
      <c r="I74" s="77"/>
      <c r="J74" s="13"/>
      <c r="K74" s="27"/>
      <c r="L74" s="27"/>
      <c r="M74" s="27"/>
      <c r="N74" s="27"/>
      <c r="O74" s="27"/>
      <c r="P74" s="86"/>
    </row>
    <row r="75" spans="1:16" ht="15" customHeight="1">
      <c r="A75" s="23">
        <v>10</v>
      </c>
      <c r="B75" s="179" t="s">
        <v>486</v>
      </c>
      <c r="C75" s="179" t="s">
        <v>487</v>
      </c>
      <c r="D75" s="179" t="s">
        <v>203</v>
      </c>
      <c r="E75" s="172" t="s">
        <v>430</v>
      </c>
      <c r="F75" s="115">
        <v>6304</v>
      </c>
      <c r="G75" s="115">
        <v>6868</v>
      </c>
      <c r="H75" s="180">
        <v>0.91788002329644724</v>
      </c>
      <c r="I75" s="77"/>
      <c r="J75" s="12"/>
      <c r="K75" s="36"/>
      <c r="L75" s="36"/>
      <c r="M75" s="36"/>
      <c r="N75" s="36"/>
      <c r="O75" s="36"/>
      <c r="P75" s="86"/>
    </row>
    <row r="76" spans="1:16" ht="15" customHeight="1">
      <c r="A76" s="23">
        <v>10</v>
      </c>
      <c r="B76" s="179" t="s">
        <v>488</v>
      </c>
      <c r="C76" s="179" t="s">
        <v>489</v>
      </c>
      <c r="D76" s="179" t="s">
        <v>203</v>
      </c>
      <c r="E76" s="172" t="s">
        <v>430</v>
      </c>
      <c r="F76" s="115">
        <v>12904</v>
      </c>
      <c r="G76" s="115">
        <v>14175</v>
      </c>
      <c r="H76" s="180">
        <v>0.91033509700176363</v>
      </c>
      <c r="I76" s="77"/>
      <c r="J76" s="13"/>
      <c r="K76" s="27"/>
      <c r="L76" s="27"/>
      <c r="M76" s="27"/>
      <c r="N76" s="27"/>
      <c r="O76" s="27"/>
      <c r="P76" s="86"/>
    </row>
    <row r="77" spans="1:16" ht="15" customHeight="1">
      <c r="A77" s="23">
        <v>10</v>
      </c>
      <c r="B77" s="179" t="s">
        <v>490</v>
      </c>
      <c r="C77" s="179" t="s">
        <v>491</v>
      </c>
      <c r="D77" s="179" t="s">
        <v>203</v>
      </c>
      <c r="E77" s="172" t="s">
        <v>430</v>
      </c>
      <c r="F77" s="115">
        <v>7476</v>
      </c>
      <c r="G77" s="115">
        <v>8397</v>
      </c>
      <c r="H77" s="180">
        <v>0.89031797070382279</v>
      </c>
      <c r="I77" s="77"/>
      <c r="P77" s="86"/>
    </row>
    <row r="78" spans="1:16" ht="15" customHeight="1">
      <c r="A78" s="23">
        <v>10</v>
      </c>
      <c r="B78" s="179" t="s">
        <v>492</v>
      </c>
      <c r="C78" s="179" t="s">
        <v>493</v>
      </c>
      <c r="D78" s="179" t="s">
        <v>203</v>
      </c>
      <c r="E78" s="172" t="s">
        <v>430</v>
      </c>
      <c r="F78" s="115">
        <v>6139</v>
      </c>
      <c r="G78" s="115">
        <v>6863</v>
      </c>
      <c r="H78" s="180">
        <v>0.89450677546262569</v>
      </c>
      <c r="I78" s="77"/>
      <c r="P78" s="86"/>
    </row>
    <row r="79" spans="1:16" ht="15" customHeight="1">
      <c r="A79" s="23">
        <v>10</v>
      </c>
      <c r="B79" s="179" t="s">
        <v>494</v>
      </c>
      <c r="C79" s="179" t="s">
        <v>495</v>
      </c>
      <c r="D79" s="179" t="s">
        <v>203</v>
      </c>
      <c r="E79" s="172" t="s">
        <v>430</v>
      </c>
      <c r="F79" s="115">
        <v>4380</v>
      </c>
      <c r="G79" s="115">
        <v>5686</v>
      </c>
      <c r="H79" s="180">
        <v>0.77031304959549773</v>
      </c>
      <c r="I79" s="77"/>
      <c r="P79" s="86"/>
    </row>
    <row r="80" spans="1:16" ht="15" customHeight="1">
      <c r="A80" s="23">
        <v>10</v>
      </c>
      <c r="B80" s="179" t="s">
        <v>496</v>
      </c>
      <c r="C80" s="179" t="s">
        <v>497</v>
      </c>
      <c r="D80" s="179" t="s">
        <v>203</v>
      </c>
      <c r="E80" s="172" t="s">
        <v>430</v>
      </c>
      <c r="F80" s="115">
        <v>12321</v>
      </c>
      <c r="G80" s="115">
        <v>12340</v>
      </c>
      <c r="H80" s="180">
        <v>0.9984602917341977</v>
      </c>
      <c r="I80" s="77"/>
      <c r="J80" s="90"/>
      <c r="K80" s="89"/>
      <c r="L80" s="89"/>
      <c r="M80" s="89"/>
      <c r="N80" s="35"/>
      <c r="O80" s="35"/>
      <c r="P80" s="86"/>
    </row>
    <row r="81" spans="1:16" ht="15" customHeight="1">
      <c r="A81" s="23">
        <v>10</v>
      </c>
      <c r="B81" s="179" t="s">
        <v>498</v>
      </c>
      <c r="C81" s="179" t="s">
        <v>499</v>
      </c>
      <c r="D81" s="179" t="s">
        <v>203</v>
      </c>
      <c r="E81" s="172" t="s">
        <v>430</v>
      </c>
      <c r="F81" s="115">
        <v>5041</v>
      </c>
      <c r="G81" s="115">
        <v>6294</v>
      </c>
      <c r="H81" s="180">
        <v>0.80092151255163646</v>
      </c>
      <c r="I81" s="77"/>
      <c r="J81" s="12"/>
      <c r="K81" s="36"/>
      <c r="L81" s="36"/>
      <c r="M81" s="36"/>
      <c r="N81" s="36"/>
      <c r="O81" s="36"/>
      <c r="P81" s="86"/>
    </row>
    <row r="82" spans="1:16" ht="15" customHeight="1">
      <c r="A82" s="23">
        <v>10</v>
      </c>
      <c r="B82" s="179" t="s">
        <v>500</v>
      </c>
      <c r="C82" s="179" t="s">
        <v>501</v>
      </c>
      <c r="D82" s="179" t="s">
        <v>203</v>
      </c>
      <c r="E82" s="172" t="s">
        <v>430</v>
      </c>
      <c r="F82" s="115">
        <v>19105</v>
      </c>
      <c r="G82" s="115">
        <v>21665</v>
      </c>
      <c r="H82" s="180">
        <v>0.88183706438956844</v>
      </c>
      <c r="I82" s="77"/>
      <c r="J82" s="12"/>
      <c r="K82" s="36"/>
      <c r="L82" s="36"/>
      <c r="M82" s="36"/>
      <c r="N82" s="36"/>
      <c r="O82" s="36"/>
      <c r="P82" s="86"/>
    </row>
    <row r="83" spans="1:16" ht="15" customHeight="1">
      <c r="A83" s="23">
        <v>10</v>
      </c>
      <c r="B83" s="179" t="s">
        <v>502</v>
      </c>
      <c r="C83" s="179" t="s">
        <v>503</v>
      </c>
      <c r="D83" s="179" t="s">
        <v>203</v>
      </c>
      <c r="E83" s="172" t="s">
        <v>430</v>
      </c>
      <c r="F83" s="115">
        <v>24681</v>
      </c>
      <c r="G83" s="115">
        <v>24713</v>
      </c>
      <c r="H83" s="180">
        <v>0.99870513494921698</v>
      </c>
      <c r="I83" s="77"/>
      <c r="J83" s="13"/>
      <c r="K83" s="27"/>
      <c r="L83" s="27"/>
      <c r="M83" s="27"/>
      <c r="N83" s="27"/>
      <c r="O83" s="27"/>
      <c r="P83" s="86"/>
    </row>
    <row r="84" spans="1:16" ht="15" customHeight="1">
      <c r="A84" s="23">
        <v>10</v>
      </c>
      <c r="B84" s="179" t="s">
        <v>504</v>
      </c>
      <c r="C84" s="179" t="s">
        <v>505</v>
      </c>
      <c r="D84" s="179" t="s">
        <v>203</v>
      </c>
      <c r="E84" s="172" t="s">
        <v>430</v>
      </c>
      <c r="F84" s="115">
        <v>12256</v>
      </c>
      <c r="G84" s="115">
        <v>13399</v>
      </c>
      <c r="H84" s="180">
        <v>0.91469512650197771</v>
      </c>
      <c r="I84" s="77"/>
      <c r="J84" s="13"/>
      <c r="K84" s="27"/>
      <c r="L84" s="27"/>
      <c r="M84" s="27"/>
      <c r="N84" s="27"/>
      <c r="O84" s="27"/>
      <c r="P84" s="86"/>
    </row>
    <row r="85" spans="1:16" ht="15" customHeight="1">
      <c r="A85" s="23">
        <v>10</v>
      </c>
      <c r="B85" s="179" t="s">
        <v>506</v>
      </c>
      <c r="C85" s="179" t="s">
        <v>507</v>
      </c>
      <c r="D85" s="179" t="s">
        <v>203</v>
      </c>
      <c r="E85" s="172" t="s">
        <v>430</v>
      </c>
      <c r="F85" s="115">
        <v>12493</v>
      </c>
      <c r="G85" s="115">
        <v>12503</v>
      </c>
      <c r="H85" s="180">
        <v>0.99920019195393106</v>
      </c>
      <c r="I85" s="77"/>
      <c r="J85" s="13"/>
      <c r="K85" s="27"/>
      <c r="L85" s="27"/>
      <c r="M85" s="27"/>
      <c r="N85" s="27"/>
      <c r="O85" s="27"/>
      <c r="P85" s="86"/>
    </row>
    <row r="86" spans="1:16" ht="15" customHeight="1">
      <c r="A86" s="23">
        <v>10</v>
      </c>
      <c r="B86" s="179" t="s">
        <v>508</v>
      </c>
      <c r="C86" s="179" t="s">
        <v>509</v>
      </c>
      <c r="D86" s="179" t="s">
        <v>203</v>
      </c>
      <c r="E86" s="172" t="s">
        <v>430</v>
      </c>
      <c r="F86" s="115">
        <v>10145</v>
      </c>
      <c r="G86" s="115">
        <v>10153</v>
      </c>
      <c r="H86" s="180">
        <v>0.99921205555008374</v>
      </c>
      <c r="I86" s="77"/>
      <c r="J86" s="12"/>
      <c r="K86" s="36"/>
      <c r="L86" s="36"/>
      <c r="M86" s="36"/>
      <c r="N86" s="36"/>
      <c r="O86" s="36"/>
      <c r="P86" s="86"/>
    </row>
    <row r="87" spans="1:16" ht="15" customHeight="1">
      <c r="A87" s="23">
        <v>10</v>
      </c>
      <c r="B87" s="179" t="s">
        <v>510</v>
      </c>
      <c r="C87" s="179" t="s">
        <v>511</v>
      </c>
      <c r="D87" s="179" t="s">
        <v>203</v>
      </c>
      <c r="E87" s="172" t="s">
        <v>430</v>
      </c>
      <c r="F87" s="115">
        <v>12442</v>
      </c>
      <c r="G87" s="115">
        <v>12839</v>
      </c>
      <c r="H87" s="180">
        <v>0.96907858867513041</v>
      </c>
      <c r="I87" s="77"/>
      <c r="J87" s="13"/>
      <c r="K87" s="27"/>
      <c r="L87" s="27"/>
      <c r="M87" s="27"/>
      <c r="N87" s="27"/>
      <c r="O87" s="27"/>
      <c r="P87" s="86"/>
    </row>
    <row r="88" spans="1:16" ht="15" customHeight="1">
      <c r="A88" s="23">
        <v>10</v>
      </c>
      <c r="B88" s="179" t="s">
        <v>150</v>
      </c>
      <c r="C88" s="179" t="s">
        <v>151</v>
      </c>
      <c r="D88" s="179" t="s">
        <v>203</v>
      </c>
      <c r="E88" s="172" t="s">
        <v>430</v>
      </c>
      <c r="F88" s="115"/>
      <c r="G88" s="115"/>
      <c r="H88" s="180"/>
      <c r="I88" s="114" t="s">
        <v>319</v>
      </c>
      <c r="J88" s="13"/>
      <c r="K88" s="27"/>
      <c r="L88" s="27"/>
      <c r="M88" s="27"/>
      <c r="N88" s="27"/>
      <c r="O88" s="27"/>
      <c r="P88" s="86"/>
    </row>
    <row r="89" spans="1:16" ht="15" customHeight="1">
      <c r="A89" s="23">
        <v>10</v>
      </c>
      <c r="B89" s="179" t="s">
        <v>512</v>
      </c>
      <c r="C89" s="179" t="s">
        <v>513</v>
      </c>
      <c r="D89" s="179" t="s">
        <v>203</v>
      </c>
      <c r="E89" s="172" t="s">
        <v>430</v>
      </c>
      <c r="F89" s="115">
        <v>6581</v>
      </c>
      <c r="G89" s="115">
        <v>8445</v>
      </c>
      <c r="H89" s="180">
        <v>0.77927767910005918</v>
      </c>
      <c r="I89" s="91"/>
      <c r="J89" s="12"/>
      <c r="K89" s="36"/>
      <c r="L89" s="36"/>
      <c r="M89" s="36"/>
      <c r="N89" s="36"/>
      <c r="O89" s="36"/>
      <c r="P89" s="86"/>
    </row>
    <row r="90" spans="1:16" ht="15" customHeight="1">
      <c r="A90" s="23">
        <v>10</v>
      </c>
      <c r="B90" s="179" t="s">
        <v>514</v>
      </c>
      <c r="C90" s="179" t="s">
        <v>515</v>
      </c>
      <c r="D90" s="179" t="s">
        <v>203</v>
      </c>
      <c r="E90" s="172" t="s">
        <v>430</v>
      </c>
      <c r="F90" s="115">
        <v>13170</v>
      </c>
      <c r="G90" s="115">
        <v>13180</v>
      </c>
      <c r="H90" s="180">
        <v>0.9992412746585736</v>
      </c>
      <c r="I90" s="77"/>
      <c r="J90" s="13"/>
      <c r="K90" s="27"/>
      <c r="L90" s="27"/>
      <c r="M90" s="27"/>
      <c r="N90" s="27"/>
      <c r="O90" s="27"/>
      <c r="P90" s="86"/>
    </row>
    <row r="91" spans="1:16" ht="15" customHeight="1">
      <c r="A91" s="23">
        <v>10</v>
      </c>
      <c r="B91" s="179" t="s">
        <v>516</v>
      </c>
      <c r="C91" s="179" t="s">
        <v>517</v>
      </c>
      <c r="D91" s="179" t="s">
        <v>203</v>
      </c>
      <c r="E91" s="172" t="s">
        <v>430</v>
      </c>
      <c r="F91" s="115">
        <v>12969</v>
      </c>
      <c r="G91" s="115">
        <v>12982</v>
      </c>
      <c r="H91" s="180">
        <v>0.99899861346479746</v>
      </c>
      <c r="I91" s="77"/>
      <c r="J91" s="13"/>
      <c r="K91" s="27"/>
      <c r="L91" s="27"/>
      <c r="M91" s="27"/>
      <c r="N91" s="27"/>
      <c r="O91" s="27"/>
      <c r="P91" s="86"/>
    </row>
    <row r="92" spans="1:16" ht="15" customHeight="1">
      <c r="A92" s="23">
        <v>10</v>
      </c>
      <c r="B92" s="179" t="s">
        <v>518</v>
      </c>
      <c r="C92" s="179" t="s">
        <v>519</v>
      </c>
      <c r="D92" s="179" t="s">
        <v>203</v>
      </c>
      <c r="E92" s="172" t="s">
        <v>430</v>
      </c>
      <c r="F92" s="115">
        <v>8936</v>
      </c>
      <c r="G92" s="115">
        <v>8942</v>
      </c>
      <c r="H92" s="180">
        <v>0.99932900917020806</v>
      </c>
      <c r="I92" s="77"/>
      <c r="J92" s="13"/>
      <c r="K92" s="27"/>
      <c r="L92" s="27"/>
      <c r="M92" s="27"/>
      <c r="N92" s="27"/>
      <c r="O92" s="27"/>
      <c r="P92" s="86"/>
    </row>
    <row r="93" spans="1:16" ht="15" customHeight="1">
      <c r="A93" s="23">
        <v>10</v>
      </c>
      <c r="B93" s="179" t="s">
        <v>520</v>
      </c>
      <c r="C93" s="179" t="s">
        <v>521</v>
      </c>
      <c r="D93" s="179" t="s">
        <v>203</v>
      </c>
      <c r="E93" s="172" t="s">
        <v>430</v>
      </c>
      <c r="F93" s="115">
        <v>5682</v>
      </c>
      <c r="G93" s="115">
        <v>7510</v>
      </c>
      <c r="H93" s="180">
        <v>0.75659121171770971</v>
      </c>
      <c r="I93" s="77"/>
      <c r="J93" s="12"/>
      <c r="K93" s="36"/>
      <c r="L93" s="36"/>
      <c r="M93" s="36"/>
      <c r="N93" s="36"/>
      <c r="O93" s="36"/>
      <c r="P93" s="86"/>
    </row>
    <row r="94" spans="1:16" ht="15" customHeight="1">
      <c r="A94" s="23">
        <v>10</v>
      </c>
      <c r="B94" s="179" t="s">
        <v>522</v>
      </c>
      <c r="C94" s="179" t="s">
        <v>523</v>
      </c>
      <c r="D94" s="179" t="s">
        <v>203</v>
      </c>
      <c r="E94" s="172" t="s">
        <v>430</v>
      </c>
      <c r="F94" s="115">
        <v>4663</v>
      </c>
      <c r="G94" s="115">
        <v>4797</v>
      </c>
      <c r="H94" s="180">
        <v>0.9720658745048989</v>
      </c>
      <c r="I94" s="77"/>
      <c r="J94" s="13"/>
      <c r="K94" s="27"/>
      <c r="L94" s="27"/>
      <c r="M94" s="27"/>
      <c r="N94" s="27"/>
      <c r="O94" s="27"/>
      <c r="P94" s="86"/>
    </row>
    <row r="95" spans="1:16" ht="15" customHeight="1">
      <c r="A95" s="23">
        <v>10</v>
      </c>
      <c r="B95" s="179" t="s">
        <v>524</v>
      </c>
      <c r="C95" s="179" t="s">
        <v>525</v>
      </c>
      <c r="D95" s="179" t="s">
        <v>203</v>
      </c>
      <c r="E95" s="172" t="s">
        <v>430</v>
      </c>
      <c r="F95" s="115">
        <v>16748</v>
      </c>
      <c r="G95" s="115">
        <v>16765</v>
      </c>
      <c r="H95" s="180">
        <v>0.99898598270205785</v>
      </c>
      <c r="I95" s="91"/>
      <c r="P95" s="86"/>
    </row>
    <row r="96" spans="1:16" ht="15" customHeight="1">
      <c r="A96" s="23">
        <v>10</v>
      </c>
      <c r="B96" s="179" t="s">
        <v>526</v>
      </c>
      <c r="C96" s="179" t="s">
        <v>527</v>
      </c>
      <c r="D96" s="179" t="s">
        <v>203</v>
      </c>
      <c r="E96" s="172" t="s">
        <v>430</v>
      </c>
      <c r="F96" s="115">
        <v>14075</v>
      </c>
      <c r="G96" s="115">
        <v>14166</v>
      </c>
      <c r="H96" s="180">
        <v>0.99357616829027251</v>
      </c>
      <c r="I96" s="87"/>
      <c r="P96" s="86"/>
    </row>
    <row r="97" spans="1:16" ht="15" customHeight="1">
      <c r="A97" s="23">
        <v>10</v>
      </c>
      <c r="B97" s="179" t="s">
        <v>528</v>
      </c>
      <c r="C97" s="179" t="s">
        <v>529</v>
      </c>
      <c r="D97" s="179" t="s">
        <v>206</v>
      </c>
      <c r="E97" s="172" t="s">
        <v>530</v>
      </c>
      <c r="F97" s="115">
        <v>19393</v>
      </c>
      <c r="G97" s="115">
        <v>19406</v>
      </c>
      <c r="H97" s="180">
        <v>0.99933010409151812</v>
      </c>
      <c r="I97" s="77"/>
      <c r="P97" s="86"/>
    </row>
    <row r="98" spans="1:16" ht="15" customHeight="1">
      <c r="A98" s="23">
        <v>10</v>
      </c>
      <c r="B98" s="179" t="s">
        <v>531</v>
      </c>
      <c r="C98" s="179" t="s">
        <v>532</v>
      </c>
      <c r="D98" s="179" t="s">
        <v>206</v>
      </c>
      <c r="E98" s="172" t="s">
        <v>530</v>
      </c>
      <c r="F98" s="115">
        <v>9604</v>
      </c>
      <c r="G98" s="115">
        <v>9609</v>
      </c>
      <c r="H98" s="180">
        <v>0.99947965449058174</v>
      </c>
      <c r="I98" s="77"/>
      <c r="P98" s="86"/>
    </row>
    <row r="99" spans="1:16" ht="15" customHeight="1">
      <c r="A99" s="23">
        <v>10</v>
      </c>
      <c r="B99" s="179" t="s">
        <v>533</v>
      </c>
      <c r="C99" s="179" t="s">
        <v>534</v>
      </c>
      <c r="D99" s="179" t="s">
        <v>206</v>
      </c>
      <c r="E99" s="172" t="s">
        <v>530</v>
      </c>
      <c r="F99" s="115">
        <v>20375</v>
      </c>
      <c r="G99" s="115">
        <v>20384</v>
      </c>
      <c r="H99" s="180">
        <v>0.99955847723704871</v>
      </c>
      <c r="I99" s="77"/>
      <c r="P99" s="86"/>
    </row>
    <row r="100" spans="1:16" ht="15" customHeight="1">
      <c r="A100" s="23">
        <v>10</v>
      </c>
      <c r="B100" s="179" t="s">
        <v>537</v>
      </c>
      <c r="C100" s="179" t="s">
        <v>538</v>
      </c>
      <c r="D100" s="179" t="s">
        <v>206</v>
      </c>
      <c r="E100" s="172" t="s">
        <v>530</v>
      </c>
      <c r="F100" s="115">
        <v>25204</v>
      </c>
      <c r="G100" s="115">
        <v>25307</v>
      </c>
      <c r="H100" s="180">
        <v>0.995929979847473</v>
      </c>
      <c r="I100" s="77"/>
      <c r="P100" s="86"/>
    </row>
    <row r="101" spans="1:16" ht="15" customHeight="1">
      <c r="A101" s="23">
        <v>10</v>
      </c>
      <c r="B101" s="181" t="s">
        <v>535</v>
      </c>
      <c r="C101" s="181" t="s">
        <v>536</v>
      </c>
      <c r="D101" s="181" t="s">
        <v>206</v>
      </c>
      <c r="E101" s="182" t="s">
        <v>530</v>
      </c>
      <c r="F101" s="115">
        <v>33209</v>
      </c>
      <c r="G101" s="115">
        <v>33254</v>
      </c>
      <c r="H101" s="180">
        <v>0.99864677933481683</v>
      </c>
      <c r="I101" s="77"/>
      <c r="P101" s="86"/>
    </row>
    <row r="102" spans="1:16" ht="15" customHeight="1">
      <c r="A102" s="23">
        <v>10</v>
      </c>
      <c r="B102" s="181" t="s">
        <v>539</v>
      </c>
      <c r="C102" s="181" t="s">
        <v>540</v>
      </c>
      <c r="D102" s="181" t="s">
        <v>206</v>
      </c>
      <c r="E102" s="182" t="s">
        <v>530</v>
      </c>
      <c r="F102" s="115">
        <v>74839</v>
      </c>
      <c r="G102" s="115">
        <v>74902</v>
      </c>
      <c r="H102" s="180">
        <v>0.99915890096392623</v>
      </c>
      <c r="I102" s="77"/>
      <c r="P102" s="86"/>
    </row>
    <row r="103" spans="1:16" ht="15" customHeight="1">
      <c r="A103" s="23">
        <v>10</v>
      </c>
      <c r="B103" s="179" t="s">
        <v>541</v>
      </c>
      <c r="C103" s="179" t="s">
        <v>542</v>
      </c>
      <c r="D103" s="179" t="s">
        <v>206</v>
      </c>
      <c r="E103" s="172" t="s">
        <v>530</v>
      </c>
      <c r="F103" s="115">
        <v>86185</v>
      </c>
      <c r="G103" s="115">
        <v>86249</v>
      </c>
      <c r="H103" s="180">
        <v>0.99925796241115838</v>
      </c>
      <c r="I103" s="77"/>
      <c r="P103" s="86"/>
    </row>
    <row r="104" spans="1:16" ht="15" customHeight="1">
      <c r="A104" s="23">
        <v>10</v>
      </c>
      <c r="B104" s="179" t="s">
        <v>543</v>
      </c>
      <c r="C104" s="179" t="s">
        <v>544</v>
      </c>
      <c r="D104" s="179" t="s">
        <v>206</v>
      </c>
      <c r="E104" s="172" t="s">
        <v>530</v>
      </c>
      <c r="F104" s="115">
        <v>16135</v>
      </c>
      <c r="G104" s="115">
        <v>16925</v>
      </c>
      <c r="H104" s="180">
        <v>0.95332348596750371</v>
      </c>
      <c r="I104" s="77"/>
      <c r="P104" s="86"/>
    </row>
    <row r="105" spans="1:16" ht="15" customHeight="1">
      <c r="A105" s="23">
        <v>10</v>
      </c>
      <c r="B105" s="179" t="s">
        <v>545</v>
      </c>
      <c r="C105" s="179" t="s">
        <v>546</v>
      </c>
      <c r="D105" s="179" t="s">
        <v>206</v>
      </c>
      <c r="E105" s="172" t="s">
        <v>530</v>
      </c>
      <c r="F105" s="115">
        <v>10223</v>
      </c>
      <c r="G105" s="115">
        <v>10229</v>
      </c>
      <c r="H105" s="180">
        <v>0.99941343239808389</v>
      </c>
      <c r="I105" s="77"/>
      <c r="P105" s="86"/>
    </row>
    <row r="106" spans="1:16" ht="15" customHeight="1">
      <c r="A106" s="23">
        <v>10</v>
      </c>
      <c r="B106" s="179" t="s">
        <v>547</v>
      </c>
      <c r="C106" s="179" t="s">
        <v>548</v>
      </c>
      <c r="D106" s="179" t="s">
        <v>206</v>
      </c>
      <c r="E106" s="172" t="s">
        <v>530</v>
      </c>
      <c r="F106" s="115">
        <v>38614</v>
      </c>
      <c r="G106" s="115">
        <v>38720</v>
      </c>
      <c r="H106" s="180">
        <v>0.9972623966942149</v>
      </c>
      <c r="I106" s="77"/>
      <c r="P106" s="86"/>
    </row>
    <row r="107" spans="1:16" ht="15" customHeight="1">
      <c r="A107" s="23">
        <v>10</v>
      </c>
      <c r="B107" s="179" t="s">
        <v>549</v>
      </c>
      <c r="C107" s="179" t="s">
        <v>550</v>
      </c>
      <c r="D107" s="179" t="s">
        <v>206</v>
      </c>
      <c r="E107" s="172" t="s">
        <v>530</v>
      </c>
      <c r="F107" s="115">
        <v>41987</v>
      </c>
      <c r="G107" s="115">
        <v>42003</v>
      </c>
      <c r="H107" s="180">
        <v>0.99961907482798851</v>
      </c>
      <c r="I107" s="77"/>
      <c r="P107" s="86"/>
    </row>
    <row r="108" spans="1:16" ht="15" customHeight="1">
      <c r="A108" s="23">
        <v>10</v>
      </c>
      <c r="B108" s="179" t="s">
        <v>153</v>
      </c>
      <c r="C108" s="179" t="s">
        <v>154</v>
      </c>
      <c r="D108" s="179" t="s">
        <v>209</v>
      </c>
      <c r="E108" s="172" t="s">
        <v>530</v>
      </c>
      <c r="F108" s="115">
        <v>39022</v>
      </c>
      <c r="G108" s="115">
        <v>41083</v>
      </c>
      <c r="H108" s="180">
        <v>0.94983326436725657</v>
      </c>
      <c r="I108" s="114" t="s">
        <v>453</v>
      </c>
      <c r="P108" s="86"/>
    </row>
    <row r="109" spans="1:16" ht="15" customHeight="1">
      <c r="A109" s="23">
        <v>10</v>
      </c>
      <c r="B109" s="179" t="s">
        <v>551</v>
      </c>
      <c r="C109" s="172" t="s">
        <v>552</v>
      </c>
      <c r="D109" s="179" t="s">
        <v>209</v>
      </c>
      <c r="E109" s="172" t="s">
        <v>530</v>
      </c>
      <c r="F109" s="115">
        <v>39413</v>
      </c>
      <c r="G109" s="115">
        <v>39663</v>
      </c>
      <c r="H109" s="180">
        <v>0.99369689635176361</v>
      </c>
      <c r="I109" s="77"/>
      <c r="P109" s="86"/>
    </row>
    <row r="110" spans="1:16" ht="15" customHeight="1">
      <c r="A110" s="23">
        <v>10</v>
      </c>
      <c r="B110" s="179" t="s">
        <v>553</v>
      </c>
      <c r="C110" s="179" t="s">
        <v>554</v>
      </c>
      <c r="D110" s="179" t="s">
        <v>209</v>
      </c>
      <c r="E110" s="172" t="s">
        <v>530</v>
      </c>
      <c r="F110" s="115">
        <v>60392</v>
      </c>
      <c r="G110" s="115">
        <v>60524</v>
      </c>
      <c r="H110" s="180">
        <v>0.99781904698962398</v>
      </c>
      <c r="I110" s="77"/>
      <c r="P110" s="86"/>
    </row>
    <row r="111" spans="1:16" ht="15" customHeight="1">
      <c r="A111" s="23">
        <v>10</v>
      </c>
      <c r="B111" s="179" t="s">
        <v>555</v>
      </c>
      <c r="C111" s="179" t="s">
        <v>556</v>
      </c>
      <c r="D111" s="179" t="s">
        <v>209</v>
      </c>
      <c r="E111" s="172" t="s">
        <v>530</v>
      </c>
      <c r="F111" s="115">
        <v>38815</v>
      </c>
      <c r="G111" s="115">
        <v>38846</v>
      </c>
      <c r="H111" s="180">
        <v>0.99920197703753277</v>
      </c>
      <c r="I111" s="77"/>
      <c r="P111" s="86"/>
    </row>
    <row r="112" spans="1:16" ht="15" customHeight="1">
      <c r="A112" s="23">
        <v>10</v>
      </c>
      <c r="B112" s="179" t="s">
        <v>557</v>
      </c>
      <c r="C112" s="179" t="s">
        <v>558</v>
      </c>
      <c r="D112" s="179" t="s">
        <v>209</v>
      </c>
      <c r="E112" s="172" t="s">
        <v>530</v>
      </c>
      <c r="F112" s="115">
        <v>27098</v>
      </c>
      <c r="G112" s="115">
        <v>27285</v>
      </c>
      <c r="H112" s="180">
        <v>0.99314641744548282</v>
      </c>
      <c r="I112" s="77"/>
      <c r="P112" s="86"/>
    </row>
    <row r="113" spans="1:16" ht="15" customHeight="1">
      <c r="A113" s="23">
        <v>10</v>
      </c>
      <c r="B113" s="179" t="s">
        <v>559</v>
      </c>
      <c r="C113" s="179" t="s">
        <v>560</v>
      </c>
      <c r="D113" s="179" t="s">
        <v>209</v>
      </c>
      <c r="E113" s="172" t="s">
        <v>530</v>
      </c>
      <c r="F113" s="115">
        <v>23059</v>
      </c>
      <c r="G113" s="115">
        <v>23463</v>
      </c>
      <c r="H113" s="180">
        <v>0.98278140050291951</v>
      </c>
      <c r="I113" s="77"/>
      <c r="P113" s="86"/>
    </row>
    <row r="114" spans="1:16" ht="15" customHeight="1">
      <c r="A114" s="23">
        <v>10</v>
      </c>
      <c r="B114" s="179" t="s">
        <v>561</v>
      </c>
      <c r="C114" s="179" t="s">
        <v>562</v>
      </c>
      <c r="D114" s="179" t="s">
        <v>209</v>
      </c>
      <c r="E114" s="172" t="s">
        <v>530</v>
      </c>
      <c r="F114" s="115">
        <v>32069</v>
      </c>
      <c r="G114" s="115">
        <v>32083</v>
      </c>
      <c r="H114" s="180">
        <v>0.99956363182994112</v>
      </c>
      <c r="I114" s="77"/>
      <c r="P114" s="86"/>
    </row>
    <row r="115" spans="1:16" ht="15" customHeight="1">
      <c r="F115" s="76"/>
      <c r="I115" s="77"/>
      <c r="P115" s="86"/>
    </row>
    <row r="116" spans="1:16" ht="15" customHeight="1">
      <c r="A116" s="13" t="s">
        <v>563</v>
      </c>
      <c r="F116" s="76"/>
      <c r="I116" s="77"/>
      <c r="P116" s="86"/>
    </row>
    <row r="117" spans="1:16" ht="15" customHeight="1">
      <c r="F117" s="76"/>
      <c r="I117" s="77"/>
      <c r="P117" s="86"/>
    </row>
    <row r="118" spans="1:16" ht="15" customHeight="1">
      <c r="A118" s="93" t="s">
        <v>564</v>
      </c>
      <c r="B118" s="13"/>
      <c r="D118" s="56"/>
      <c r="E118" s="22"/>
      <c r="F118" s="76"/>
      <c r="H118" s="84"/>
      <c r="I118" s="77"/>
      <c r="P118" s="86"/>
    </row>
    <row r="119" spans="1:16" ht="15" customHeight="1">
      <c r="A119" s="92"/>
      <c r="B119" s="13"/>
      <c r="D119" s="56"/>
      <c r="E119" s="22"/>
      <c r="F119" s="76"/>
      <c r="H119" s="84"/>
      <c r="I119" s="77"/>
      <c r="P119" s="86"/>
    </row>
    <row r="120" spans="1:16" ht="15" customHeight="1">
      <c r="A120" s="92" t="s">
        <v>140</v>
      </c>
      <c r="B120" s="13"/>
      <c r="D120" s="56"/>
      <c r="E120" s="22"/>
      <c r="F120" s="76"/>
      <c r="H120" s="84"/>
      <c r="I120" s="77"/>
      <c r="P120" s="86"/>
    </row>
    <row r="121" spans="1:16" ht="15" customHeight="1">
      <c r="B121" s="13"/>
      <c r="D121" s="56"/>
      <c r="E121" s="22"/>
      <c r="F121" s="76"/>
      <c r="H121" s="84"/>
      <c r="I121" s="77"/>
      <c r="P121" s="86"/>
    </row>
    <row r="122" spans="1:16" ht="15" customHeight="1">
      <c r="B122" s="111" t="s">
        <v>141</v>
      </c>
      <c r="D122" s="56"/>
      <c r="E122" s="22"/>
      <c r="F122" s="76"/>
      <c r="H122" s="84"/>
      <c r="I122" s="77"/>
      <c r="P122" s="86"/>
    </row>
    <row r="123" spans="1:16" ht="15" customHeight="1">
      <c r="B123" s="93" t="s">
        <v>142</v>
      </c>
      <c r="C123" s="93" t="s">
        <v>143</v>
      </c>
      <c r="D123" s="56"/>
      <c r="E123" s="22"/>
      <c r="F123" s="76"/>
      <c r="H123" s="84"/>
      <c r="I123" s="77"/>
      <c r="P123" s="86"/>
    </row>
    <row r="124" spans="1:16" ht="15" customHeight="1">
      <c r="B124" s="112" t="s">
        <v>144</v>
      </c>
      <c r="C124" s="112" t="s">
        <v>145</v>
      </c>
      <c r="D124" s="56"/>
      <c r="E124" s="22"/>
      <c r="F124" s="76"/>
      <c r="H124" s="84"/>
      <c r="I124" s="77"/>
      <c r="P124" s="86"/>
    </row>
    <row r="125" spans="1:16" ht="15" customHeight="1">
      <c r="B125" s="112" t="s">
        <v>146</v>
      </c>
      <c r="C125" s="112" t="s">
        <v>147</v>
      </c>
      <c r="D125" s="111"/>
      <c r="E125" s="113"/>
      <c r="F125" s="111"/>
      <c r="H125" s="84"/>
      <c r="I125" s="77"/>
      <c r="P125" s="86"/>
    </row>
    <row r="126" spans="1:16" ht="15" customHeight="1">
      <c r="B126" s="112" t="s">
        <v>148</v>
      </c>
      <c r="C126" s="112" t="s">
        <v>149</v>
      </c>
      <c r="D126" s="112"/>
      <c r="E126" s="22"/>
      <c r="F126" s="111"/>
      <c r="H126" s="84"/>
      <c r="I126" s="77"/>
      <c r="P126" s="86"/>
    </row>
    <row r="127" spans="1:16" ht="15" customHeight="1">
      <c r="B127" s="94" t="s">
        <v>150</v>
      </c>
      <c r="C127" s="112" t="s">
        <v>151</v>
      </c>
      <c r="D127" s="112"/>
      <c r="E127" s="22"/>
      <c r="F127" s="111"/>
      <c r="H127" s="84"/>
      <c r="I127" s="77"/>
      <c r="P127" s="86"/>
    </row>
    <row r="128" spans="1:16" ht="15" customHeight="1">
      <c r="B128" s="112"/>
      <c r="D128" s="112"/>
      <c r="E128" s="22"/>
      <c r="F128" s="112"/>
      <c r="H128" s="84"/>
      <c r="I128" s="77"/>
      <c r="P128" s="86"/>
    </row>
    <row r="129" spans="1:16" ht="15" customHeight="1">
      <c r="B129" s="111" t="s">
        <v>152</v>
      </c>
      <c r="C129" s="112"/>
      <c r="D129" s="112"/>
      <c r="E129" s="112"/>
      <c r="F129" s="112"/>
      <c r="H129" s="84"/>
      <c r="I129" s="77"/>
      <c r="P129" s="86"/>
    </row>
    <row r="130" spans="1:16" ht="15" customHeight="1">
      <c r="B130" s="93" t="s">
        <v>142</v>
      </c>
      <c r="C130" s="93" t="s">
        <v>143</v>
      </c>
      <c r="D130" s="93"/>
      <c r="E130" s="112"/>
      <c r="F130" s="112"/>
      <c r="H130" s="84"/>
      <c r="I130" s="77"/>
      <c r="P130" s="86"/>
    </row>
    <row r="131" spans="1:16" ht="15" customHeight="1">
      <c r="B131" s="112" t="s">
        <v>153</v>
      </c>
      <c r="C131" s="112" t="s">
        <v>154</v>
      </c>
      <c r="D131" s="22"/>
      <c r="E131" s="22"/>
      <c r="H131" s="84"/>
      <c r="I131" s="77"/>
      <c r="P131" s="86"/>
    </row>
    <row r="132" spans="1:16" ht="15" customHeight="1">
      <c r="B132" s="112" t="s">
        <v>155</v>
      </c>
      <c r="C132" s="112" t="s">
        <v>156</v>
      </c>
      <c r="D132" s="112"/>
      <c r="E132" s="22"/>
      <c r="H132" s="84"/>
      <c r="I132" s="77"/>
      <c r="P132" s="86"/>
    </row>
    <row r="133" spans="1:16" ht="15" customHeight="1">
      <c r="B133" s="94"/>
      <c r="C133" s="112"/>
      <c r="D133" s="22"/>
      <c r="E133" s="22"/>
      <c r="F133" s="76"/>
      <c r="H133" s="84"/>
      <c r="I133" s="77"/>
      <c r="P133" s="86"/>
    </row>
    <row r="134" spans="1:16" ht="15" customHeight="1">
      <c r="B134" s="22"/>
      <c r="C134" s="76"/>
      <c r="D134" s="56"/>
      <c r="E134" s="22"/>
      <c r="F134" s="76"/>
      <c r="H134" s="84"/>
      <c r="I134" s="77"/>
      <c r="P134" s="86"/>
    </row>
    <row r="135" spans="1:16" ht="15" customHeight="1">
      <c r="A135" s="93" t="s">
        <v>565</v>
      </c>
      <c r="B135" s="22"/>
      <c r="D135" s="22"/>
      <c r="E135" s="22"/>
      <c r="H135" s="84"/>
      <c r="I135" s="77"/>
      <c r="P135" s="86"/>
    </row>
    <row r="136" spans="1:16" ht="15" customHeight="1">
      <c r="B136" s="22"/>
      <c r="D136" s="22"/>
      <c r="E136" s="22"/>
      <c r="H136" s="84"/>
      <c r="I136" s="77"/>
      <c r="P136" s="86"/>
    </row>
    <row r="137" spans="1:16" ht="15" customHeight="1">
      <c r="B137" s="95" t="s">
        <v>566</v>
      </c>
      <c r="C137" s="95" t="s">
        <v>567</v>
      </c>
      <c r="D137" s="95" t="s">
        <v>568</v>
      </c>
      <c r="E137" s="95" t="s">
        <v>569</v>
      </c>
      <c r="F137" s="100" t="s">
        <v>570</v>
      </c>
      <c r="I137" s="77"/>
      <c r="P137" s="86"/>
    </row>
    <row r="138" spans="1:16" ht="33" customHeight="1">
      <c r="B138" s="96" t="s">
        <v>571</v>
      </c>
      <c r="C138" s="22" t="s">
        <v>572</v>
      </c>
      <c r="D138" s="22" t="s">
        <v>360</v>
      </c>
      <c r="E138" s="109" t="s">
        <v>361</v>
      </c>
      <c r="F138" s="110" t="s">
        <v>573</v>
      </c>
      <c r="I138" s="77"/>
      <c r="P138" s="86"/>
    </row>
    <row r="139" spans="1:16" ht="15" customHeight="1">
      <c r="B139" s="96" t="s">
        <v>574</v>
      </c>
      <c r="C139" s="22" t="s">
        <v>575</v>
      </c>
      <c r="D139" s="22"/>
      <c r="E139" s="109"/>
      <c r="I139" s="77"/>
      <c r="P139" s="86"/>
    </row>
    <row r="140" spans="1:16" ht="15" customHeight="1">
      <c r="B140" s="96" t="s">
        <v>576</v>
      </c>
      <c r="C140" s="22" t="s">
        <v>577</v>
      </c>
      <c r="D140" s="22"/>
      <c r="E140" s="109"/>
      <c r="I140" s="77"/>
      <c r="P140" s="86"/>
    </row>
    <row r="141" spans="1:16" ht="15" customHeight="1">
      <c r="B141" s="96" t="s">
        <v>578</v>
      </c>
      <c r="C141" s="22" t="s">
        <v>579</v>
      </c>
      <c r="D141" s="22"/>
      <c r="E141" s="109"/>
      <c r="I141" s="77"/>
      <c r="P141" s="86"/>
    </row>
    <row r="142" spans="1:16" ht="15" customHeight="1">
      <c r="B142" s="96" t="s">
        <v>580</v>
      </c>
      <c r="C142" s="22" t="s">
        <v>581</v>
      </c>
      <c r="D142" s="22"/>
      <c r="E142" s="109"/>
      <c r="I142" s="77"/>
      <c r="P142" s="86"/>
    </row>
    <row r="143" spans="1:16" ht="15" customHeight="1">
      <c r="B143" s="96" t="s">
        <v>582</v>
      </c>
      <c r="C143" s="22" t="s">
        <v>583</v>
      </c>
      <c r="D143" s="22"/>
      <c r="E143" s="109"/>
      <c r="I143" s="77"/>
      <c r="P143" s="86"/>
    </row>
    <row r="144" spans="1:16" ht="15" customHeight="1">
      <c r="B144" s="96" t="s">
        <v>584</v>
      </c>
      <c r="C144" s="22" t="s">
        <v>585</v>
      </c>
      <c r="D144" s="22"/>
      <c r="E144" s="109"/>
      <c r="I144" s="77"/>
      <c r="P144" s="86"/>
    </row>
    <row r="145" spans="2:16" ht="15" customHeight="1">
      <c r="B145" s="96" t="s">
        <v>586</v>
      </c>
      <c r="C145" s="22" t="s">
        <v>587</v>
      </c>
      <c r="D145" s="22"/>
      <c r="E145" s="109"/>
      <c r="I145" s="77"/>
      <c r="J145" s="57"/>
      <c r="K145" s="58"/>
      <c r="L145" s="57"/>
      <c r="M145" s="58"/>
      <c r="N145" s="57"/>
      <c r="P145" s="86"/>
    </row>
    <row r="146" spans="2:16" ht="15" customHeight="1">
      <c r="B146" s="96"/>
      <c r="D146" s="22"/>
      <c r="E146" s="109"/>
      <c r="I146" s="77"/>
      <c r="J146" s="57"/>
      <c r="K146"/>
      <c r="L146"/>
      <c r="M146"/>
      <c r="N146" s="57"/>
      <c r="P146" s="86"/>
    </row>
    <row r="147" spans="2:16" ht="15" customHeight="1">
      <c r="B147" s="96"/>
      <c r="D147" s="22"/>
      <c r="E147" s="109"/>
      <c r="I147" s="77"/>
      <c r="J147" s="57"/>
      <c r="K147"/>
      <c r="L147"/>
      <c r="M147"/>
      <c r="N147" s="57"/>
      <c r="P147" s="86"/>
    </row>
    <row r="148" spans="2:16" ht="33.75" customHeight="1">
      <c r="B148" s="96" t="s">
        <v>588</v>
      </c>
      <c r="C148" s="22" t="s">
        <v>589</v>
      </c>
      <c r="D148" s="22" t="s">
        <v>358</v>
      </c>
      <c r="E148" s="109" t="s">
        <v>359</v>
      </c>
      <c r="F148" s="110" t="s">
        <v>573</v>
      </c>
      <c r="I148" s="77"/>
      <c r="J148"/>
      <c r="K148"/>
      <c r="L148"/>
      <c r="M148"/>
      <c r="N148"/>
      <c r="P148" s="86"/>
    </row>
    <row r="149" spans="2:16" ht="15" customHeight="1">
      <c r="B149" s="96" t="s">
        <v>590</v>
      </c>
      <c r="C149" s="22" t="s">
        <v>591</v>
      </c>
      <c r="D149" s="22"/>
      <c r="E149" s="109"/>
      <c r="I149" s="77"/>
      <c r="J149" s="57"/>
      <c r="K149"/>
      <c r="L149"/>
      <c r="M149"/>
      <c r="N149"/>
      <c r="P149" s="86"/>
    </row>
    <row r="150" spans="2:16" ht="15" customHeight="1">
      <c r="B150" s="96" t="s">
        <v>592</v>
      </c>
      <c r="C150" s="22" t="s">
        <v>593</v>
      </c>
      <c r="D150" s="22"/>
      <c r="E150" s="109"/>
      <c r="I150" s="91"/>
      <c r="J150"/>
      <c r="K150"/>
      <c r="L150"/>
      <c r="M150"/>
      <c r="N150"/>
      <c r="P150" s="86"/>
    </row>
    <row r="151" spans="2:16" ht="15" customHeight="1">
      <c r="B151" s="96" t="s">
        <v>594</v>
      </c>
      <c r="C151" s="22" t="s">
        <v>595</v>
      </c>
      <c r="D151" s="22"/>
      <c r="E151" s="109"/>
      <c r="I151" s="77"/>
      <c r="J151"/>
      <c r="K151"/>
      <c r="L151"/>
      <c r="M151"/>
      <c r="N151"/>
      <c r="P151" s="86"/>
    </row>
    <row r="152" spans="2:16" ht="15" customHeight="1">
      <c r="B152" s="96" t="s">
        <v>596</v>
      </c>
      <c r="C152" s="22" t="s">
        <v>597</v>
      </c>
      <c r="D152" s="22"/>
      <c r="E152" s="109"/>
      <c r="I152" s="77"/>
      <c r="M152" s="92"/>
      <c r="P152" s="86"/>
    </row>
    <row r="153" spans="2:16" ht="15" customHeight="1">
      <c r="B153" s="96" t="s">
        <v>598</v>
      </c>
      <c r="C153" s="22" t="s">
        <v>599</v>
      </c>
      <c r="D153" s="22"/>
      <c r="E153" s="109"/>
      <c r="I153" s="77"/>
      <c r="M153" s="93"/>
      <c r="P153" s="86"/>
    </row>
    <row r="154" spans="2:16" ht="15" customHeight="1">
      <c r="B154" s="96" t="s">
        <v>600</v>
      </c>
      <c r="C154" s="22" t="s">
        <v>601</v>
      </c>
      <c r="D154" s="22"/>
      <c r="E154" s="109"/>
      <c r="I154" s="22"/>
    </row>
    <row r="155" spans="2:16" ht="15" customHeight="1">
      <c r="B155" s="96"/>
      <c r="D155" s="22"/>
      <c r="E155" s="109"/>
      <c r="I155" s="22"/>
    </row>
    <row r="156" spans="2:16" ht="15" customHeight="1">
      <c r="B156" s="96"/>
      <c r="D156" s="22"/>
      <c r="E156" s="109"/>
      <c r="I156" s="22"/>
    </row>
    <row r="157" spans="2:16" ht="45.75" customHeight="1">
      <c r="B157" s="96" t="s">
        <v>602</v>
      </c>
      <c r="C157" s="22" t="s">
        <v>603</v>
      </c>
      <c r="D157" s="22" t="s">
        <v>369</v>
      </c>
      <c r="E157" s="109" t="s">
        <v>370</v>
      </c>
      <c r="F157" s="110" t="s">
        <v>573</v>
      </c>
      <c r="I157" s="22"/>
    </row>
    <row r="158" spans="2:16" ht="15" customHeight="1">
      <c r="B158" s="96" t="s">
        <v>604</v>
      </c>
      <c r="C158" s="22" t="s">
        <v>605</v>
      </c>
      <c r="D158" s="22"/>
      <c r="E158" s="109"/>
      <c r="I158" s="22"/>
    </row>
    <row r="159" spans="2:16" ht="15" customHeight="1">
      <c r="B159" s="96" t="s">
        <v>606</v>
      </c>
      <c r="C159" s="22" t="s">
        <v>607</v>
      </c>
      <c r="D159" s="22"/>
      <c r="E159" s="109"/>
      <c r="I159" s="22"/>
    </row>
    <row r="160" spans="2:16" ht="15" customHeight="1">
      <c r="B160" s="96"/>
      <c r="D160" s="22"/>
      <c r="E160" s="109"/>
      <c r="I160" s="22"/>
    </row>
    <row r="161" spans="2:9" ht="15" customHeight="1">
      <c r="B161" s="96"/>
      <c r="D161" s="22"/>
      <c r="E161" s="109"/>
      <c r="I161" s="22"/>
    </row>
    <row r="162" spans="2:9" ht="30" customHeight="1">
      <c r="B162" s="96" t="s">
        <v>608</v>
      </c>
      <c r="C162" s="22" t="s">
        <v>609</v>
      </c>
      <c r="D162" s="22" t="s">
        <v>146</v>
      </c>
      <c r="E162" s="109" t="s">
        <v>147</v>
      </c>
      <c r="F162" s="110" t="s">
        <v>573</v>
      </c>
      <c r="I162" s="22"/>
    </row>
    <row r="163" spans="2:9" ht="15" customHeight="1">
      <c r="B163" s="96" t="s">
        <v>610</v>
      </c>
      <c r="C163" s="22" t="s">
        <v>611</v>
      </c>
      <c r="D163" s="22"/>
      <c r="E163" s="109"/>
      <c r="I163" s="22"/>
    </row>
    <row r="164" spans="2:9" ht="15" customHeight="1">
      <c r="B164" s="96" t="s">
        <v>612</v>
      </c>
      <c r="C164" s="22" t="s">
        <v>613</v>
      </c>
      <c r="D164" s="22"/>
      <c r="E164" s="109"/>
      <c r="I164" s="22"/>
    </row>
    <row r="165" spans="2:9" ht="15" customHeight="1">
      <c r="B165" s="96" t="s">
        <v>614</v>
      </c>
      <c r="C165" s="22" t="s">
        <v>615</v>
      </c>
      <c r="D165" s="22"/>
      <c r="E165" s="109"/>
      <c r="I165" s="22"/>
    </row>
    <row r="166" spans="2:9" ht="15" customHeight="1">
      <c r="B166" s="96"/>
      <c r="D166" s="22"/>
      <c r="E166" s="109"/>
    </row>
    <row r="167" spans="2:9" ht="15" customHeight="1">
      <c r="B167" s="96"/>
      <c r="D167" s="22"/>
      <c r="E167" s="109"/>
    </row>
    <row r="168" spans="2:9" ht="30.75" customHeight="1">
      <c r="B168" s="96" t="s">
        <v>616</v>
      </c>
      <c r="C168" s="22" t="s">
        <v>617</v>
      </c>
      <c r="D168" s="22" t="s">
        <v>398</v>
      </c>
      <c r="E168" s="109" t="s">
        <v>399</v>
      </c>
      <c r="F168" s="110" t="s">
        <v>573</v>
      </c>
    </row>
    <row r="169" spans="2:9" ht="15" customHeight="1">
      <c r="B169" s="96" t="s">
        <v>618</v>
      </c>
      <c r="C169" s="22" t="s">
        <v>619</v>
      </c>
      <c r="D169" s="22"/>
      <c r="E169" s="109"/>
    </row>
    <row r="170" spans="2:9" ht="15" customHeight="1">
      <c r="B170" s="96" t="s">
        <v>620</v>
      </c>
      <c r="C170" s="22" t="s">
        <v>621</v>
      </c>
      <c r="D170" s="22"/>
      <c r="E170" s="109"/>
    </row>
    <row r="171" spans="2:9" ht="15" customHeight="1">
      <c r="B171" s="96"/>
      <c r="D171" s="22"/>
      <c r="E171" s="109"/>
    </row>
    <row r="172" spans="2:9" ht="15" customHeight="1">
      <c r="B172" s="96"/>
      <c r="D172" s="22"/>
      <c r="E172" s="109"/>
    </row>
    <row r="173" spans="2:9" ht="29.25" customHeight="1">
      <c r="B173" s="96" t="s">
        <v>622</v>
      </c>
      <c r="C173" s="22" t="s">
        <v>623</v>
      </c>
      <c r="D173" s="22" t="s">
        <v>418</v>
      </c>
      <c r="E173" s="109" t="s">
        <v>419</v>
      </c>
      <c r="F173" s="110" t="s">
        <v>573</v>
      </c>
    </row>
    <row r="174" spans="2:9" ht="15" customHeight="1">
      <c r="B174" s="96" t="s">
        <v>624</v>
      </c>
      <c r="C174" s="22" t="s">
        <v>625</v>
      </c>
      <c r="D174" s="22"/>
      <c r="E174" s="109"/>
    </row>
    <row r="175" spans="2:9" ht="15" customHeight="1">
      <c r="B175" s="96"/>
      <c r="D175" s="22"/>
      <c r="E175" s="109"/>
    </row>
    <row r="176" spans="2:9" ht="15" customHeight="1">
      <c r="B176" s="96"/>
      <c r="D176" s="22"/>
      <c r="E176" s="109"/>
    </row>
    <row r="177" spans="2:6" ht="15.75" customHeight="1">
      <c r="B177" s="96" t="s">
        <v>626</v>
      </c>
      <c r="C177" s="22" t="s">
        <v>627</v>
      </c>
      <c r="D177" s="22" t="s">
        <v>155</v>
      </c>
      <c r="E177" s="109" t="s">
        <v>452</v>
      </c>
      <c r="F177" s="110" t="s">
        <v>573</v>
      </c>
    </row>
    <row r="178" spans="2:6" ht="15" customHeight="1">
      <c r="B178" s="96" t="s">
        <v>628</v>
      </c>
      <c r="C178" s="22" t="s">
        <v>629</v>
      </c>
      <c r="D178" s="22"/>
      <c r="E178" s="109"/>
    </row>
    <row r="179" spans="2:6" ht="15" customHeight="1">
      <c r="B179" s="96"/>
      <c r="D179" s="22"/>
      <c r="E179" s="109"/>
    </row>
    <row r="180" spans="2:6" ht="15" customHeight="1">
      <c r="B180" s="96"/>
      <c r="D180" s="22"/>
      <c r="E180" s="109"/>
    </row>
    <row r="181" spans="2:6" ht="15" customHeight="1">
      <c r="B181" s="96"/>
      <c r="D181" s="22"/>
      <c r="E181" s="109"/>
    </row>
    <row r="182" spans="2:6" ht="15" customHeight="1">
      <c r="B182" s="96" t="s">
        <v>630</v>
      </c>
      <c r="C182" s="22" t="s">
        <v>631</v>
      </c>
      <c r="D182" s="22" t="s">
        <v>535</v>
      </c>
      <c r="E182" s="109" t="s">
        <v>536</v>
      </c>
      <c r="F182" s="110" t="s">
        <v>573</v>
      </c>
    </row>
    <row r="183" spans="2:6" ht="15" customHeight="1">
      <c r="B183" s="96" t="s">
        <v>632</v>
      </c>
      <c r="C183" s="22" t="s">
        <v>633</v>
      </c>
      <c r="D183" s="22"/>
      <c r="E183" s="109"/>
    </row>
    <row r="184" spans="2:6" ht="15" customHeight="1">
      <c r="B184" s="96" t="s">
        <v>634</v>
      </c>
      <c r="C184" s="22" t="s">
        <v>635</v>
      </c>
      <c r="D184" s="22"/>
      <c r="E184" s="109"/>
    </row>
    <row r="185" spans="2:6" ht="15" customHeight="1">
      <c r="B185" s="96"/>
      <c r="D185" s="22"/>
      <c r="E185" s="109"/>
    </row>
    <row r="186" spans="2:6" ht="15" customHeight="1">
      <c r="B186" s="96"/>
      <c r="D186" s="22"/>
      <c r="E186" s="109"/>
    </row>
    <row r="187" spans="2:6" ht="15" customHeight="1">
      <c r="B187" s="96"/>
      <c r="D187" s="22"/>
      <c r="E187" s="109"/>
    </row>
    <row r="188" spans="2:6" ht="41.25" customHeight="1">
      <c r="B188" s="96" t="s">
        <v>636</v>
      </c>
      <c r="C188" s="22" t="s">
        <v>637</v>
      </c>
      <c r="D188" s="22" t="s">
        <v>539</v>
      </c>
      <c r="E188" s="109" t="s">
        <v>540</v>
      </c>
      <c r="F188" s="110" t="s">
        <v>573</v>
      </c>
    </row>
    <row r="189" spans="2:6" ht="15" customHeight="1">
      <c r="B189" s="96" t="s">
        <v>638</v>
      </c>
      <c r="C189" s="22" t="s">
        <v>639</v>
      </c>
      <c r="E189" s="97"/>
    </row>
    <row r="190" spans="2:6" ht="15" customHeight="1">
      <c r="B190" s="96" t="s">
        <v>640</v>
      </c>
      <c r="C190" s="22" t="s">
        <v>641</v>
      </c>
      <c r="E190" s="97"/>
    </row>
    <row r="191" spans="2:6" ht="15" customHeight="1">
      <c r="B191" s="96" t="s">
        <v>642</v>
      </c>
      <c r="C191" s="22" t="s">
        <v>643</v>
      </c>
      <c r="E191" s="97"/>
    </row>
    <row r="192" spans="2:6" ht="15" customHeight="1">
      <c r="B192" s="96" t="s">
        <v>644</v>
      </c>
      <c r="C192" s="22" t="s">
        <v>645</v>
      </c>
      <c r="E192" s="97"/>
    </row>
    <row r="193" spans="2:5" ht="15" customHeight="1">
      <c r="B193" s="96" t="s">
        <v>646</v>
      </c>
      <c r="C193" s="22" t="s">
        <v>647</v>
      </c>
      <c r="E193" s="97"/>
    </row>
    <row r="194" spans="2:5" ht="15" customHeight="1">
      <c r="E194" s="97"/>
    </row>
  </sheetData>
  <sortState xmlns:xlrd2="http://schemas.microsoft.com/office/spreadsheetml/2017/richdata2" ref="A46:H69">
    <sortCondition ref="C46:C69"/>
  </sortState>
  <mergeCells count="2">
    <mergeCell ref="A1:D4"/>
    <mergeCell ref="A5:C6"/>
  </mergeCells>
  <conditionalFormatting sqref="D22:E32 D63:E94">
    <cfRule type="expression" dxfId="30" priority="16">
      <formula>$G30="No return"</formula>
    </cfRule>
  </conditionalFormatting>
  <conditionalFormatting sqref="D41:E41 D48:E48 D104:E105">
    <cfRule type="expression" dxfId="29" priority="17">
      <formula>$G45="No return"</formula>
    </cfRule>
  </conditionalFormatting>
  <conditionalFormatting sqref="A9:A114">
    <cfRule type="expression" dxfId="28" priority="15" stopIfTrue="1">
      <formula>$H9="No return"</formula>
    </cfRule>
  </conditionalFormatting>
  <conditionalFormatting sqref="J23:M23 K24:M30">
    <cfRule type="expression" dxfId="27" priority="18" stopIfTrue="1">
      <formula>IF($K23=0,IF(#REF!=0,TRUE,FALSE),FALSE)</formula>
    </cfRule>
  </conditionalFormatting>
  <conditionalFormatting sqref="D60:E62 D15:E15 D21:E21 D34:E35 D96:E96">
    <cfRule type="expression" dxfId="26" priority="20">
      <formula>$G22="No return"</formula>
    </cfRule>
  </conditionalFormatting>
  <conditionalFormatting sqref="D58:E59 D54:E56 D13:E13 D16:E20 D37:E38 D50:E52 D106:E106">
    <cfRule type="expression" dxfId="25" priority="21">
      <formula>$G19="No return"</formula>
    </cfRule>
  </conditionalFormatting>
  <conditionalFormatting sqref="D43">
    <cfRule type="expression" dxfId="24" priority="11">
      <formula>$G47="No return"</formula>
    </cfRule>
  </conditionalFormatting>
  <conditionalFormatting sqref="E43:E44">
    <cfRule type="expression" dxfId="23" priority="12">
      <formula>#REF!="No return"</formula>
    </cfRule>
  </conditionalFormatting>
  <conditionalFormatting sqref="D10:E10">
    <cfRule type="expression" dxfId="22" priority="13">
      <formula>#REF!="No return"</formula>
    </cfRule>
  </conditionalFormatting>
  <conditionalFormatting sqref="D53:E53">
    <cfRule type="expression" dxfId="21" priority="23">
      <formula>#REF!="No return"</formula>
    </cfRule>
  </conditionalFormatting>
  <conditionalFormatting sqref="D44">
    <cfRule type="expression" dxfId="20" priority="24">
      <formula>#REF!="No return"</formula>
    </cfRule>
  </conditionalFormatting>
  <conditionalFormatting sqref="D46:E46">
    <cfRule type="expression" dxfId="19" priority="25">
      <formula>#REF!="No return"</formula>
    </cfRule>
  </conditionalFormatting>
  <conditionalFormatting sqref="D45 D57:E57">
    <cfRule type="expression" dxfId="18" priority="26">
      <formula>#REF!="No return"</formula>
    </cfRule>
  </conditionalFormatting>
  <conditionalFormatting sqref="D47:E47">
    <cfRule type="expression" dxfId="17" priority="27">
      <formula>#REF!="No return"</formula>
    </cfRule>
  </conditionalFormatting>
  <conditionalFormatting sqref="D107:E114">
    <cfRule type="expression" dxfId="16" priority="28">
      <formula>#REF!="No return"</formula>
    </cfRule>
  </conditionalFormatting>
  <conditionalFormatting sqref="D9:E9">
    <cfRule type="expression" dxfId="15" priority="29">
      <formula>#REF!="No return"</formula>
    </cfRule>
  </conditionalFormatting>
  <conditionalFormatting sqref="D11:E11 E45">
    <cfRule type="expression" dxfId="14" priority="30">
      <formula>$G14="No return"</formula>
    </cfRule>
  </conditionalFormatting>
  <conditionalFormatting sqref="D12:E12 D99:E100">
    <cfRule type="expression" dxfId="13" priority="31">
      <formula>$G17="No return"</formula>
    </cfRule>
  </conditionalFormatting>
  <conditionalFormatting sqref="D14:E14 D36:E36 D33:E33 D97:E97 D95:E95">
    <cfRule type="expression" dxfId="12" priority="32">
      <formula>#REF!="No return"</formula>
    </cfRule>
  </conditionalFormatting>
  <conditionalFormatting sqref="D39:E40 D98:E98">
    <cfRule type="expression" dxfId="11" priority="33">
      <formula>#REF!="No return"</formula>
    </cfRule>
  </conditionalFormatting>
  <conditionalFormatting sqref="D42:E42 D101:E102">
    <cfRule type="expression" dxfId="10" priority="34">
      <formula>#REF!="No return"</formula>
    </cfRule>
  </conditionalFormatting>
  <conditionalFormatting sqref="D49:E49">
    <cfRule type="expression" dxfId="9" priority="35">
      <formula>#REF!="No return"</formula>
    </cfRule>
  </conditionalFormatting>
  <conditionalFormatting sqref="D103:E103">
    <cfRule type="expression" dxfId="8" priority="36">
      <formula>#REF!="No return"</formula>
    </cfRule>
  </conditionalFormatting>
  <conditionalFormatting sqref="N148:N151 F128:F130 D132">
    <cfRule type="expression" dxfId="7" priority="10">
      <formula>#REF!="No return"</formula>
    </cfRule>
  </conditionalFormatting>
  <conditionalFormatting sqref="M146">
    <cfRule type="duplicateValues" dxfId="6" priority="9"/>
  </conditionalFormatting>
  <conditionalFormatting sqref="M147">
    <cfRule type="duplicateValues" dxfId="5" priority="8"/>
  </conditionalFormatting>
  <conditionalFormatting sqref="H9:H114">
    <cfRule type="expression" dxfId="4" priority="5">
      <formula>$G14="No return"</formula>
    </cfRule>
  </conditionalFormatting>
  <conditionalFormatting sqref="C133">
    <cfRule type="expression" dxfId="3" priority="4">
      <formula>#REF!="No return"</formula>
    </cfRule>
  </conditionalFormatting>
  <conditionalFormatting sqref="C127">
    <cfRule type="expression" dxfId="2" priority="3">
      <formula>#REF!="No return"</formula>
    </cfRule>
  </conditionalFormatting>
  <conditionalFormatting sqref="C124">
    <cfRule type="duplicateValues" dxfId="1" priority="2"/>
  </conditionalFormatting>
  <conditionalFormatting sqref="C125">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1"/>
  <dimension ref="B8:T45"/>
  <sheetViews>
    <sheetView workbookViewId="0">
      <selection activeCell="C26" sqref="C26"/>
    </sheetView>
  </sheetViews>
  <sheetFormatPr defaultColWidth="9.1796875" defaultRowHeight="12.5"/>
  <cols>
    <col min="1" max="1" width="3.7265625" style="45" customWidth="1"/>
    <col min="2" max="2" width="22.81640625" style="45" customWidth="1"/>
    <col min="3" max="3" width="80" style="45" customWidth="1"/>
    <col min="4" max="4" width="21.7265625" style="45" customWidth="1"/>
    <col min="5" max="5" width="14.7265625" style="45" customWidth="1"/>
    <col min="6" max="6" width="12.453125" style="45" customWidth="1"/>
    <col min="7" max="7" width="13.81640625" style="45" customWidth="1"/>
    <col min="8" max="8" width="17" style="45" customWidth="1"/>
    <col min="9" max="9" width="11.81640625" style="45" customWidth="1"/>
    <col min="10" max="10" width="10.1796875" style="45" customWidth="1"/>
    <col min="11" max="11" width="7.1796875" style="45" customWidth="1"/>
    <col min="12" max="12" width="22.1796875" style="45" customWidth="1"/>
    <col min="13" max="13" width="15.7265625" style="45" customWidth="1"/>
    <col min="14" max="14" width="16.26953125" style="45" customWidth="1"/>
    <col min="15" max="15" width="11.453125" style="45" customWidth="1"/>
    <col min="16" max="16" width="10.453125" style="45" customWidth="1"/>
    <col min="17" max="16384" width="9.1796875" style="45"/>
  </cols>
  <sheetData>
    <row r="8" spans="2:16" ht="15" customHeight="1">
      <c r="B8" s="194" t="s">
        <v>95</v>
      </c>
      <c r="C8" s="194"/>
      <c r="D8" s="194"/>
      <c r="E8" s="194"/>
      <c r="F8" s="194"/>
      <c r="G8" s="194"/>
      <c r="H8" s="194"/>
      <c r="I8" s="194"/>
      <c r="J8" s="194"/>
      <c r="K8" s="194"/>
      <c r="L8" s="194"/>
      <c r="M8" s="194"/>
      <c r="N8" s="194"/>
      <c r="O8" s="194"/>
      <c r="P8" s="194"/>
    </row>
    <row r="9" spans="2:16" ht="15" customHeight="1">
      <c r="B9" s="66"/>
      <c r="C9" s="66"/>
      <c r="D9" s="66"/>
      <c r="E9" s="66"/>
      <c r="F9" s="66"/>
      <c r="G9" s="66"/>
      <c r="H9" s="66"/>
      <c r="I9" s="66"/>
      <c r="J9" s="66"/>
      <c r="K9" s="66"/>
      <c r="L9" s="66"/>
      <c r="M9" s="66"/>
      <c r="N9" s="66"/>
      <c r="O9" s="66"/>
      <c r="P9" s="66"/>
    </row>
    <row r="10" spans="2:16" ht="13">
      <c r="B10" s="44" t="s">
        <v>96</v>
      </c>
      <c r="L10" s="44" t="s">
        <v>97</v>
      </c>
    </row>
    <row r="11" spans="2:16" ht="39">
      <c r="B11" s="143" t="s">
        <v>14</v>
      </c>
      <c r="C11" s="143" t="s">
        <v>15</v>
      </c>
      <c r="D11" s="143" t="s">
        <v>98</v>
      </c>
      <c r="E11" s="143" t="s">
        <v>99</v>
      </c>
      <c r="F11" s="144" t="s">
        <v>100</v>
      </c>
      <c r="G11" s="144" t="s">
        <v>101</v>
      </c>
      <c r="H11" s="145" t="s">
        <v>102</v>
      </c>
      <c r="I11" s="146" t="s">
        <v>103</v>
      </c>
      <c r="J11" s="146" t="s">
        <v>104</v>
      </c>
      <c r="L11" s="144" t="s">
        <v>100</v>
      </c>
      <c r="M11" s="144" t="s">
        <v>101</v>
      </c>
      <c r="N11" s="145" t="s">
        <v>102</v>
      </c>
      <c r="O11" s="146" t="s">
        <v>103</v>
      </c>
      <c r="P11" s="146" t="s">
        <v>104</v>
      </c>
    </row>
    <row r="12" spans="2:16" ht="54.75" customHeight="1">
      <c r="B12" s="147">
        <v>1.1000000000000001</v>
      </c>
      <c r="C12" s="148" t="s">
        <v>105</v>
      </c>
      <c r="D12" s="149" t="s">
        <v>106</v>
      </c>
      <c r="E12" s="150" t="s">
        <v>107</v>
      </c>
      <c r="F12" s="151">
        <v>2887716</v>
      </c>
      <c r="G12" s="151">
        <v>3102332</v>
      </c>
      <c r="H12" s="152">
        <v>0.93082107266404757</v>
      </c>
      <c r="I12" s="152">
        <v>0.7813774082660484</v>
      </c>
      <c r="J12" s="152">
        <v>0.98649411233587903</v>
      </c>
      <c r="L12" s="151">
        <v>2701783</v>
      </c>
      <c r="M12" s="151">
        <v>2913896</v>
      </c>
      <c r="N12" s="152">
        <v>0.92720639309021324</v>
      </c>
      <c r="O12" s="152">
        <v>0.7813774082660484</v>
      </c>
      <c r="P12" s="152">
        <v>0.98938927784103292</v>
      </c>
    </row>
    <row r="13" spans="2:16" ht="54.75" customHeight="1">
      <c r="B13" s="147">
        <v>1.2</v>
      </c>
      <c r="C13" s="148" t="s">
        <v>108</v>
      </c>
      <c r="D13" s="149" t="s">
        <v>106</v>
      </c>
      <c r="E13" s="150" t="s">
        <v>109</v>
      </c>
      <c r="F13" s="151">
        <v>542109</v>
      </c>
      <c r="G13" s="151">
        <v>3711979</v>
      </c>
      <c r="H13" s="152">
        <v>0.14604312147240056</v>
      </c>
      <c r="I13" s="152">
        <v>8.0776173285198552E-2</v>
      </c>
      <c r="J13" s="152">
        <v>0.1981140237044727</v>
      </c>
      <c r="L13" s="151">
        <v>518738</v>
      </c>
      <c r="M13" s="151">
        <v>3497050</v>
      </c>
      <c r="N13" s="152">
        <v>0.14833588310147125</v>
      </c>
      <c r="O13" s="152">
        <v>8.0776173285198552E-2</v>
      </c>
      <c r="P13" s="152">
        <v>0.19714964370546317</v>
      </c>
    </row>
    <row r="14" spans="2:16" ht="54.75" customHeight="1">
      <c r="B14" s="147">
        <v>1.3</v>
      </c>
      <c r="C14" s="148" t="s">
        <v>110</v>
      </c>
      <c r="D14" s="149" t="s">
        <v>106</v>
      </c>
      <c r="E14" s="150" t="s">
        <v>109</v>
      </c>
      <c r="F14" s="151">
        <v>67526</v>
      </c>
      <c r="G14" s="151">
        <v>3711979</v>
      </c>
      <c r="H14" s="152">
        <v>1.8191374466288737E-2</v>
      </c>
      <c r="I14" s="152">
        <v>7.6095038415937089E-3</v>
      </c>
      <c r="J14" s="152">
        <v>3.9239436619718307E-2</v>
      </c>
      <c r="L14" s="151">
        <v>64404</v>
      </c>
      <c r="M14" s="151">
        <v>3497050</v>
      </c>
      <c r="N14" s="152">
        <v>1.8416665475186229E-2</v>
      </c>
      <c r="O14" s="152">
        <v>7.5953100803775537E-3</v>
      </c>
      <c r="P14" s="152">
        <v>3.6701888489208634E-2</v>
      </c>
    </row>
    <row r="15" spans="2:16" ht="54.75" customHeight="1">
      <c r="B15" s="147">
        <v>2</v>
      </c>
      <c r="C15" s="148" t="s">
        <v>111</v>
      </c>
      <c r="D15" s="149" t="s">
        <v>106</v>
      </c>
      <c r="E15" s="150" t="s">
        <v>112</v>
      </c>
      <c r="F15" s="151">
        <v>315930</v>
      </c>
      <c r="G15" s="151">
        <v>338683</v>
      </c>
      <c r="H15" s="152">
        <v>0.93281918490151561</v>
      </c>
      <c r="I15" s="152">
        <v>0.65295315682281063</v>
      </c>
      <c r="J15" s="152">
        <v>0.99937578027465668</v>
      </c>
      <c r="L15" s="151">
        <v>297490</v>
      </c>
      <c r="M15" s="151">
        <v>319532</v>
      </c>
      <c r="N15" s="152">
        <v>0.93101786362555239</v>
      </c>
      <c r="O15" s="152">
        <v>0.65476190476190477</v>
      </c>
      <c r="P15" s="152">
        <v>0.99688473520249221</v>
      </c>
    </row>
    <row r="16" spans="2:16" ht="54.75" customHeight="1">
      <c r="B16" s="147">
        <v>3</v>
      </c>
      <c r="C16" s="148" t="s">
        <v>113</v>
      </c>
      <c r="D16" s="149" t="s">
        <v>106</v>
      </c>
      <c r="E16" s="150" t="s">
        <v>107</v>
      </c>
      <c r="F16" s="151">
        <v>1596044</v>
      </c>
      <c r="G16" s="151">
        <v>2162882</v>
      </c>
      <c r="H16" s="152">
        <v>0.73792467642710047</v>
      </c>
      <c r="I16" s="152">
        <v>0.24667253612305143</v>
      </c>
      <c r="J16" s="152">
        <v>0.99667603770464697</v>
      </c>
      <c r="L16" s="151">
        <v>1474562</v>
      </c>
      <c r="M16" s="151">
        <v>2029821</v>
      </c>
      <c r="N16" s="152">
        <v>0.72644927803978776</v>
      </c>
      <c r="O16" s="152">
        <v>0.1784514612025529</v>
      </c>
      <c r="P16" s="152">
        <v>0.99667603770464697</v>
      </c>
    </row>
    <row r="17" spans="2:20" ht="54.75" customHeight="1">
      <c r="B17" s="147">
        <v>4</v>
      </c>
      <c r="C17" s="148" t="s">
        <v>114</v>
      </c>
      <c r="D17" s="149" t="s">
        <v>106</v>
      </c>
      <c r="E17" s="153" t="s">
        <v>115</v>
      </c>
      <c r="F17" s="151">
        <v>41159</v>
      </c>
      <c r="G17" s="151">
        <v>67455</v>
      </c>
      <c r="H17" s="152">
        <v>0.61016974279149061</v>
      </c>
      <c r="I17" s="152">
        <v>6.1538461538461542E-2</v>
      </c>
      <c r="J17" s="152">
        <v>0.98887859128822986</v>
      </c>
      <c r="L17" s="151"/>
      <c r="M17" s="151"/>
      <c r="N17" s="152"/>
      <c r="O17" s="152"/>
      <c r="P17" s="152"/>
      <c r="R17" s="52"/>
      <c r="S17" s="52"/>
      <c r="T17" s="118"/>
    </row>
    <row r="18" spans="2:20" ht="54.75" customHeight="1">
      <c r="B18" s="147">
        <v>5</v>
      </c>
      <c r="C18" s="154" t="s">
        <v>116</v>
      </c>
      <c r="D18" s="149" t="s">
        <v>106</v>
      </c>
      <c r="E18" s="153" t="s">
        <v>115</v>
      </c>
      <c r="F18" s="151">
        <v>61428</v>
      </c>
      <c r="G18" s="151">
        <v>71467</v>
      </c>
      <c r="H18" s="152">
        <v>0.8595295730896777</v>
      </c>
      <c r="I18" s="152">
        <v>0.19347319347319347</v>
      </c>
      <c r="J18" s="152">
        <v>0.99088686374749946</v>
      </c>
      <c r="L18" s="151"/>
      <c r="M18" s="151"/>
      <c r="N18" s="152"/>
      <c r="O18" s="152"/>
      <c r="P18" s="152"/>
    </row>
    <row r="19" spans="2:20" ht="54.75" customHeight="1">
      <c r="B19" s="147">
        <v>6</v>
      </c>
      <c r="C19" s="148" t="s">
        <v>117</v>
      </c>
      <c r="D19" s="149" t="s">
        <v>106</v>
      </c>
      <c r="E19" s="150" t="s">
        <v>115</v>
      </c>
      <c r="F19" s="151">
        <v>3276</v>
      </c>
      <c r="G19" s="151">
        <v>5196</v>
      </c>
      <c r="H19" s="152">
        <v>0.63048498845265588</v>
      </c>
      <c r="I19" s="152">
        <v>0.34883720930232559</v>
      </c>
      <c r="J19" s="152">
        <v>0.8</v>
      </c>
      <c r="L19" s="151"/>
      <c r="M19" s="151"/>
      <c r="N19" s="152"/>
      <c r="O19" s="152"/>
      <c r="P19" s="152"/>
    </row>
    <row r="20" spans="2:20" ht="54.75" customHeight="1">
      <c r="B20" s="147" t="s">
        <v>36</v>
      </c>
      <c r="C20" s="148" t="s">
        <v>118</v>
      </c>
      <c r="D20" s="149" t="s">
        <v>119</v>
      </c>
      <c r="E20" s="150" t="s">
        <v>120</v>
      </c>
      <c r="F20" s="151">
        <v>2245338</v>
      </c>
      <c r="G20" s="151">
        <v>2862915</v>
      </c>
      <c r="H20" s="152">
        <v>0.78428385055092453</v>
      </c>
      <c r="I20" s="152">
        <v>0.64009242265338229</v>
      </c>
      <c r="J20" s="152">
        <v>0.89300803105850113</v>
      </c>
      <c r="L20" s="151">
        <v>2123197</v>
      </c>
      <c r="M20" s="151">
        <v>2671228</v>
      </c>
      <c r="N20" s="152">
        <v>0.79483930237329048</v>
      </c>
      <c r="O20" s="152">
        <v>0.63525126629104778</v>
      </c>
      <c r="P20" s="152">
        <v>0.89280876933253539</v>
      </c>
    </row>
    <row r="21" spans="2:20" ht="54.75" customHeight="1">
      <c r="B21" s="147">
        <v>8</v>
      </c>
      <c r="C21" s="148" t="s">
        <v>121</v>
      </c>
      <c r="D21" s="149" t="s">
        <v>106</v>
      </c>
      <c r="E21" s="150" t="s">
        <v>120</v>
      </c>
      <c r="F21" s="151">
        <v>226245</v>
      </c>
      <c r="G21" s="151">
        <v>2166958</v>
      </c>
      <c r="H21" s="152">
        <v>0.10440673054115493</v>
      </c>
      <c r="I21" s="152">
        <v>2.5801757429898695E-2</v>
      </c>
      <c r="J21" s="152">
        <v>0.16409313132291012</v>
      </c>
      <c r="L21" s="151">
        <v>205097</v>
      </c>
      <c r="M21" s="151">
        <v>2034381</v>
      </c>
      <c r="N21" s="152">
        <v>0.10081543231086015</v>
      </c>
      <c r="O21" s="152">
        <v>2.6071942446043165E-2</v>
      </c>
      <c r="P21" s="152">
        <v>0.18111844172164623</v>
      </c>
    </row>
    <row r="22" spans="2:20" ht="54.75" customHeight="1">
      <c r="B22" s="147">
        <v>9</v>
      </c>
      <c r="C22" s="148" t="s">
        <v>122</v>
      </c>
      <c r="D22" s="149" t="s">
        <v>106</v>
      </c>
      <c r="E22" s="150" t="s">
        <v>123</v>
      </c>
      <c r="F22" s="151">
        <v>69998</v>
      </c>
      <c r="G22" s="151">
        <v>2244794</v>
      </c>
      <c r="H22" s="152">
        <v>3.1182371299994564E-2</v>
      </c>
      <c r="I22" s="152">
        <v>1.3112067199344397E-2</v>
      </c>
      <c r="J22" s="152">
        <v>5.2598275725698015E-2</v>
      </c>
      <c r="L22" s="151"/>
      <c r="M22" s="151"/>
      <c r="N22" s="152"/>
      <c r="O22" s="152"/>
      <c r="P22" s="152"/>
    </row>
    <row r="23" spans="2:20" ht="72.75" customHeight="1">
      <c r="B23" s="147" t="s">
        <v>43</v>
      </c>
      <c r="C23" s="154" t="s">
        <v>124</v>
      </c>
      <c r="D23" s="149" t="s">
        <v>125</v>
      </c>
      <c r="E23" s="154" t="s">
        <v>126</v>
      </c>
      <c r="F23" s="151">
        <v>2532998</v>
      </c>
      <c r="G23" s="151">
        <v>2614789</v>
      </c>
      <c r="H23" s="152">
        <v>0.96871984699339031</v>
      </c>
      <c r="I23" s="152">
        <v>0.72148370151947283</v>
      </c>
      <c r="J23" s="152">
        <v>1</v>
      </c>
      <c r="L23" s="151">
        <v>2332825</v>
      </c>
      <c r="M23" s="151">
        <v>2398780</v>
      </c>
      <c r="N23" s="152">
        <v>0.97250477325974038</v>
      </c>
      <c r="O23" s="152">
        <v>0.70030361578802103</v>
      </c>
      <c r="P23" s="152">
        <v>0.99976823494354861</v>
      </c>
    </row>
    <row r="24" spans="2:20" ht="72.75" customHeight="1">
      <c r="B24" s="147">
        <v>11.1</v>
      </c>
      <c r="C24" s="148" t="s">
        <v>127</v>
      </c>
      <c r="D24" s="149" t="s">
        <v>106</v>
      </c>
      <c r="E24" s="150" t="s">
        <v>128</v>
      </c>
      <c r="F24" s="151">
        <v>10658</v>
      </c>
      <c r="G24" s="151">
        <v>10853</v>
      </c>
      <c r="H24" s="152">
        <v>0.9820326177093891</v>
      </c>
      <c r="I24" s="152">
        <v>0.85474860335195535</v>
      </c>
      <c r="J24" s="152">
        <v>1</v>
      </c>
      <c r="L24" s="151"/>
      <c r="M24" s="151"/>
      <c r="N24" s="152"/>
      <c r="O24" s="152"/>
      <c r="P24" s="152"/>
    </row>
    <row r="25" spans="2:20" ht="72.75" customHeight="1">
      <c r="B25" s="147">
        <v>11.2</v>
      </c>
      <c r="C25" s="148" t="s">
        <v>129</v>
      </c>
      <c r="D25" s="149" t="s">
        <v>106</v>
      </c>
      <c r="E25" s="150" t="s">
        <v>130</v>
      </c>
      <c r="F25" s="151">
        <v>39426</v>
      </c>
      <c r="G25" s="151">
        <v>40171</v>
      </c>
      <c r="H25" s="152">
        <v>0.98145428294042969</v>
      </c>
      <c r="I25" s="152">
        <v>0.79528301886792452</v>
      </c>
      <c r="J25" s="152">
        <v>1</v>
      </c>
      <c r="L25" s="151"/>
      <c r="M25" s="151"/>
      <c r="N25" s="152"/>
      <c r="O25" s="152"/>
      <c r="P25" s="152"/>
    </row>
    <row r="26" spans="2:20" ht="72.75" customHeight="1">
      <c r="B26" s="147" t="s">
        <v>50</v>
      </c>
      <c r="C26" s="148" t="s">
        <v>131</v>
      </c>
      <c r="D26" s="149" t="s">
        <v>132</v>
      </c>
      <c r="E26" s="150" t="s">
        <v>133</v>
      </c>
      <c r="F26" s="151">
        <v>7206</v>
      </c>
      <c r="G26" s="151">
        <v>10504</v>
      </c>
      <c r="H26" s="152">
        <v>0.68602437166793606</v>
      </c>
      <c r="I26" s="152">
        <v>0.3</v>
      </c>
      <c r="J26" s="152">
        <v>0.92</v>
      </c>
      <c r="L26" s="151"/>
      <c r="M26" s="151"/>
      <c r="N26" s="152"/>
      <c r="O26" s="152"/>
      <c r="P26" s="152"/>
    </row>
    <row r="27" spans="2:20" ht="72.75" customHeight="1">
      <c r="B27" s="147">
        <v>12.2</v>
      </c>
      <c r="C27" s="148" t="s">
        <v>134</v>
      </c>
      <c r="D27" s="149" t="s">
        <v>106</v>
      </c>
      <c r="E27" s="150" t="s">
        <v>135</v>
      </c>
      <c r="F27" s="151">
        <v>44386</v>
      </c>
      <c r="G27" s="151">
        <v>84954</v>
      </c>
      <c r="H27" s="152">
        <v>0.52247098429738448</v>
      </c>
      <c r="I27" s="152">
        <v>8.1655480984340043E-2</v>
      </c>
      <c r="J27" s="152">
        <v>0.80919931856899485</v>
      </c>
      <c r="L27" s="151"/>
      <c r="M27" s="151"/>
      <c r="N27" s="152"/>
      <c r="O27" s="152"/>
      <c r="P27" s="152"/>
    </row>
    <row r="28" spans="2:20" ht="72.75" customHeight="1">
      <c r="B28" s="147">
        <v>13</v>
      </c>
      <c r="C28" s="148" t="s">
        <v>136</v>
      </c>
      <c r="D28" s="149" t="s">
        <v>106</v>
      </c>
      <c r="E28" s="150" t="s">
        <v>135</v>
      </c>
      <c r="F28" s="151">
        <v>37680</v>
      </c>
      <c r="G28" s="151">
        <v>63064</v>
      </c>
      <c r="H28" s="152">
        <v>0.59748826588862103</v>
      </c>
      <c r="I28" s="152">
        <v>0.11134020618556702</v>
      </c>
      <c r="J28" s="152">
        <v>0.85571142284569135</v>
      </c>
      <c r="L28" s="151"/>
      <c r="M28" s="151"/>
      <c r="N28" s="152"/>
      <c r="O28" s="152"/>
      <c r="P28" s="152"/>
    </row>
    <row r="29" spans="2:20" ht="28.5" customHeight="1">
      <c r="B29" s="107" t="s">
        <v>137</v>
      </c>
      <c r="C29" s="102"/>
      <c r="D29" s="103"/>
      <c r="E29" s="104"/>
      <c r="F29" s="105"/>
      <c r="G29" s="105"/>
      <c r="I29" s="106"/>
      <c r="J29" s="106"/>
      <c r="L29" s="107" t="s">
        <v>137</v>
      </c>
      <c r="M29" s="102"/>
      <c r="N29" s="106"/>
      <c r="O29" s="106"/>
      <c r="P29" s="106"/>
    </row>
    <row r="30" spans="2:20" ht="13">
      <c r="B30" s="101" t="s">
        <v>138</v>
      </c>
      <c r="C30" s="45" t="s">
        <v>139</v>
      </c>
      <c r="L30" s="101" t="s">
        <v>138</v>
      </c>
      <c r="M30" s="45" t="s">
        <v>139</v>
      </c>
    </row>
    <row r="32" spans="2:20">
      <c r="L32" s="119" t="s">
        <v>140</v>
      </c>
      <c r="M32" s="120"/>
      <c r="N32" s="121"/>
    </row>
    <row r="33" spans="12:14">
      <c r="L33" s="121"/>
      <c r="M33" s="120"/>
      <c r="N33" s="121"/>
    </row>
    <row r="34" spans="12:14" ht="20.5">
      <c r="L34" s="121"/>
      <c r="M34" s="122" t="s">
        <v>141</v>
      </c>
      <c r="N34" s="121"/>
    </row>
    <row r="35" spans="12:14" ht="13">
      <c r="L35" s="121"/>
      <c r="M35" s="123" t="s">
        <v>142</v>
      </c>
      <c r="N35" s="123" t="s">
        <v>143</v>
      </c>
    </row>
    <row r="36" spans="12:14" ht="14">
      <c r="L36" s="121"/>
      <c r="M36" s="124" t="s">
        <v>144</v>
      </c>
      <c r="N36" s="124" t="s">
        <v>145</v>
      </c>
    </row>
    <row r="37" spans="12:14" ht="14">
      <c r="L37" s="121"/>
      <c r="M37" s="124" t="s">
        <v>146</v>
      </c>
      <c r="N37" s="124" t="s">
        <v>147</v>
      </c>
    </row>
    <row r="38" spans="12:14" ht="14">
      <c r="L38" s="121"/>
      <c r="M38" s="124" t="s">
        <v>148</v>
      </c>
      <c r="N38" s="124" t="s">
        <v>149</v>
      </c>
    </row>
    <row r="39" spans="12:14" ht="14">
      <c r="L39" s="121"/>
      <c r="M39" s="125" t="s">
        <v>150</v>
      </c>
      <c r="N39" s="124" t="s">
        <v>151</v>
      </c>
    </row>
    <row r="40" spans="12:14" ht="14">
      <c r="L40" s="121"/>
      <c r="M40" s="124"/>
      <c r="N40" s="121"/>
    </row>
    <row r="41" spans="12:14" ht="20.5">
      <c r="L41" s="121"/>
      <c r="M41" s="122" t="s">
        <v>152</v>
      </c>
      <c r="N41" s="124"/>
    </row>
    <row r="42" spans="12:14" ht="13">
      <c r="L42" s="121"/>
      <c r="M42" s="123" t="s">
        <v>142</v>
      </c>
      <c r="N42" s="123" t="s">
        <v>143</v>
      </c>
    </row>
    <row r="43" spans="12:14" ht="14">
      <c r="L43" s="121"/>
      <c r="M43" s="124" t="s">
        <v>153</v>
      </c>
      <c r="N43" s="124" t="s">
        <v>154</v>
      </c>
    </row>
    <row r="44" spans="12:14" ht="14">
      <c r="L44" s="121"/>
      <c r="M44" s="124" t="s">
        <v>155</v>
      </c>
      <c r="N44" s="124" t="s">
        <v>156</v>
      </c>
    </row>
    <row r="45" spans="12:14">
      <c r="L45" s="121"/>
    </row>
  </sheetData>
  <mergeCells count="1">
    <mergeCell ref="B8:P8"/>
  </mergeCells>
  <conditionalFormatting sqref="H12">
    <cfRule type="cellIs" dxfId="523" priority="20" operator="lessThan">
      <formula>0.95</formula>
    </cfRule>
  </conditionalFormatting>
  <conditionalFormatting sqref="H15">
    <cfRule type="cellIs" dxfId="522" priority="19" operator="lessThan">
      <formula>0.9</formula>
    </cfRule>
  </conditionalFormatting>
  <conditionalFormatting sqref="H16">
    <cfRule type="cellIs" dxfId="521" priority="18" operator="lessThan">
      <formula>0.95</formula>
    </cfRule>
  </conditionalFormatting>
  <conditionalFormatting sqref="H20">
    <cfRule type="cellIs" dxfId="520" priority="17" operator="lessThan">
      <formula>0.75</formula>
    </cfRule>
  </conditionalFormatting>
  <conditionalFormatting sqref="H23">
    <cfRule type="cellIs" dxfId="519" priority="16" operator="lessThan">
      <formula>0.7</formula>
    </cfRule>
  </conditionalFormatting>
  <conditionalFormatting sqref="H24">
    <cfRule type="cellIs" dxfId="518" priority="15" operator="lessThan">
      <formula>0.95</formula>
    </cfRule>
  </conditionalFormatting>
  <conditionalFormatting sqref="H25">
    <cfRule type="cellIs" dxfId="517" priority="14" operator="lessThan">
      <formula>0.9</formula>
    </cfRule>
  </conditionalFormatting>
  <conditionalFormatting sqref="H26">
    <cfRule type="cellIs" dxfId="516" priority="10" operator="lessThan">
      <formula>80</formula>
    </cfRule>
    <cfRule type="cellIs" dxfId="515" priority="13" operator="lessThan">
      <formula>0.8</formula>
    </cfRule>
  </conditionalFormatting>
  <conditionalFormatting sqref="H27">
    <cfRule type="cellIs" dxfId="514" priority="12" operator="lessThan">
      <formula>0.7</formula>
    </cfRule>
  </conditionalFormatting>
  <conditionalFormatting sqref="H28">
    <cfRule type="cellIs" dxfId="513" priority="11" operator="lessThan">
      <formula>0.7</formula>
    </cfRule>
  </conditionalFormatting>
  <conditionalFormatting sqref="N12">
    <cfRule type="cellIs" dxfId="512" priority="8" operator="lessThan">
      <formula>0.95</formula>
    </cfRule>
  </conditionalFormatting>
  <conditionalFormatting sqref="N15">
    <cfRule type="cellIs" dxfId="511" priority="7" operator="lessThan">
      <formula>0.9</formula>
    </cfRule>
  </conditionalFormatting>
  <conditionalFormatting sqref="N16">
    <cfRule type="cellIs" dxfId="510" priority="6" operator="lessThan">
      <formula>0.95</formula>
    </cfRule>
  </conditionalFormatting>
  <conditionalFormatting sqref="N20">
    <cfRule type="cellIs" dxfId="509" priority="5" operator="lessThan">
      <formula>0.75</formula>
    </cfRule>
  </conditionalFormatting>
  <conditionalFormatting sqref="N23">
    <cfRule type="cellIs" dxfId="508" priority="4" operator="lessThan">
      <formula>0.7</formula>
    </cfRule>
  </conditionalFormatting>
  <conditionalFormatting sqref="N39">
    <cfRule type="expression" dxfId="507" priority="3">
      <formula>#REF!="No return"</formula>
    </cfRule>
  </conditionalFormatting>
  <conditionalFormatting sqref="N36">
    <cfRule type="duplicateValues" dxfId="506" priority="2"/>
  </conditionalFormatting>
  <conditionalFormatting sqref="N37">
    <cfRule type="duplicateValues" dxfId="505"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dimension ref="B8:P37"/>
  <sheetViews>
    <sheetView workbookViewId="0"/>
  </sheetViews>
  <sheetFormatPr defaultColWidth="9.1796875" defaultRowHeight="12.5"/>
  <cols>
    <col min="1" max="1" width="3.26953125" style="45" customWidth="1"/>
    <col min="2" max="2" width="65.7265625" style="45" customWidth="1"/>
    <col min="3" max="3" width="15.81640625" style="45" customWidth="1"/>
    <col min="4" max="9" width="9" style="45" customWidth="1"/>
    <col min="10" max="10" width="9.1796875" style="45"/>
    <col min="11" max="11" width="14.7265625" style="45" customWidth="1"/>
    <col min="12" max="12" width="13.81640625" style="45" customWidth="1"/>
    <col min="13" max="13" width="15.7265625" style="45" customWidth="1"/>
    <col min="14" max="14" width="16.26953125" style="45" customWidth="1"/>
    <col min="15" max="15" width="13.1796875" style="45" customWidth="1"/>
    <col min="16" max="16384" width="9.1796875" style="45"/>
  </cols>
  <sheetData>
    <row r="8" spans="2:16" ht="14">
      <c r="B8" s="194" t="s">
        <v>157</v>
      </c>
      <c r="C8" s="194"/>
      <c r="D8" s="194"/>
      <c r="E8" s="194"/>
      <c r="F8" s="194"/>
      <c r="G8" s="194"/>
      <c r="H8" s="194"/>
      <c r="I8" s="194"/>
      <c r="J8" s="194"/>
      <c r="K8" s="194"/>
      <c r="L8" s="194"/>
      <c r="M8" s="194"/>
      <c r="N8" s="194"/>
      <c r="O8" s="194"/>
      <c r="P8" s="194"/>
    </row>
    <row r="9" spans="2:16" ht="19.5" customHeight="1">
      <c r="B9" s="201" t="s">
        <v>158</v>
      </c>
      <c r="C9" s="201"/>
      <c r="D9" s="201"/>
      <c r="E9" s="201"/>
      <c r="F9" s="201"/>
      <c r="G9" s="201"/>
      <c r="H9" s="201"/>
      <c r="I9" s="201"/>
      <c r="J9" s="201"/>
      <c r="K9" s="201"/>
      <c r="L9" s="201"/>
    </row>
    <row r="10" spans="2:16" ht="16.5" customHeight="1">
      <c r="B10" s="65"/>
      <c r="C10" s="65"/>
      <c r="D10" s="65"/>
      <c r="E10" s="65"/>
      <c r="F10" s="65"/>
      <c r="G10" s="65"/>
      <c r="H10" s="65"/>
      <c r="I10" s="65"/>
      <c r="J10" s="65"/>
      <c r="K10" s="65"/>
      <c r="L10" s="65"/>
    </row>
    <row r="11" spans="2:16" ht="44.25" customHeight="1">
      <c r="B11" s="200" t="s">
        <v>159</v>
      </c>
      <c r="C11" s="200"/>
      <c r="D11" s="200"/>
      <c r="E11" s="200"/>
      <c r="F11" s="200"/>
      <c r="G11" s="200"/>
      <c r="H11" s="200"/>
      <c r="I11" s="200"/>
      <c r="J11" s="200"/>
      <c r="K11" s="200"/>
      <c r="L11" s="200"/>
    </row>
    <row r="12" spans="2:16" ht="14.25" customHeight="1"/>
    <row r="13" spans="2:16" ht="14.25" customHeight="1">
      <c r="B13" s="155" t="s">
        <v>160</v>
      </c>
      <c r="C13" s="156">
        <v>3711979</v>
      </c>
      <c r="D13" s="61"/>
    </row>
    <row r="14" spans="2:16" ht="14.25" customHeight="1">
      <c r="B14" s="155" t="s">
        <v>161</v>
      </c>
      <c r="C14" s="156">
        <v>2244794</v>
      </c>
      <c r="D14" s="61"/>
    </row>
    <row r="15" spans="2:16" ht="14.25" customHeight="1">
      <c r="B15" s="155" t="s">
        <v>162</v>
      </c>
      <c r="C15" s="156">
        <v>207992</v>
      </c>
    </row>
    <row r="16" spans="2:16" ht="14.25" customHeight="1">
      <c r="B16" s="155" t="s">
        <v>163</v>
      </c>
      <c r="C16" s="156">
        <v>139989</v>
      </c>
    </row>
    <row r="17" spans="2:4" ht="14.25" customHeight="1">
      <c r="B17" s="155" t="s">
        <v>164</v>
      </c>
      <c r="C17" s="156">
        <v>239453</v>
      </c>
    </row>
    <row r="18" spans="2:4" ht="14.25" customHeight="1">
      <c r="B18" s="62"/>
      <c r="C18" s="63"/>
      <c r="D18" s="62"/>
    </row>
    <row r="19" spans="2:4" ht="14.25" customHeight="1">
      <c r="B19" s="62"/>
      <c r="C19" s="63"/>
      <c r="D19" s="62"/>
    </row>
    <row r="20" spans="2:4" ht="14.25" customHeight="1">
      <c r="B20" s="44" t="s">
        <v>165</v>
      </c>
    </row>
    <row r="21" spans="2:4" ht="14.25" customHeight="1"/>
    <row r="22" spans="2:4" ht="14.25" customHeight="1">
      <c r="B22" s="44" t="s">
        <v>166</v>
      </c>
    </row>
    <row r="23" spans="2:4" ht="14.25" customHeight="1">
      <c r="B23" s="155" t="s">
        <v>167</v>
      </c>
      <c r="C23" s="157">
        <v>0.78428385055092453</v>
      </c>
    </row>
    <row r="24" spans="2:4" ht="14.25" customHeight="1">
      <c r="B24" s="155" t="s">
        <v>168</v>
      </c>
      <c r="C24" s="157">
        <v>0.89300803105850113</v>
      </c>
    </row>
    <row r="25" spans="2:4" ht="14.25" customHeight="1">
      <c r="B25" s="155" t="s">
        <v>169</v>
      </c>
      <c r="C25" s="157">
        <v>0.64009242265338229</v>
      </c>
    </row>
    <row r="26" spans="2:4" ht="14.25" customHeight="1">
      <c r="C26" s="108"/>
    </row>
    <row r="27" spans="2:4" ht="14.25" customHeight="1">
      <c r="B27" s="44" t="s">
        <v>170</v>
      </c>
      <c r="C27" s="108"/>
    </row>
    <row r="28" spans="2:4" ht="14.25" customHeight="1">
      <c r="B28" s="155" t="s">
        <v>167</v>
      </c>
      <c r="C28" s="157">
        <v>0.96871984699339031</v>
      </c>
    </row>
    <row r="29" spans="2:4" ht="14.25" customHeight="1">
      <c r="B29" s="155" t="s">
        <v>168</v>
      </c>
      <c r="C29" s="157">
        <v>1</v>
      </c>
    </row>
    <row r="30" spans="2:4" ht="14.25" customHeight="1">
      <c r="B30" s="155" t="s">
        <v>169</v>
      </c>
      <c r="C30" s="157">
        <v>0.72148370151947283</v>
      </c>
    </row>
    <row r="31" spans="2:4" ht="14.25" customHeight="1"/>
    <row r="32" spans="2:4" ht="14.25" customHeight="1">
      <c r="B32" s="44" t="s">
        <v>171</v>
      </c>
      <c r="C32" s="64"/>
    </row>
    <row r="33" spans="2:4" ht="14.25" customHeight="1">
      <c r="B33" s="158" t="s">
        <v>172</v>
      </c>
      <c r="C33" s="159">
        <v>10504</v>
      </c>
      <c r="D33" s="61">
        <v>1</v>
      </c>
    </row>
    <row r="34" spans="2:4" ht="14.25" customHeight="1">
      <c r="B34" s="158" t="s">
        <v>173</v>
      </c>
      <c r="C34" s="159">
        <v>84954</v>
      </c>
      <c r="D34" s="61">
        <v>2</v>
      </c>
    </row>
    <row r="36" spans="2:4">
      <c r="B36" s="68" t="s">
        <v>174</v>
      </c>
    </row>
    <row r="37" spans="2:4">
      <c r="B37" s="68" t="s">
        <v>175</v>
      </c>
    </row>
  </sheetData>
  <mergeCells count="3">
    <mergeCell ref="B11:L11"/>
    <mergeCell ref="B9:L9"/>
    <mergeCell ref="B8:P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O6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8" width="23.26953125" style="6" customWidth="1"/>
    <col min="9" max="9" width="24.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176</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178</v>
      </c>
      <c r="E5" s="129"/>
      <c r="F5" s="15"/>
      <c r="G5" s="16" t="s">
        <v>179</v>
      </c>
      <c r="H5" s="8"/>
      <c r="I5" s="8"/>
    </row>
    <row r="6" spans="1:14" ht="15" customHeight="1">
      <c r="A6" s="211"/>
      <c r="B6" s="211"/>
      <c r="C6" s="211"/>
      <c r="D6" s="160" t="s">
        <v>180</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1.1000000000000001</v>
      </c>
      <c r="B9" s="23" t="s">
        <v>186</v>
      </c>
      <c r="C9" s="166" t="s">
        <v>187</v>
      </c>
      <c r="D9" s="130" t="s">
        <v>188</v>
      </c>
      <c r="E9" s="116">
        <v>25797</v>
      </c>
      <c r="F9" s="116">
        <v>26313</v>
      </c>
      <c r="G9" s="167">
        <v>0.98038992133166114</v>
      </c>
      <c r="H9" s="24"/>
      <c r="I9" s="168" t="s">
        <v>189</v>
      </c>
      <c r="J9" s="169">
        <v>2887716</v>
      </c>
      <c r="K9" s="169">
        <v>3102332</v>
      </c>
      <c r="L9" s="170">
        <v>93.082107266404762</v>
      </c>
      <c r="M9" s="22"/>
      <c r="N9" s="22"/>
    </row>
    <row r="10" spans="1:14" ht="15" customHeight="1">
      <c r="A10" s="23">
        <v>1.1000000000000001</v>
      </c>
      <c r="B10" s="23" t="s">
        <v>190</v>
      </c>
      <c r="C10" s="166" t="s">
        <v>191</v>
      </c>
      <c r="D10" s="130" t="s">
        <v>188</v>
      </c>
      <c r="E10" s="116">
        <v>27844</v>
      </c>
      <c r="F10" s="116">
        <v>34232</v>
      </c>
      <c r="G10" s="167">
        <v>0.81339097920074788</v>
      </c>
      <c r="H10" s="24"/>
      <c r="I10" s="132" t="s">
        <v>188</v>
      </c>
      <c r="J10" s="133">
        <v>296916</v>
      </c>
      <c r="K10" s="133">
        <v>326889</v>
      </c>
      <c r="L10" s="134">
        <v>90.830832484421322</v>
      </c>
      <c r="M10" s="22"/>
      <c r="N10" s="22"/>
    </row>
    <row r="11" spans="1:14" ht="15" customHeight="1">
      <c r="A11" s="23">
        <v>1.1000000000000001</v>
      </c>
      <c r="B11" s="23" t="s">
        <v>192</v>
      </c>
      <c r="C11" s="166" t="s">
        <v>193</v>
      </c>
      <c r="D11" s="130" t="s">
        <v>188</v>
      </c>
      <c r="E11" s="116">
        <v>25578</v>
      </c>
      <c r="F11" s="116">
        <v>28601</v>
      </c>
      <c r="G11" s="167">
        <v>0.89430439495122549</v>
      </c>
      <c r="H11" s="24"/>
      <c r="I11" s="132" t="s">
        <v>194</v>
      </c>
      <c r="J11" s="133">
        <v>472813</v>
      </c>
      <c r="K11" s="133">
        <v>499350</v>
      </c>
      <c r="L11" s="134">
        <v>94.685691398818463</v>
      </c>
      <c r="M11" s="22"/>
      <c r="N11" s="25"/>
    </row>
    <row r="12" spans="1:14" ht="15" customHeight="1">
      <c r="A12" s="23">
        <v>1.1000000000000001</v>
      </c>
      <c r="B12" s="23" t="s">
        <v>195</v>
      </c>
      <c r="C12" s="166" t="s">
        <v>196</v>
      </c>
      <c r="D12" s="130" t="s">
        <v>188</v>
      </c>
      <c r="E12" s="116">
        <v>32470</v>
      </c>
      <c r="F12" s="116">
        <v>37253</v>
      </c>
      <c r="G12" s="167">
        <v>0.87160765575926769</v>
      </c>
      <c r="H12" s="24"/>
      <c r="I12" s="132" t="s">
        <v>197</v>
      </c>
      <c r="J12" s="133">
        <v>604461</v>
      </c>
      <c r="K12" s="133">
        <v>644379</v>
      </c>
      <c r="L12" s="134">
        <v>93.805198493433224</v>
      </c>
      <c r="M12" s="22"/>
      <c r="N12" s="25"/>
    </row>
    <row r="13" spans="1:14" ht="15" customHeight="1">
      <c r="A13" s="23">
        <v>1.1000000000000001</v>
      </c>
      <c r="B13" s="23" t="s">
        <v>198</v>
      </c>
      <c r="C13" s="166" t="s">
        <v>199</v>
      </c>
      <c r="D13" s="130" t="s">
        <v>188</v>
      </c>
      <c r="E13" s="116">
        <v>97476</v>
      </c>
      <c r="F13" s="116">
        <v>105593</v>
      </c>
      <c r="G13" s="167">
        <v>0.92312937410623808</v>
      </c>
      <c r="H13" s="26"/>
      <c r="I13" s="132" t="s">
        <v>200</v>
      </c>
      <c r="J13" s="133">
        <v>430407</v>
      </c>
      <c r="K13" s="133">
        <v>467256</v>
      </c>
      <c r="L13" s="134">
        <v>92.113744927833991</v>
      </c>
      <c r="M13" s="22"/>
      <c r="N13" s="25"/>
    </row>
    <row r="14" spans="1:14" ht="15" customHeight="1">
      <c r="A14" s="23">
        <v>1.1000000000000001</v>
      </c>
      <c r="B14" s="23" t="s">
        <v>201</v>
      </c>
      <c r="C14" s="166" t="s">
        <v>202</v>
      </c>
      <c r="D14" s="130" t="s">
        <v>188</v>
      </c>
      <c r="E14" s="116">
        <v>87751</v>
      </c>
      <c r="F14" s="116">
        <v>94897</v>
      </c>
      <c r="G14" s="167">
        <v>0.92469730339209877</v>
      </c>
      <c r="H14" s="24"/>
      <c r="I14" s="132" t="s">
        <v>203</v>
      </c>
      <c r="J14" s="133">
        <v>380686</v>
      </c>
      <c r="K14" s="133">
        <v>414294</v>
      </c>
      <c r="L14" s="134">
        <v>91.887886380203426</v>
      </c>
      <c r="M14" s="22"/>
      <c r="N14" s="22"/>
    </row>
    <row r="15" spans="1:14" ht="15" customHeight="1">
      <c r="A15" s="23">
        <v>1.1000000000000001</v>
      </c>
      <c r="B15" s="23" t="s">
        <v>204</v>
      </c>
      <c r="C15" s="171" t="s">
        <v>205</v>
      </c>
      <c r="D15" s="130" t="s">
        <v>194</v>
      </c>
      <c r="E15" s="116">
        <v>72721</v>
      </c>
      <c r="F15" s="116">
        <v>74528</v>
      </c>
      <c r="G15" s="167">
        <v>0.97575407900386435</v>
      </c>
      <c r="H15" s="24"/>
      <c r="I15" s="132" t="s">
        <v>206</v>
      </c>
      <c r="J15" s="133">
        <v>425618</v>
      </c>
      <c r="K15" s="133">
        <v>452674</v>
      </c>
      <c r="L15" s="134">
        <v>94.023071791178637</v>
      </c>
      <c r="M15" s="22"/>
      <c r="N15" s="25"/>
    </row>
    <row r="16" spans="1:14" ht="15" customHeight="1">
      <c r="A16" s="23">
        <v>1.1000000000000001</v>
      </c>
      <c r="B16" s="23" t="s">
        <v>207</v>
      </c>
      <c r="C16" s="166" t="s">
        <v>208</v>
      </c>
      <c r="D16" s="130" t="s">
        <v>194</v>
      </c>
      <c r="E16" s="116">
        <v>115813</v>
      </c>
      <c r="F16" s="116">
        <v>125231</v>
      </c>
      <c r="G16" s="167">
        <v>0.9247949788790315</v>
      </c>
      <c r="H16" s="24"/>
      <c r="I16" s="132" t="s">
        <v>209</v>
      </c>
      <c r="J16" s="133">
        <v>276815</v>
      </c>
      <c r="K16" s="133">
        <v>297490</v>
      </c>
      <c r="L16" s="134">
        <v>93.050186560892797</v>
      </c>
      <c r="N16" s="25"/>
    </row>
    <row r="17" spans="1:14" ht="15" customHeight="1">
      <c r="A17" s="23">
        <v>1.1000000000000001</v>
      </c>
      <c r="B17" s="23" t="s">
        <v>210</v>
      </c>
      <c r="C17" s="166" t="s">
        <v>211</v>
      </c>
      <c r="D17" s="130" t="s">
        <v>194</v>
      </c>
      <c r="E17" s="116">
        <v>133714</v>
      </c>
      <c r="F17" s="116">
        <v>136608</v>
      </c>
      <c r="G17" s="167">
        <v>0.97881529632232378</v>
      </c>
      <c r="H17" s="24"/>
      <c r="I17" s="8"/>
      <c r="N17" s="25"/>
    </row>
    <row r="18" spans="1:14" ht="15" customHeight="1">
      <c r="A18" s="23">
        <v>1.1000000000000001</v>
      </c>
      <c r="B18" s="23" t="s">
        <v>212</v>
      </c>
      <c r="C18" s="166" t="s">
        <v>213</v>
      </c>
      <c r="D18" s="130" t="s">
        <v>194</v>
      </c>
      <c r="E18" s="116">
        <v>87291</v>
      </c>
      <c r="F18" s="116">
        <v>92654</v>
      </c>
      <c r="G18" s="167">
        <v>0.942117987350789</v>
      </c>
      <c r="H18" s="24"/>
      <c r="I18" s="8"/>
      <c r="N18" s="22"/>
    </row>
    <row r="19" spans="1:14" ht="15" customHeight="1">
      <c r="A19" s="23">
        <v>1.1000000000000001</v>
      </c>
      <c r="B19" s="23" t="s">
        <v>214</v>
      </c>
      <c r="C19" s="166" t="s">
        <v>215</v>
      </c>
      <c r="D19" s="130" t="s">
        <v>194</v>
      </c>
      <c r="E19" s="116">
        <v>63274</v>
      </c>
      <c r="F19" s="116">
        <v>70329</v>
      </c>
      <c r="G19" s="167">
        <v>0.89968576262992506</v>
      </c>
      <c r="H19" s="24"/>
      <c r="I19" s="8"/>
      <c r="N19" s="25"/>
    </row>
    <row r="20" spans="1:14" ht="15" customHeight="1">
      <c r="A20" s="23">
        <v>1.1000000000000001</v>
      </c>
      <c r="B20" s="23" t="s">
        <v>216</v>
      </c>
      <c r="C20" s="166" t="s">
        <v>217</v>
      </c>
      <c r="D20" s="130" t="s">
        <v>197</v>
      </c>
      <c r="E20" s="116">
        <v>59098</v>
      </c>
      <c r="F20" s="116">
        <v>61753</v>
      </c>
      <c r="G20" s="167">
        <v>0.95700613735365081</v>
      </c>
      <c r="H20" s="24"/>
      <c r="I20" s="8"/>
      <c r="N20" s="25"/>
    </row>
    <row r="21" spans="1:14" ht="15" customHeight="1">
      <c r="A21" s="23">
        <v>1.1000000000000001</v>
      </c>
      <c r="B21" s="23" t="s">
        <v>218</v>
      </c>
      <c r="C21" s="166" t="s">
        <v>219</v>
      </c>
      <c r="D21" s="130" t="s">
        <v>197</v>
      </c>
      <c r="E21" s="116">
        <v>34402</v>
      </c>
      <c r="F21" s="116">
        <v>35128</v>
      </c>
      <c r="G21" s="167">
        <v>0.97933272603051702</v>
      </c>
      <c r="H21" s="29"/>
      <c r="I21" s="164" t="s">
        <v>220</v>
      </c>
      <c r="J21" s="164" t="s">
        <v>221</v>
      </c>
      <c r="K21" s="164" t="s">
        <v>222</v>
      </c>
      <c r="L21" s="164" t="s">
        <v>223</v>
      </c>
      <c r="M21" s="164" t="s">
        <v>224</v>
      </c>
      <c r="N21" s="25"/>
    </row>
    <row r="22" spans="1:14" ht="15" customHeight="1">
      <c r="A22" s="23">
        <v>1.1000000000000001</v>
      </c>
      <c r="B22" s="23" t="s">
        <v>225</v>
      </c>
      <c r="C22" s="166" t="s">
        <v>226</v>
      </c>
      <c r="D22" s="130" t="s">
        <v>197</v>
      </c>
      <c r="E22" s="116">
        <v>63358</v>
      </c>
      <c r="F22" s="116">
        <v>66409</v>
      </c>
      <c r="G22" s="167">
        <v>0.9540574319745817</v>
      </c>
      <c r="H22" s="29"/>
      <c r="I22" s="168" t="s">
        <v>189</v>
      </c>
      <c r="J22" s="135">
        <v>0</v>
      </c>
      <c r="K22" s="135">
        <v>57</v>
      </c>
      <c r="L22" s="136">
        <v>100</v>
      </c>
      <c r="M22" s="135">
        <v>31</v>
      </c>
      <c r="N22" s="22"/>
    </row>
    <row r="23" spans="1:14" ht="15" customHeight="1">
      <c r="A23" s="23">
        <v>1.1000000000000001</v>
      </c>
      <c r="B23" s="23" t="s">
        <v>227</v>
      </c>
      <c r="C23" s="166" t="s">
        <v>228</v>
      </c>
      <c r="D23" s="130" t="s">
        <v>197</v>
      </c>
      <c r="E23" s="116">
        <v>39097</v>
      </c>
      <c r="F23" s="116">
        <v>50036</v>
      </c>
      <c r="G23" s="167">
        <v>0.7813774082660484</v>
      </c>
      <c r="H23" s="29"/>
      <c r="I23" s="132" t="s">
        <v>188</v>
      </c>
      <c r="J23" s="139">
        <v>0</v>
      </c>
      <c r="K23" s="139">
        <v>6</v>
      </c>
      <c r="L23" s="140">
        <v>100</v>
      </c>
      <c r="M23" s="139">
        <v>5</v>
      </c>
    </row>
    <row r="24" spans="1:14" ht="15" customHeight="1">
      <c r="A24" s="23">
        <v>1.1000000000000001</v>
      </c>
      <c r="B24" s="23" t="s">
        <v>229</v>
      </c>
      <c r="C24" s="166" t="s">
        <v>230</v>
      </c>
      <c r="D24" s="130" t="s">
        <v>197</v>
      </c>
      <c r="E24" s="116">
        <v>19003</v>
      </c>
      <c r="F24" s="116">
        <v>19421</v>
      </c>
      <c r="G24" s="167">
        <v>0.97847690644148089</v>
      </c>
      <c r="H24" s="29"/>
      <c r="I24" s="132" t="s">
        <v>194</v>
      </c>
      <c r="J24" s="139">
        <v>0</v>
      </c>
      <c r="K24" s="139">
        <v>5</v>
      </c>
      <c r="L24" s="140">
        <v>100</v>
      </c>
      <c r="M24" s="139">
        <v>3</v>
      </c>
    </row>
    <row r="25" spans="1:14" ht="15" customHeight="1">
      <c r="A25" s="23">
        <v>1.1000000000000001</v>
      </c>
      <c r="B25" s="23" t="s">
        <v>231</v>
      </c>
      <c r="C25" s="166" t="s">
        <v>232</v>
      </c>
      <c r="D25" s="130" t="s">
        <v>197</v>
      </c>
      <c r="E25" s="116">
        <v>42004</v>
      </c>
      <c r="F25" s="116">
        <v>42767</v>
      </c>
      <c r="G25" s="167">
        <v>0.98215914139406557</v>
      </c>
      <c r="H25" s="8"/>
      <c r="I25" s="132" t="s">
        <v>197</v>
      </c>
      <c r="J25" s="139">
        <v>0</v>
      </c>
      <c r="K25" s="139">
        <v>9</v>
      </c>
      <c r="L25" s="140">
        <v>100</v>
      </c>
      <c r="M25" s="139">
        <v>3</v>
      </c>
    </row>
    <row r="26" spans="1:14" ht="15" customHeight="1">
      <c r="A26" s="23">
        <v>1.1000000000000001</v>
      </c>
      <c r="B26" s="23" t="s">
        <v>233</v>
      </c>
      <c r="C26" s="166" t="s">
        <v>234</v>
      </c>
      <c r="D26" s="130" t="s">
        <v>197</v>
      </c>
      <c r="E26" s="116">
        <v>176554</v>
      </c>
      <c r="F26" s="116">
        <v>180011</v>
      </c>
      <c r="G26" s="167">
        <v>0.98079561804556392</v>
      </c>
      <c r="H26" s="24"/>
      <c r="I26" s="132" t="s">
        <v>200</v>
      </c>
      <c r="J26" s="139">
        <v>0</v>
      </c>
      <c r="K26" s="139">
        <v>12</v>
      </c>
      <c r="L26" s="140">
        <v>100</v>
      </c>
      <c r="M26" s="139">
        <v>6</v>
      </c>
    </row>
    <row r="27" spans="1:14" ht="15" customHeight="1">
      <c r="A27" s="23">
        <v>1.1000000000000001</v>
      </c>
      <c r="B27" s="23" t="s">
        <v>235</v>
      </c>
      <c r="C27" s="166" t="s">
        <v>236</v>
      </c>
      <c r="D27" s="130" t="s">
        <v>197</v>
      </c>
      <c r="E27" s="116">
        <v>87572</v>
      </c>
      <c r="F27" s="116">
        <v>93455</v>
      </c>
      <c r="G27" s="167">
        <v>0.93704991707238783</v>
      </c>
      <c r="H27" s="24"/>
      <c r="I27" s="132" t="s">
        <v>203</v>
      </c>
      <c r="J27" s="139">
        <v>0</v>
      </c>
      <c r="K27" s="139">
        <v>9</v>
      </c>
      <c r="L27" s="140">
        <v>100</v>
      </c>
      <c r="M27" s="139">
        <v>6</v>
      </c>
    </row>
    <row r="28" spans="1:14" ht="15" customHeight="1">
      <c r="A28" s="23">
        <v>1.1000000000000001</v>
      </c>
      <c r="B28" s="23" t="s">
        <v>237</v>
      </c>
      <c r="C28" s="166" t="s">
        <v>238</v>
      </c>
      <c r="D28" s="130" t="s">
        <v>197</v>
      </c>
      <c r="E28" s="116">
        <v>83373</v>
      </c>
      <c r="F28" s="116">
        <v>95399</v>
      </c>
      <c r="G28" s="167">
        <v>0.8739399784064823</v>
      </c>
      <c r="H28" s="24"/>
      <c r="I28" s="132" t="s">
        <v>206</v>
      </c>
      <c r="J28" s="139">
        <v>0</v>
      </c>
      <c r="K28" s="139">
        <v>9</v>
      </c>
      <c r="L28" s="140">
        <v>100</v>
      </c>
      <c r="M28" s="139">
        <v>4</v>
      </c>
    </row>
    <row r="29" spans="1:14" ht="15" customHeight="1">
      <c r="A29" s="23">
        <v>1.1000000000000001</v>
      </c>
      <c r="B29" s="23" t="s">
        <v>239</v>
      </c>
      <c r="C29" s="166" t="s">
        <v>240</v>
      </c>
      <c r="D29" s="130" t="s">
        <v>200</v>
      </c>
      <c r="E29" s="116">
        <v>32505</v>
      </c>
      <c r="F29" s="116">
        <v>34612</v>
      </c>
      <c r="G29" s="167">
        <v>0.93912515890442616</v>
      </c>
      <c r="H29" s="24"/>
      <c r="I29" s="132" t="s">
        <v>209</v>
      </c>
      <c r="J29" s="139">
        <v>0</v>
      </c>
      <c r="K29" s="139">
        <v>7</v>
      </c>
      <c r="L29" s="140">
        <v>100</v>
      </c>
      <c r="M29" s="139">
        <v>4</v>
      </c>
    </row>
    <row r="30" spans="1:14" ht="15" customHeight="1">
      <c r="A30" s="23">
        <v>1.1000000000000001</v>
      </c>
      <c r="B30" s="23" t="s">
        <v>241</v>
      </c>
      <c r="C30" s="166" t="s">
        <v>242</v>
      </c>
      <c r="D30" s="130" t="s">
        <v>200</v>
      </c>
      <c r="E30" s="116">
        <v>22688</v>
      </c>
      <c r="F30" s="116">
        <v>23108</v>
      </c>
      <c r="G30" s="167">
        <v>0.98182447637181924</v>
      </c>
      <c r="H30" s="24"/>
      <c r="I30" s="8"/>
    </row>
    <row r="31" spans="1:14" ht="15" customHeight="1">
      <c r="A31" s="23">
        <v>1.1000000000000001</v>
      </c>
      <c r="B31" s="23" t="s">
        <v>243</v>
      </c>
      <c r="C31" s="166" t="s">
        <v>244</v>
      </c>
      <c r="D31" s="130" t="s">
        <v>200</v>
      </c>
      <c r="E31" s="116">
        <v>49156</v>
      </c>
      <c r="F31" s="116">
        <v>58076</v>
      </c>
      <c r="G31" s="167">
        <v>0.84640815483159992</v>
      </c>
      <c r="H31" s="24"/>
      <c r="I31" s="8"/>
    </row>
    <row r="32" spans="1:14" ht="15" customHeight="1">
      <c r="A32" s="23">
        <v>1.1000000000000001</v>
      </c>
      <c r="B32" s="23" t="s">
        <v>245</v>
      </c>
      <c r="C32" s="166" t="s">
        <v>246</v>
      </c>
      <c r="D32" s="130" t="s">
        <v>200</v>
      </c>
      <c r="E32" s="116">
        <v>24125</v>
      </c>
      <c r="F32" s="116">
        <v>24601</v>
      </c>
      <c r="G32" s="167">
        <v>0.98065119304093329</v>
      </c>
      <c r="H32" s="24"/>
      <c r="I32" s="8"/>
    </row>
    <row r="33" spans="1:14" ht="15" customHeight="1">
      <c r="A33" s="23">
        <v>1.1000000000000001</v>
      </c>
      <c r="B33" s="23" t="s">
        <v>247</v>
      </c>
      <c r="C33" s="166" t="s">
        <v>248</v>
      </c>
      <c r="D33" s="130" t="s">
        <v>200</v>
      </c>
      <c r="E33" s="116">
        <v>25204</v>
      </c>
      <c r="F33" s="116">
        <v>25644</v>
      </c>
      <c r="G33" s="167">
        <v>0.98284199032912178</v>
      </c>
      <c r="H33" s="24"/>
      <c r="I33" s="8"/>
    </row>
    <row r="34" spans="1:14" ht="15" customHeight="1">
      <c r="A34" s="23">
        <v>1.1000000000000001</v>
      </c>
      <c r="B34" s="23" t="s">
        <v>249</v>
      </c>
      <c r="C34" s="166" t="s">
        <v>250</v>
      </c>
      <c r="D34" s="130" t="s">
        <v>200</v>
      </c>
      <c r="E34" s="116">
        <v>28216</v>
      </c>
      <c r="F34" s="116">
        <v>29234</v>
      </c>
      <c r="G34" s="167">
        <v>0.96517753300950948</v>
      </c>
      <c r="H34" s="29"/>
      <c r="I34" s="8"/>
    </row>
    <row r="35" spans="1:14" ht="15" customHeight="1">
      <c r="A35" s="23">
        <v>1.1000000000000001</v>
      </c>
      <c r="B35" s="23" t="s">
        <v>251</v>
      </c>
      <c r="C35" s="166" t="s">
        <v>252</v>
      </c>
      <c r="D35" s="130" t="s">
        <v>200</v>
      </c>
      <c r="E35" s="116">
        <v>26222</v>
      </c>
      <c r="F35" s="116">
        <v>26581</v>
      </c>
      <c r="G35" s="167">
        <v>0.98649411233587903</v>
      </c>
      <c r="H35" s="24"/>
      <c r="I35" s="8"/>
    </row>
    <row r="36" spans="1:14" ht="15" customHeight="1">
      <c r="A36" s="23">
        <v>1.1000000000000001</v>
      </c>
      <c r="B36" s="23" t="s">
        <v>253</v>
      </c>
      <c r="C36" s="166" t="s">
        <v>254</v>
      </c>
      <c r="D36" s="130" t="s">
        <v>200</v>
      </c>
      <c r="E36" s="116">
        <v>42860</v>
      </c>
      <c r="F36" s="116">
        <v>48815</v>
      </c>
      <c r="G36" s="167">
        <v>0.87800880876779674</v>
      </c>
      <c r="H36" s="24"/>
      <c r="I36" s="8"/>
    </row>
    <row r="37" spans="1:14" ht="15" customHeight="1">
      <c r="A37" s="23">
        <v>1.1000000000000001</v>
      </c>
      <c r="B37" s="23" t="s">
        <v>255</v>
      </c>
      <c r="C37" s="166" t="s">
        <v>256</v>
      </c>
      <c r="D37" s="130" t="s">
        <v>200</v>
      </c>
      <c r="E37" s="116">
        <v>34002</v>
      </c>
      <c r="F37" s="116">
        <v>34791</v>
      </c>
      <c r="G37" s="167">
        <v>0.97732172113477622</v>
      </c>
      <c r="H37" s="26"/>
      <c r="I37" s="8"/>
    </row>
    <row r="38" spans="1:14" ht="15" customHeight="1">
      <c r="A38" s="23">
        <v>1.1000000000000001</v>
      </c>
      <c r="B38" s="23" t="s">
        <v>257</v>
      </c>
      <c r="C38" s="166" t="s">
        <v>258</v>
      </c>
      <c r="D38" s="130" t="s">
        <v>200</v>
      </c>
      <c r="E38" s="116">
        <v>25805</v>
      </c>
      <c r="F38" s="116">
        <v>27195</v>
      </c>
      <c r="G38" s="167">
        <v>0.94888766317337747</v>
      </c>
      <c r="H38" s="24"/>
      <c r="I38" s="8"/>
    </row>
    <row r="39" spans="1:14" ht="15" customHeight="1">
      <c r="A39" s="23">
        <v>1.1000000000000001</v>
      </c>
      <c r="B39" s="172" t="s">
        <v>259</v>
      </c>
      <c r="C39" s="166" t="s">
        <v>260</v>
      </c>
      <c r="D39" s="130" t="s">
        <v>200</v>
      </c>
      <c r="E39" s="116">
        <v>62783</v>
      </c>
      <c r="F39" s="116">
        <v>69785</v>
      </c>
      <c r="G39" s="167">
        <v>0.89966325141506054</v>
      </c>
      <c r="H39" s="24"/>
      <c r="I39" s="8"/>
    </row>
    <row r="40" spans="1:14" ht="15" customHeight="1">
      <c r="A40" s="23">
        <v>1.1000000000000001</v>
      </c>
      <c r="B40" s="172" t="s">
        <v>261</v>
      </c>
      <c r="C40" s="166" t="s">
        <v>262</v>
      </c>
      <c r="D40" s="130" t="s">
        <v>200</v>
      </c>
      <c r="E40" s="116">
        <v>56841</v>
      </c>
      <c r="F40" s="116">
        <v>64814</v>
      </c>
      <c r="G40" s="167">
        <v>0.87698645354398741</v>
      </c>
      <c r="H40" s="24"/>
      <c r="I40" s="8"/>
    </row>
    <row r="41" spans="1:14" ht="15" customHeight="1">
      <c r="A41" s="23">
        <v>1.1000000000000001</v>
      </c>
      <c r="B41" s="166" t="s">
        <v>263</v>
      </c>
      <c r="C41" s="166" t="s">
        <v>264</v>
      </c>
      <c r="D41" s="130" t="s">
        <v>203</v>
      </c>
      <c r="E41" s="116">
        <v>38072</v>
      </c>
      <c r="F41" s="116">
        <v>38999</v>
      </c>
      <c r="G41" s="167">
        <v>0.97623015974768579</v>
      </c>
      <c r="H41" s="24"/>
      <c r="I41" s="8"/>
    </row>
    <row r="42" spans="1:14" ht="15" customHeight="1">
      <c r="A42" s="23">
        <v>1.1000000000000001</v>
      </c>
      <c r="B42" s="166" t="s">
        <v>265</v>
      </c>
      <c r="C42" s="166" t="s">
        <v>266</v>
      </c>
      <c r="D42" s="130" t="s">
        <v>203</v>
      </c>
      <c r="E42" s="116">
        <v>36196</v>
      </c>
      <c r="F42" s="116">
        <v>37539</v>
      </c>
      <c r="G42" s="167">
        <v>0.96422387383787522</v>
      </c>
      <c r="H42" s="24"/>
      <c r="I42" s="8"/>
    </row>
    <row r="43" spans="1:14" ht="15" customHeight="1">
      <c r="A43" s="23">
        <v>1.1000000000000001</v>
      </c>
      <c r="B43" s="166" t="s">
        <v>267</v>
      </c>
      <c r="C43" s="166" t="s">
        <v>268</v>
      </c>
      <c r="D43" s="130" t="s">
        <v>203</v>
      </c>
      <c r="E43" s="116">
        <v>27598</v>
      </c>
      <c r="F43" s="116">
        <v>29281</v>
      </c>
      <c r="G43" s="167">
        <v>0.94252245483419284</v>
      </c>
      <c r="H43" s="24"/>
      <c r="I43" s="8"/>
    </row>
    <row r="44" spans="1:14" ht="15" customHeight="1">
      <c r="A44" s="23">
        <v>1.1000000000000001</v>
      </c>
      <c r="B44" s="166" t="s">
        <v>269</v>
      </c>
      <c r="C44" s="166" t="s">
        <v>270</v>
      </c>
      <c r="D44" s="130" t="s">
        <v>203</v>
      </c>
      <c r="E44" s="116">
        <v>25294</v>
      </c>
      <c r="F44" s="116">
        <v>26791</v>
      </c>
      <c r="G44" s="167">
        <v>0.94412302638945911</v>
      </c>
      <c r="H44" s="24"/>
      <c r="I44" s="8"/>
    </row>
    <row r="45" spans="1:14" ht="15" customHeight="1">
      <c r="A45" s="23">
        <v>1.1000000000000001</v>
      </c>
      <c r="B45" s="166" t="s">
        <v>271</v>
      </c>
      <c r="C45" s="171" t="s">
        <v>272</v>
      </c>
      <c r="D45" s="130" t="s">
        <v>203</v>
      </c>
      <c r="E45" s="116">
        <v>19727</v>
      </c>
      <c r="F45" s="116">
        <v>21138</v>
      </c>
      <c r="G45" s="167">
        <v>0.93324817863563247</v>
      </c>
      <c r="H45" s="24"/>
      <c r="I45" s="8"/>
    </row>
    <row r="46" spans="1:14" ht="15" customHeight="1">
      <c r="A46" s="23">
        <v>1.1000000000000001</v>
      </c>
      <c r="B46" s="166" t="s">
        <v>273</v>
      </c>
      <c r="C46" s="166" t="s">
        <v>274</v>
      </c>
      <c r="D46" s="130" t="s">
        <v>203</v>
      </c>
      <c r="E46" s="116">
        <v>78928</v>
      </c>
      <c r="F46" s="116">
        <v>86278</v>
      </c>
      <c r="G46" s="167">
        <v>0.9148102644938455</v>
      </c>
      <c r="H46" s="24"/>
      <c r="I46" s="8"/>
    </row>
    <row r="47" spans="1:14" ht="15" customHeight="1">
      <c r="A47" s="23">
        <v>1.1000000000000001</v>
      </c>
      <c r="B47" s="166" t="s">
        <v>275</v>
      </c>
      <c r="C47" s="166" t="s">
        <v>276</v>
      </c>
      <c r="D47" s="130" t="s">
        <v>203</v>
      </c>
      <c r="E47" s="116">
        <v>18266</v>
      </c>
      <c r="F47" s="116">
        <v>18833</v>
      </c>
      <c r="G47" s="167">
        <v>0.96989327244729995</v>
      </c>
      <c r="H47" s="24"/>
      <c r="I47" s="31"/>
      <c r="J47" s="28"/>
      <c r="K47" s="28"/>
      <c r="L47" s="28"/>
      <c r="M47" s="28"/>
      <c r="N47" s="28"/>
    </row>
    <row r="48" spans="1:14" ht="15" customHeight="1">
      <c r="A48" s="23">
        <v>1.1000000000000001</v>
      </c>
      <c r="B48" s="166" t="s">
        <v>277</v>
      </c>
      <c r="C48" s="166" t="s">
        <v>278</v>
      </c>
      <c r="D48" s="130" t="s">
        <v>203</v>
      </c>
      <c r="E48" s="116">
        <v>65775</v>
      </c>
      <c r="F48" s="116">
        <v>78320</v>
      </c>
      <c r="G48" s="167">
        <v>0.83982379979570987</v>
      </c>
      <c r="H48" s="24"/>
      <c r="I48" s="31"/>
      <c r="J48" s="28"/>
      <c r="K48" s="28"/>
      <c r="L48" s="28"/>
      <c r="M48" s="28"/>
      <c r="N48" s="28"/>
    </row>
    <row r="49" spans="1:14" ht="15" customHeight="1">
      <c r="A49" s="23">
        <v>1.1000000000000001</v>
      </c>
      <c r="B49" s="166" t="s">
        <v>279</v>
      </c>
      <c r="C49" s="166" t="s">
        <v>280</v>
      </c>
      <c r="D49" s="130" t="s">
        <v>203</v>
      </c>
      <c r="E49" s="116">
        <v>70830</v>
      </c>
      <c r="F49" s="116">
        <v>77115</v>
      </c>
      <c r="G49" s="167">
        <v>0.91849834662517016</v>
      </c>
      <c r="H49" s="24"/>
      <c r="I49" s="31"/>
      <c r="J49" s="28"/>
      <c r="K49" s="28"/>
      <c r="L49" s="28"/>
      <c r="M49" s="28"/>
      <c r="N49" s="28"/>
    </row>
    <row r="50" spans="1:14" ht="15" customHeight="1">
      <c r="A50" s="23">
        <v>1.1000000000000001</v>
      </c>
      <c r="B50" s="166" t="s">
        <v>281</v>
      </c>
      <c r="C50" s="166" t="s">
        <v>282</v>
      </c>
      <c r="D50" s="130" t="s">
        <v>206</v>
      </c>
      <c r="E50" s="116">
        <v>40153</v>
      </c>
      <c r="F50" s="116">
        <v>45006</v>
      </c>
      <c r="G50" s="167">
        <v>0.89216993289783586</v>
      </c>
      <c r="H50" s="24"/>
      <c r="I50" s="32"/>
      <c r="J50" s="33"/>
      <c r="K50" s="33"/>
      <c r="L50" s="33"/>
      <c r="M50" s="33"/>
      <c r="N50" s="33"/>
    </row>
    <row r="51" spans="1:14" ht="15" customHeight="1">
      <c r="A51" s="23">
        <v>1.1000000000000001</v>
      </c>
      <c r="B51" s="166" t="s">
        <v>283</v>
      </c>
      <c r="C51" s="166" t="s">
        <v>284</v>
      </c>
      <c r="D51" s="130" t="s">
        <v>206</v>
      </c>
      <c r="E51" s="116">
        <v>27765</v>
      </c>
      <c r="F51" s="116">
        <v>29964</v>
      </c>
      <c r="G51" s="167">
        <v>0.92661193432118538</v>
      </c>
      <c r="H51" s="24"/>
      <c r="I51" s="31"/>
      <c r="J51" s="28"/>
      <c r="K51" s="28"/>
      <c r="L51" s="28"/>
      <c r="M51" s="28"/>
      <c r="N51" s="28"/>
    </row>
    <row r="52" spans="1:14" ht="15" customHeight="1">
      <c r="A52" s="23">
        <v>1.1000000000000001</v>
      </c>
      <c r="B52" s="166" t="s">
        <v>285</v>
      </c>
      <c r="C52" s="166" t="s">
        <v>286</v>
      </c>
      <c r="D52" s="130" t="s">
        <v>206</v>
      </c>
      <c r="E52" s="116">
        <v>35109</v>
      </c>
      <c r="F52" s="116">
        <v>36567</v>
      </c>
      <c r="G52" s="167">
        <v>0.96012798424809254</v>
      </c>
      <c r="H52" s="24"/>
      <c r="I52" s="31"/>
      <c r="J52" s="28"/>
      <c r="K52" s="28"/>
      <c r="L52" s="28"/>
      <c r="M52" s="28"/>
      <c r="N52" s="28"/>
    </row>
    <row r="53" spans="1:14" ht="15" customHeight="1">
      <c r="A53" s="23">
        <v>1.1000000000000001</v>
      </c>
      <c r="B53" s="166" t="s">
        <v>287</v>
      </c>
      <c r="C53" s="166" t="s">
        <v>288</v>
      </c>
      <c r="D53" s="130" t="s">
        <v>206</v>
      </c>
      <c r="E53" s="116">
        <v>20850</v>
      </c>
      <c r="F53" s="116">
        <v>21438</v>
      </c>
      <c r="G53" s="167">
        <v>0.97257206828995246</v>
      </c>
      <c r="H53" s="24"/>
      <c r="I53" s="32"/>
      <c r="J53" s="33"/>
      <c r="K53" s="33"/>
      <c r="L53" s="33"/>
      <c r="M53" s="33"/>
      <c r="N53" s="33"/>
    </row>
    <row r="54" spans="1:14" ht="15" customHeight="1">
      <c r="A54" s="23">
        <v>1.1000000000000001</v>
      </c>
      <c r="B54" s="166" t="s">
        <v>289</v>
      </c>
      <c r="C54" s="166" t="s">
        <v>290</v>
      </c>
      <c r="D54" s="130" t="s">
        <v>206</v>
      </c>
      <c r="E54" s="116">
        <v>90241</v>
      </c>
      <c r="F54" s="116">
        <v>96742</v>
      </c>
      <c r="G54" s="167">
        <v>0.93280064501457483</v>
      </c>
      <c r="H54" s="24"/>
      <c r="I54" s="31"/>
      <c r="J54" s="28"/>
      <c r="K54" s="28"/>
      <c r="L54" s="28"/>
      <c r="M54" s="28"/>
      <c r="N54" s="28"/>
    </row>
    <row r="55" spans="1:14" ht="15" customHeight="1">
      <c r="A55" s="23">
        <v>1.1000000000000001</v>
      </c>
      <c r="B55" s="166" t="s">
        <v>291</v>
      </c>
      <c r="C55" s="166" t="s">
        <v>292</v>
      </c>
      <c r="D55" s="130" t="s">
        <v>206</v>
      </c>
      <c r="E55" s="116">
        <v>49821</v>
      </c>
      <c r="F55" s="116">
        <v>51394</v>
      </c>
      <c r="G55" s="167">
        <v>0.96939331439467646</v>
      </c>
      <c r="H55" s="24"/>
      <c r="I55" s="31"/>
      <c r="J55" s="28"/>
      <c r="K55" s="28"/>
      <c r="L55" s="28"/>
      <c r="M55" s="28"/>
      <c r="N55" s="28"/>
    </row>
    <row r="56" spans="1:14" ht="15" customHeight="1">
      <c r="A56" s="23">
        <v>1.1000000000000001</v>
      </c>
      <c r="B56" s="166" t="s">
        <v>293</v>
      </c>
      <c r="C56" s="166" t="s">
        <v>294</v>
      </c>
      <c r="D56" s="130" t="s">
        <v>206</v>
      </c>
      <c r="E56" s="116">
        <v>24692</v>
      </c>
      <c r="F56" s="116">
        <v>29939</v>
      </c>
      <c r="G56" s="167">
        <v>0.82474364541233847</v>
      </c>
      <c r="H56" s="26"/>
      <c r="I56" s="31"/>
      <c r="J56" s="28"/>
      <c r="K56" s="28"/>
      <c r="L56" s="28"/>
      <c r="M56" s="28"/>
      <c r="N56" s="28"/>
    </row>
    <row r="57" spans="1:14" ht="15" customHeight="1">
      <c r="A57" s="23">
        <v>1.1000000000000001</v>
      </c>
      <c r="B57" s="166" t="s">
        <v>295</v>
      </c>
      <c r="C57" s="166" t="s">
        <v>296</v>
      </c>
      <c r="D57" s="130" t="s">
        <v>206</v>
      </c>
      <c r="E57" s="116">
        <v>41505</v>
      </c>
      <c r="F57" s="116">
        <v>42448</v>
      </c>
      <c r="G57" s="167">
        <v>0.97778458349038821</v>
      </c>
      <c r="H57" s="24"/>
      <c r="I57" s="32"/>
      <c r="J57" s="33"/>
      <c r="K57" s="33"/>
      <c r="L57" s="33"/>
      <c r="M57" s="33"/>
      <c r="N57" s="33"/>
    </row>
    <row r="58" spans="1:14" ht="15" customHeight="1">
      <c r="A58" s="23">
        <v>1.1000000000000001</v>
      </c>
      <c r="B58" s="166" t="s">
        <v>297</v>
      </c>
      <c r="C58" s="166" t="s">
        <v>298</v>
      </c>
      <c r="D58" s="130" t="s">
        <v>206</v>
      </c>
      <c r="E58" s="116">
        <v>95482</v>
      </c>
      <c r="F58" s="116">
        <v>99176</v>
      </c>
      <c r="G58" s="167">
        <v>0.96275308542389293</v>
      </c>
      <c r="H58" s="24"/>
      <c r="I58" s="31"/>
      <c r="J58" s="28"/>
      <c r="K58" s="28"/>
      <c r="L58" s="28"/>
      <c r="M58" s="28"/>
      <c r="N58" s="28"/>
    </row>
    <row r="59" spans="1:14" ht="15" customHeight="1">
      <c r="A59" s="23">
        <v>1.1000000000000001</v>
      </c>
      <c r="B59" s="166" t="s">
        <v>299</v>
      </c>
      <c r="C59" s="166" t="s">
        <v>300</v>
      </c>
      <c r="D59" s="130" t="s">
        <v>209</v>
      </c>
      <c r="E59" s="116">
        <v>35682</v>
      </c>
      <c r="F59" s="116">
        <v>41135</v>
      </c>
      <c r="G59" s="167">
        <v>0.86743648960739028</v>
      </c>
      <c r="H59" s="26"/>
      <c r="I59" s="8"/>
    </row>
    <row r="60" spans="1:14" ht="15" customHeight="1">
      <c r="A60" s="23">
        <v>1.1000000000000001</v>
      </c>
      <c r="B60" s="166" t="s">
        <v>301</v>
      </c>
      <c r="C60" s="166" t="s">
        <v>302</v>
      </c>
      <c r="D60" s="130" t="s">
        <v>209</v>
      </c>
      <c r="E60" s="116">
        <v>44059</v>
      </c>
      <c r="F60" s="116">
        <v>45634</v>
      </c>
      <c r="G60" s="167">
        <v>0.96548626024455453</v>
      </c>
      <c r="H60" s="29"/>
      <c r="I60" s="8"/>
    </row>
    <row r="61" spans="1:14" ht="15" customHeight="1">
      <c r="A61" s="23">
        <v>1.1000000000000001</v>
      </c>
      <c r="B61" s="166" t="s">
        <v>303</v>
      </c>
      <c r="C61" s="166" t="s">
        <v>304</v>
      </c>
      <c r="D61" s="130" t="s">
        <v>209</v>
      </c>
      <c r="E61" s="116">
        <v>27787</v>
      </c>
      <c r="F61" s="116">
        <v>31362</v>
      </c>
      <c r="G61" s="167">
        <v>0.88600854537338181</v>
      </c>
      <c r="H61" s="8"/>
      <c r="I61" s="8"/>
    </row>
    <row r="62" spans="1:14" ht="15" customHeight="1">
      <c r="A62" s="23">
        <v>1.1000000000000001</v>
      </c>
      <c r="B62" s="23" t="s">
        <v>305</v>
      </c>
      <c r="C62" s="166" t="s">
        <v>306</v>
      </c>
      <c r="D62" s="130" t="s">
        <v>209</v>
      </c>
      <c r="E62" s="116">
        <v>29990</v>
      </c>
      <c r="F62" s="116">
        <v>33015</v>
      </c>
      <c r="G62" s="167">
        <v>0.908374981069211</v>
      </c>
      <c r="H62" s="24"/>
      <c r="I62" s="34"/>
      <c r="J62" s="5"/>
      <c r="K62" s="5"/>
      <c r="L62" s="5"/>
      <c r="M62" s="35"/>
      <c r="N62" s="35"/>
    </row>
    <row r="63" spans="1:14" ht="15" customHeight="1">
      <c r="A63" s="23">
        <v>1.1000000000000001</v>
      </c>
      <c r="B63" s="23" t="s">
        <v>307</v>
      </c>
      <c r="C63" s="166" t="s">
        <v>308</v>
      </c>
      <c r="D63" s="130" t="s">
        <v>209</v>
      </c>
      <c r="E63" s="116">
        <v>30667</v>
      </c>
      <c r="F63" s="116">
        <v>31704</v>
      </c>
      <c r="G63" s="167">
        <v>0.96729119354024728</v>
      </c>
      <c r="H63" s="24"/>
      <c r="I63" s="32"/>
      <c r="J63" s="36"/>
      <c r="K63" s="36"/>
      <c r="L63" s="36"/>
      <c r="M63" s="36"/>
      <c r="N63" s="36"/>
    </row>
    <row r="64" spans="1:14" ht="15" customHeight="1">
      <c r="A64" s="23">
        <v>1.1000000000000001</v>
      </c>
      <c r="B64" s="23" t="s">
        <v>309</v>
      </c>
      <c r="C64" s="166" t="s">
        <v>310</v>
      </c>
      <c r="D64" s="130" t="s">
        <v>209</v>
      </c>
      <c r="E64" s="116">
        <v>47062</v>
      </c>
      <c r="F64" s="116">
        <v>48593</v>
      </c>
      <c r="G64" s="167">
        <v>0.96849340439981069</v>
      </c>
      <c r="H64" s="24"/>
      <c r="I64" s="32"/>
      <c r="J64" s="36"/>
      <c r="K64" s="36"/>
      <c r="L64" s="36"/>
      <c r="M64" s="36"/>
      <c r="N64" s="36"/>
    </row>
    <row r="65" spans="1:15" ht="15" customHeight="1">
      <c r="A65" s="23">
        <v>1.1000000000000001</v>
      </c>
      <c r="B65" s="23" t="s">
        <v>311</v>
      </c>
      <c r="C65" s="166" t="s">
        <v>312</v>
      </c>
      <c r="D65" s="130" t="s">
        <v>209</v>
      </c>
      <c r="E65" s="116">
        <v>61568</v>
      </c>
      <c r="F65" s="116">
        <v>66047</v>
      </c>
      <c r="G65" s="167">
        <v>0.93218465638106196</v>
      </c>
      <c r="H65" s="24"/>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sheetData>
  <sortState xmlns:xlrd2="http://schemas.microsoft.com/office/spreadsheetml/2017/richdata2" ref="B9:G65">
    <sortCondition ref="D9:D65"/>
    <sortCondition ref="B9:B65"/>
  </sortState>
  <mergeCells count="2">
    <mergeCell ref="A1:D4"/>
    <mergeCell ref="A5:C6"/>
  </mergeCells>
  <conditionalFormatting sqref="G9:G65 A9:D65">
    <cfRule type="expression" dxfId="504" priority="2" stopIfTrue="1">
      <formula>$G9="No return"</formula>
    </cfRule>
  </conditionalFormatting>
  <conditionalFormatting sqref="I22:M22 J23:M29">
    <cfRule type="expression" dxfId="503" priority="1" stopIfTrue="1">
      <formula>IF($J22=0,IF($M22=0,TRUE,FALSE),FALSE)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dimension ref="A1:O72"/>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314</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109</v>
      </c>
      <c r="E5" s="129"/>
      <c r="F5" s="15"/>
      <c r="G5" s="16" t="s">
        <v>179</v>
      </c>
      <c r="H5" s="8"/>
      <c r="I5" s="8"/>
    </row>
    <row r="6" spans="1:14" ht="15" customHeight="1">
      <c r="A6" s="211"/>
      <c r="B6" s="211"/>
      <c r="C6" s="211"/>
      <c r="D6" s="160"/>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1.2</v>
      </c>
      <c r="B9" s="23" t="s">
        <v>186</v>
      </c>
      <c r="C9" s="166" t="s">
        <v>187</v>
      </c>
      <c r="D9" s="130" t="s">
        <v>188</v>
      </c>
      <c r="E9" s="116">
        <v>5239</v>
      </c>
      <c r="F9" s="116">
        <v>32737</v>
      </c>
      <c r="G9" s="167">
        <v>0.16003299019458106</v>
      </c>
      <c r="H9" s="24"/>
      <c r="I9" s="168" t="s">
        <v>189</v>
      </c>
      <c r="J9" s="169">
        <v>542109</v>
      </c>
      <c r="K9" s="169">
        <v>3711979</v>
      </c>
      <c r="L9" s="170">
        <v>14.604312147240057</v>
      </c>
      <c r="M9" s="22"/>
      <c r="N9" s="22"/>
    </row>
    <row r="10" spans="1:14" ht="15" customHeight="1">
      <c r="A10" s="23">
        <v>1.2</v>
      </c>
      <c r="B10" s="23" t="s">
        <v>190</v>
      </c>
      <c r="C10" s="166" t="s">
        <v>191</v>
      </c>
      <c r="D10" s="130" t="s">
        <v>188</v>
      </c>
      <c r="E10" s="116">
        <v>3761</v>
      </c>
      <c r="F10" s="116">
        <v>38944</v>
      </c>
      <c r="G10" s="167">
        <v>9.6574568611339354E-2</v>
      </c>
      <c r="H10" s="8"/>
      <c r="I10" s="132" t="s">
        <v>188</v>
      </c>
      <c r="J10" s="133">
        <v>58721</v>
      </c>
      <c r="K10" s="133">
        <v>393955</v>
      </c>
      <c r="L10" s="134">
        <v>14.905509512507772</v>
      </c>
      <c r="M10" s="22"/>
      <c r="N10" s="22"/>
    </row>
    <row r="11" spans="1:14" ht="15" customHeight="1">
      <c r="A11" s="23">
        <v>1.2</v>
      </c>
      <c r="B11" s="23" t="s">
        <v>192</v>
      </c>
      <c r="C11" s="166" t="s">
        <v>193</v>
      </c>
      <c r="D11" s="130" t="s">
        <v>188</v>
      </c>
      <c r="E11" s="116">
        <v>5054</v>
      </c>
      <c r="F11" s="116">
        <v>34267</v>
      </c>
      <c r="G11" s="167">
        <v>0.14748883765722123</v>
      </c>
      <c r="H11" s="24"/>
      <c r="I11" s="132" t="s">
        <v>194</v>
      </c>
      <c r="J11" s="133">
        <v>98827</v>
      </c>
      <c r="K11" s="133">
        <v>605484</v>
      </c>
      <c r="L11" s="134">
        <v>16.321983735325791</v>
      </c>
      <c r="M11" s="22"/>
      <c r="N11" s="25"/>
    </row>
    <row r="12" spans="1:14" ht="15" customHeight="1">
      <c r="A12" s="23">
        <v>1.2</v>
      </c>
      <c r="B12" s="23" t="s">
        <v>195</v>
      </c>
      <c r="C12" s="166" t="s">
        <v>196</v>
      </c>
      <c r="D12" s="130" t="s">
        <v>188</v>
      </c>
      <c r="E12" s="116">
        <v>7066</v>
      </c>
      <c r="F12" s="116">
        <v>45360</v>
      </c>
      <c r="G12" s="167">
        <v>0.15577601410934744</v>
      </c>
      <c r="H12" s="24"/>
      <c r="I12" s="132" t="s">
        <v>197</v>
      </c>
      <c r="J12" s="133">
        <v>92313</v>
      </c>
      <c r="K12" s="133">
        <v>750361</v>
      </c>
      <c r="L12" s="134">
        <v>12.302478407060068</v>
      </c>
      <c r="M12" s="22"/>
      <c r="N12" s="25"/>
    </row>
    <row r="13" spans="1:14" ht="15" customHeight="1">
      <c r="A13" s="23">
        <v>1.2</v>
      </c>
      <c r="B13" s="23" t="s">
        <v>198</v>
      </c>
      <c r="C13" s="166" t="s">
        <v>199</v>
      </c>
      <c r="D13" s="130" t="s">
        <v>188</v>
      </c>
      <c r="E13" s="116">
        <v>19477</v>
      </c>
      <c r="F13" s="116">
        <v>127599</v>
      </c>
      <c r="G13" s="167">
        <v>0.15264226208669346</v>
      </c>
      <c r="H13" s="24"/>
      <c r="I13" s="132" t="s">
        <v>200</v>
      </c>
      <c r="J13" s="133">
        <v>88802</v>
      </c>
      <c r="K13" s="133">
        <v>566274</v>
      </c>
      <c r="L13" s="134">
        <v>15.681807746779826</v>
      </c>
      <c r="M13" s="22"/>
      <c r="N13" s="25"/>
    </row>
    <row r="14" spans="1:14" ht="15" customHeight="1">
      <c r="A14" s="23">
        <v>1.2</v>
      </c>
      <c r="B14" s="23" t="s">
        <v>201</v>
      </c>
      <c r="C14" s="166" t="s">
        <v>202</v>
      </c>
      <c r="D14" s="130" t="s">
        <v>188</v>
      </c>
      <c r="E14" s="116">
        <v>18124</v>
      </c>
      <c r="F14" s="116">
        <v>115048</v>
      </c>
      <c r="G14" s="167">
        <v>0.15753424657534246</v>
      </c>
      <c r="H14" s="29"/>
      <c r="I14" s="132" t="s">
        <v>203</v>
      </c>
      <c r="J14" s="133">
        <v>71957</v>
      </c>
      <c r="K14" s="133">
        <v>494117</v>
      </c>
      <c r="L14" s="134">
        <v>14.562745260737842</v>
      </c>
      <c r="M14" s="22"/>
      <c r="N14" s="22"/>
    </row>
    <row r="15" spans="1:14" ht="15" customHeight="1">
      <c r="A15" s="23">
        <v>1.2</v>
      </c>
      <c r="B15" s="23" t="s">
        <v>204</v>
      </c>
      <c r="C15" s="171" t="s">
        <v>205</v>
      </c>
      <c r="D15" s="130" t="s">
        <v>194</v>
      </c>
      <c r="E15" s="116">
        <v>14683</v>
      </c>
      <c r="F15" s="116">
        <v>91386</v>
      </c>
      <c r="G15" s="167">
        <v>0.16067012452673277</v>
      </c>
      <c r="H15" s="24"/>
      <c r="I15" s="132" t="s">
        <v>206</v>
      </c>
      <c r="J15" s="133">
        <v>82843</v>
      </c>
      <c r="K15" s="133">
        <v>547866</v>
      </c>
      <c r="L15" s="134">
        <v>15.121033245355617</v>
      </c>
      <c r="M15" s="22"/>
      <c r="N15" s="25"/>
    </row>
    <row r="16" spans="1:14" ht="15" customHeight="1">
      <c r="A16" s="23">
        <v>1.2</v>
      </c>
      <c r="B16" s="23" t="s">
        <v>207</v>
      </c>
      <c r="C16" s="166" t="s">
        <v>208</v>
      </c>
      <c r="D16" s="130" t="s">
        <v>194</v>
      </c>
      <c r="E16" s="116">
        <v>22920</v>
      </c>
      <c r="F16" s="116">
        <v>149287</v>
      </c>
      <c r="G16" s="167">
        <v>0.15352977821243644</v>
      </c>
      <c r="H16" s="24"/>
      <c r="I16" s="132" t="s">
        <v>209</v>
      </c>
      <c r="J16" s="133">
        <v>48646</v>
      </c>
      <c r="K16" s="133">
        <v>353922</v>
      </c>
      <c r="L16" s="134">
        <v>13.744836432886343</v>
      </c>
      <c r="N16" s="25"/>
    </row>
    <row r="17" spans="1:14" ht="15" customHeight="1">
      <c r="A17" s="23">
        <v>1.2</v>
      </c>
      <c r="B17" s="23" t="s">
        <v>210</v>
      </c>
      <c r="C17" s="166" t="s">
        <v>211</v>
      </c>
      <c r="D17" s="130" t="s">
        <v>194</v>
      </c>
      <c r="E17" s="116">
        <v>31514</v>
      </c>
      <c r="F17" s="116">
        <v>169683</v>
      </c>
      <c r="G17" s="167">
        <v>0.18572278896530589</v>
      </c>
      <c r="H17" s="24"/>
      <c r="I17" s="8"/>
      <c r="N17" s="25"/>
    </row>
    <row r="18" spans="1:14" ht="15" customHeight="1">
      <c r="A18" s="23">
        <v>1.2</v>
      </c>
      <c r="B18" s="23" t="s">
        <v>212</v>
      </c>
      <c r="C18" s="166" t="s">
        <v>213</v>
      </c>
      <c r="D18" s="130" t="s">
        <v>194</v>
      </c>
      <c r="E18" s="116">
        <v>14925</v>
      </c>
      <c r="F18" s="116">
        <v>109032</v>
      </c>
      <c r="G18" s="167">
        <v>0.13688641866607967</v>
      </c>
      <c r="H18" s="24"/>
      <c r="I18" s="8"/>
      <c r="N18" s="22"/>
    </row>
    <row r="19" spans="1:14" ht="15" customHeight="1">
      <c r="A19" s="23">
        <v>1.2</v>
      </c>
      <c r="B19" s="23" t="s">
        <v>214</v>
      </c>
      <c r="C19" s="166" t="s">
        <v>215</v>
      </c>
      <c r="D19" s="130" t="s">
        <v>194</v>
      </c>
      <c r="E19" s="116">
        <v>14785</v>
      </c>
      <c r="F19" s="116">
        <v>86096</v>
      </c>
      <c r="G19" s="167">
        <v>0.17172690949637615</v>
      </c>
      <c r="H19" s="26"/>
      <c r="I19" s="8"/>
      <c r="N19" s="25"/>
    </row>
    <row r="20" spans="1:14" ht="15" customHeight="1">
      <c r="A20" s="23">
        <v>1.2</v>
      </c>
      <c r="B20" s="23" t="s">
        <v>216</v>
      </c>
      <c r="C20" s="166" t="s">
        <v>217</v>
      </c>
      <c r="D20" s="130" t="s">
        <v>197</v>
      </c>
      <c r="E20" s="116">
        <v>8448</v>
      </c>
      <c r="F20" s="116">
        <v>71287</v>
      </c>
      <c r="G20" s="167">
        <v>0.11850688063742337</v>
      </c>
      <c r="H20" s="24"/>
      <c r="I20" s="8"/>
      <c r="N20" s="25"/>
    </row>
    <row r="21" spans="1:14" ht="15" customHeight="1">
      <c r="A21" s="23">
        <v>1.2</v>
      </c>
      <c r="B21" s="23" t="s">
        <v>218</v>
      </c>
      <c r="C21" s="166" t="s">
        <v>219</v>
      </c>
      <c r="D21" s="130" t="s">
        <v>197</v>
      </c>
      <c r="E21" s="116">
        <v>7939</v>
      </c>
      <c r="F21" s="116">
        <v>43765</v>
      </c>
      <c r="G21" s="167">
        <v>0.18140066262995544</v>
      </c>
      <c r="H21" s="29"/>
      <c r="I21" s="164" t="s">
        <v>220</v>
      </c>
      <c r="J21" s="164" t="s">
        <v>221</v>
      </c>
      <c r="K21" s="164" t="s">
        <v>222</v>
      </c>
      <c r="L21" s="164" t="s">
        <v>223</v>
      </c>
      <c r="N21" s="25"/>
    </row>
    <row r="22" spans="1:14" ht="15" customHeight="1">
      <c r="A22" s="23">
        <v>1.2</v>
      </c>
      <c r="B22" s="23" t="s">
        <v>225</v>
      </c>
      <c r="C22" s="166" t="s">
        <v>226</v>
      </c>
      <c r="D22" s="130" t="s">
        <v>197</v>
      </c>
      <c r="E22" s="116">
        <v>12399</v>
      </c>
      <c r="F22" s="116">
        <v>79992</v>
      </c>
      <c r="G22" s="167">
        <v>0.15500300030003</v>
      </c>
      <c r="H22" s="29"/>
      <c r="I22" s="173" t="s">
        <v>189</v>
      </c>
      <c r="J22" s="137">
        <v>0</v>
      </c>
      <c r="K22" s="137">
        <v>57</v>
      </c>
      <c r="L22" s="138">
        <v>100</v>
      </c>
      <c r="N22" s="22"/>
    </row>
    <row r="23" spans="1:14" ht="15" customHeight="1">
      <c r="A23" s="23">
        <v>1.2</v>
      </c>
      <c r="B23" s="23" t="s">
        <v>227</v>
      </c>
      <c r="C23" s="166" t="s">
        <v>228</v>
      </c>
      <c r="D23" s="130" t="s">
        <v>197</v>
      </c>
      <c r="E23" s="116">
        <v>4475</v>
      </c>
      <c r="F23" s="116">
        <v>55400</v>
      </c>
      <c r="G23" s="167">
        <v>8.0776173285198552E-2</v>
      </c>
      <c r="H23" s="29"/>
      <c r="I23" s="132" t="s">
        <v>188</v>
      </c>
      <c r="J23" s="141">
        <v>0</v>
      </c>
      <c r="K23" s="141">
        <v>6</v>
      </c>
      <c r="L23" s="142">
        <v>100</v>
      </c>
    </row>
    <row r="24" spans="1:14" ht="15" customHeight="1">
      <c r="A24" s="23">
        <v>1.2</v>
      </c>
      <c r="B24" s="23" t="s">
        <v>229</v>
      </c>
      <c r="C24" s="166" t="s">
        <v>230</v>
      </c>
      <c r="D24" s="130" t="s">
        <v>197</v>
      </c>
      <c r="E24" s="116">
        <v>2608</v>
      </c>
      <c r="F24" s="116">
        <v>22565</v>
      </c>
      <c r="G24" s="167">
        <v>0.11557722136051407</v>
      </c>
      <c r="H24" s="24"/>
      <c r="I24" s="132" t="s">
        <v>194</v>
      </c>
      <c r="J24" s="141">
        <v>0</v>
      </c>
      <c r="K24" s="141">
        <v>5</v>
      </c>
      <c r="L24" s="142">
        <v>100</v>
      </c>
    </row>
    <row r="25" spans="1:14" ht="15" customHeight="1">
      <c r="A25" s="23">
        <v>1.2</v>
      </c>
      <c r="B25" s="23" t="s">
        <v>231</v>
      </c>
      <c r="C25" s="166" t="s">
        <v>232</v>
      </c>
      <c r="D25" s="130" t="s">
        <v>197</v>
      </c>
      <c r="E25" s="116">
        <v>5523</v>
      </c>
      <c r="F25" s="116">
        <v>49066</v>
      </c>
      <c r="G25" s="167">
        <v>0.11256267068846044</v>
      </c>
      <c r="H25" s="24"/>
      <c r="I25" s="132" t="s">
        <v>197</v>
      </c>
      <c r="J25" s="141">
        <v>0</v>
      </c>
      <c r="K25" s="141">
        <v>9</v>
      </c>
      <c r="L25" s="142">
        <v>100</v>
      </c>
    </row>
    <row r="26" spans="1:14" ht="15" customHeight="1">
      <c r="A26" s="23">
        <v>1.2</v>
      </c>
      <c r="B26" s="23" t="s">
        <v>233</v>
      </c>
      <c r="C26" s="166" t="s">
        <v>234</v>
      </c>
      <c r="D26" s="130" t="s">
        <v>197</v>
      </c>
      <c r="E26" s="116">
        <v>22283</v>
      </c>
      <c r="F26" s="116">
        <v>205353</v>
      </c>
      <c r="G26" s="167">
        <v>0.1085107108247749</v>
      </c>
      <c r="H26" s="24"/>
      <c r="I26" s="132" t="s">
        <v>200</v>
      </c>
      <c r="J26" s="141">
        <v>0</v>
      </c>
      <c r="K26" s="141">
        <v>12</v>
      </c>
      <c r="L26" s="142">
        <v>100</v>
      </c>
    </row>
    <row r="27" spans="1:14" ht="15" customHeight="1">
      <c r="A27" s="23">
        <v>1.2</v>
      </c>
      <c r="B27" s="23" t="s">
        <v>235</v>
      </c>
      <c r="C27" s="166" t="s">
        <v>236</v>
      </c>
      <c r="D27" s="130" t="s">
        <v>197</v>
      </c>
      <c r="E27" s="116">
        <v>13374</v>
      </c>
      <c r="F27" s="116">
        <v>109989</v>
      </c>
      <c r="G27" s="167">
        <v>0.12159397757957614</v>
      </c>
      <c r="H27" s="24"/>
      <c r="I27" s="132" t="s">
        <v>203</v>
      </c>
      <c r="J27" s="141">
        <v>0</v>
      </c>
      <c r="K27" s="141">
        <v>9</v>
      </c>
      <c r="L27" s="142">
        <v>100</v>
      </c>
    </row>
    <row r="28" spans="1:14" ht="15" customHeight="1">
      <c r="A28" s="23">
        <v>1.2</v>
      </c>
      <c r="B28" s="23" t="s">
        <v>237</v>
      </c>
      <c r="C28" s="166" t="s">
        <v>238</v>
      </c>
      <c r="D28" s="130" t="s">
        <v>197</v>
      </c>
      <c r="E28" s="116">
        <v>15264</v>
      </c>
      <c r="F28" s="116">
        <v>112944</v>
      </c>
      <c r="G28" s="167">
        <v>0.13514662133446664</v>
      </c>
      <c r="H28" s="24"/>
      <c r="I28" s="132" t="s">
        <v>206</v>
      </c>
      <c r="J28" s="141">
        <v>0</v>
      </c>
      <c r="K28" s="141">
        <v>9</v>
      </c>
      <c r="L28" s="142">
        <v>100</v>
      </c>
    </row>
    <row r="29" spans="1:14" ht="15" customHeight="1">
      <c r="A29" s="23">
        <v>1.2</v>
      </c>
      <c r="B29" s="23" t="s">
        <v>239</v>
      </c>
      <c r="C29" s="166" t="s">
        <v>240</v>
      </c>
      <c r="D29" s="130" t="s">
        <v>200</v>
      </c>
      <c r="E29" s="116">
        <v>4271</v>
      </c>
      <c r="F29" s="116">
        <v>39498</v>
      </c>
      <c r="G29" s="167">
        <v>0.10813205731935795</v>
      </c>
      <c r="H29" s="29"/>
      <c r="I29" s="132" t="s">
        <v>209</v>
      </c>
      <c r="J29" s="141">
        <v>0</v>
      </c>
      <c r="K29" s="141">
        <v>7</v>
      </c>
      <c r="L29" s="142">
        <v>100</v>
      </c>
    </row>
    <row r="30" spans="1:14" ht="15" customHeight="1">
      <c r="A30" s="23">
        <v>1.2</v>
      </c>
      <c r="B30" s="23" t="s">
        <v>241</v>
      </c>
      <c r="C30" s="166" t="s">
        <v>242</v>
      </c>
      <c r="D30" s="130" t="s">
        <v>200</v>
      </c>
      <c r="E30" s="116">
        <v>3215</v>
      </c>
      <c r="F30" s="116">
        <v>26617</v>
      </c>
      <c r="G30" s="167">
        <v>0.12078746665664801</v>
      </c>
      <c r="H30" s="24"/>
      <c r="I30" s="8"/>
    </row>
    <row r="31" spans="1:14" ht="15" customHeight="1">
      <c r="A31" s="23">
        <v>1.2</v>
      </c>
      <c r="B31" s="23" t="s">
        <v>243</v>
      </c>
      <c r="C31" s="166" t="s">
        <v>244</v>
      </c>
      <c r="D31" s="130" t="s">
        <v>200</v>
      </c>
      <c r="E31" s="116">
        <v>11976</v>
      </c>
      <c r="F31" s="116">
        <v>71368</v>
      </c>
      <c r="G31" s="167">
        <v>0.16780629974218136</v>
      </c>
      <c r="H31" s="24"/>
      <c r="I31" s="8"/>
    </row>
    <row r="32" spans="1:14" ht="15" customHeight="1">
      <c r="A32" s="23">
        <v>1.2</v>
      </c>
      <c r="B32" s="23" t="s">
        <v>245</v>
      </c>
      <c r="C32" s="166" t="s">
        <v>246</v>
      </c>
      <c r="D32" s="130" t="s">
        <v>200</v>
      </c>
      <c r="E32" s="116">
        <v>3343</v>
      </c>
      <c r="F32" s="116">
        <v>28569</v>
      </c>
      <c r="G32" s="167">
        <v>0.11701494627043299</v>
      </c>
      <c r="H32" s="24"/>
      <c r="I32" s="8"/>
    </row>
    <row r="33" spans="1:14" ht="15" customHeight="1">
      <c r="A33" s="23">
        <v>1.2</v>
      </c>
      <c r="B33" s="23" t="s">
        <v>247</v>
      </c>
      <c r="C33" s="166" t="s">
        <v>248</v>
      </c>
      <c r="D33" s="130" t="s">
        <v>200</v>
      </c>
      <c r="E33" s="116">
        <v>4244</v>
      </c>
      <c r="F33" s="116">
        <v>30348</v>
      </c>
      <c r="G33" s="167">
        <v>0.13984447080532489</v>
      </c>
      <c r="H33" s="24"/>
      <c r="I33" s="8"/>
    </row>
    <row r="34" spans="1:14" ht="15" customHeight="1">
      <c r="A34" s="23">
        <v>1.2</v>
      </c>
      <c r="B34" s="23" t="s">
        <v>249</v>
      </c>
      <c r="C34" s="166" t="s">
        <v>250</v>
      </c>
      <c r="D34" s="130" t="s">
        <v>200</v>
      </c>
      <c r="E34" s="116">
        <v>5437</v>
      </c>
      <c r="F34" s="116">
        <v>35121</v>
      </c>
      <c r="G34" s="167">
        <v>0.15480766492981407</v>
      </c>
      <c r="H34" s="24"/>
      <c r="I34" s="8"/>
    </row>
    <row r="35" spans="1:14" ht="15" customHeight="1">
      <c r="A35" s="23">
        <v>1.2</v>
      </c>
      <c r="B35" s="23" t="s">
        <v>251</v>
      </c>
      <c r="C35" s="166" t="s">
        <v>252</v>
      </c>
      <c r="D35" s="130" t="s">
        <v>200</v>
      </c>
      <c r="E35" s="116">
        <v>4193</v>
      </c>
      <c r="F35" s="116">
        <v>31366</v>
      </c>
      <c r="G35" s="167">
        <v>0.13367978065421157</v>
      </c>
      <c r="H35" s="24"/>
      <c r="I35" s="8"/>
    </row>
    <row r="36" spans="1:14" ht="15" customHeight="1">
      <c r="A36" s="23">
        <v>1.2</v>
      </c>
      <c r="B36" s="23" t="s">
        <v>253</v>
      </c>
      <c r="C36" s="166" t="s">
        <v>254</v>
      </c>
      <c r="D36" s="130" t="s">
        <v>200</v>
      </c>
      <c r="E36" s="116">
        <v>9322</v>
      </c>
      <c r="F36" s="116">
        <v>59486</v>
      </c>
      <c r="G36" s="167">
        <v>0.15670914164677402</v>
      </c>
      <c r="H36" s="26"/>
      <c r="I36" s="8"/>
    </row>
    <row r="37" spans="1:14" ht="15" customHeight="1">
      <c r="A37" s="23">
        <v>1.2</v>
      </c>
      <c r="B37" s="23" t="s">
        <v>255</v>
      </c>
      <c r="C37" s="166" t="s">
        <v>256</v>
      </c>
      <c r="D37" s="130" t="s">
        <v>200</v>
      </c>
      <c r="E37" s="116">
        <v>7913</v>
      </c>
      <c r="F37" s="116">
        <v>43876</v>
      </c>
      <c r="G37" s="167">
        <v>0.18034916583097821</v>
      </c>
      <c r="H37" s="24"/>
      <c r="I37" s="8"/>
    </row>
    <row r="38" spans="1:14" ht="15" customHeight="1">
      <c r="A38" s="23">
        <v>1.2</v>
      </c>
      <c r="B38" s="23" t="s">
        <v>257</v>
      </c>
      <c r="C38" s="166" t="s">
        <v>258</v>
      </c>
      <c r="D38" s="130" t="s">
        <v>200</v>
      </c>
      <c r="E38" s="116">
        <v>6870</v>
      </c>
      <c r="F38" s="116">
        <v>34677</v>
      </c>
      <c r="G38" s="167">
        <v>0.1981140237044727</v>
      </c>
      <c r="H38" s="24"/>
      <c r="I38" s="8"/>
    </row>
    <row r="39" spans="1:14" ht="15" customHeight="1">
      <c r="A39" s="23">
        <v>1.2</v>
      </c>
      <c r="B39" s="172" t="s">
        <v>259</v>
      </c>
      <c r="C39" s="166" t="s">
        <v>260</v>
      </c>
      <c r="D39" s="130" t="s">
        <v>200</v>
      </c>
      <c r="E39" s="116">
        <v>16833</v>
      </c>
      <c r="F39" s="116">
        <v>88073</v>
      </c>
      <c r="G39" s="167">
        <v>0.19112554358316397</v>
      </c>
      <c r="H39" s="24"/>
      <c r="I39" s="8"/>
    </row>
    <row r="40" spans="1:14" ht="15" customHeight="1">
      <c r="A40" s="23">
        <v>1.2</v>
      </c>
      <c r="B40" s="172" t="s">
        <v>261</v>
      </c>
      <c r="C40" s="166" t="s">
        <v>262</v>
      </c>
      <c r="D40" s="130" t="s">
        <v>200</v>
      </c>
      <c r="E40" s="116">
        <v>11185</v>
      </c>
      <c r="F40" s="116">
        <v>77275</v>
      </c>
      <c r="G40" s="167">
        <v>0.14474280168230347</v>
      </c>
      <c r="H40" s="24"/>
      <c r="I40" s="8"/>
    </row>
    <row r="41" spans="1:14" ht="15" customHeight="1">
      <c r="A41" s="23">
        <v>1.2</v>
      </c>
      <c r="B41" s="166" t="s">
        <v>263</v>
      </c>
      <c r="C41" s="166" t="s">
        <v>264</v>
      </c>
      <c r="D41" s="130" t="s">
        <v>203</v>
      </c>
      <c r="E41" s="116">
        <v>7827</v>
      </c>
      <c r="F41" s="116">
        <v>47313</v>
      </c>
      <c r="G41" s="167">
        <v>0.16543022002409485</v>
      </c>
      <c r="H41" s="24"/>
      <c r="I41" s="8"/>
    </row>
    <row r="42" spans="1:14" ht="15" customHeight="1">
      <c r="A42" s="23">
        <v>1.2</v>
      </c>
      <c r="B42" s="166" t="s">
        <v>265</v>
      </c>
      <c r="C42" s="166" t="s">
        <v>266</v>
      </c>
      <c r="D42" s="130" t="s">
        <v>203</v>
      </c>
      <c r="E42" s="116">
        <v>7532</v>
      </c>
      <c r="F42" s="116">
        <v>45797</v>
      </c>
      <c r="G42" s="167">
        <v>0.16446492128305348</v>
      </c>
      <c r="H42" s="24"/>
      <c r="I42" s="8"/>
    </row>
    <row r="43" spans="1:14" ht="15" customHeight="1">
      <c r="A43" s="23">
        <v>1.2</v>
      </c>
      <c r="B43" s="166" t="s">
        <v>267</v>
      </c>
      <c r="C43" s="166" t="s">
        <v>268</v>
      </c>
      <c r="D43" s="130" t="s">
        <v>203</v>
      </c>
      <c r="E43" s="116">
        <v>4402</v>
      </c>
      <c r="F43" s="116">
        <v>34477</v>
      </c>
      <c r="G43" s="167">
        <v>0.12767932244684863</v>
      </c>
      <c r="H43" s="24"/>
      <c r="I43" s="8"/>
    </row>
    <row r="44" spans="1:14" ht="15" customHeight="1">
      <c r="A44" s="23">
        <v>1.2</v>
      </c>
      <c r="B44" s="166" t="s">
        <v>269</v>
      </c>
      <c r="C44" s="166" t="s">
        <v>270</v>
      </c>
      <c r="D44" s="130" t="s">
        <v>203</v>
      </c>
      <c r="E44" s="116">
        <v>4051</v>
      </c>
      <c r="F44" s="116">
        <v>31203</v>
      </c>
      <c r="G44" s="167">
        <v>0.12982726019933979</v>
      </c>
      <c r="H44" s="24"/>
      <c r="I44" s="8"/>
    </row>
    <row r="45" spans="1:14" ht="15" customHeight="1">
      <c r="A45" s="23">
        <v>1.2</v>
      </c>
      <c r="B45" s="166" t="s">
        <v>271</v>
      </c>
      <c r="C45" s="171" t="s">
        <v>272</v>
      </c>
      <c r="D45" s="130" t="s">
        <v>203</v>
      </c>
      <c r="E45" s="116">
        <v>2959</v>
      </c>
      <c r="F45" s="116">
        <v>24764</v>
      </c>
      <c r="G45" s="167">
        <v>0.11948796640284283</v>
      </c>
      <c r="H45" s="24"/>
      <c r="I45" s="8"/>
    </row>
    <row r="46" spans="1:14" ht="15" customHeight="1">
      <c r="A46" s="23">
        <v>1.2</v>
      </c>
      <c r="B46" s="166" t="s">
        <v>273</v>
      </c>
      <c r="C46" s="166" t="s">
        <v>274</v>
      </c>
      <c r="D46" s="130" t="s">
        <v>203</v>
      </c>
      <c r="E46" s="116">
        <v>13815</v>
      </c>
      <c r="F46" s="116">
        <v>101447</v>
      </c>
      <c r="G46" s="167">
        <v>0.13617948288268752</v>
      </c>
      <c r="H46" s="24"/>
      <c r="I46" s="8"/>
    </row>
    <row r="47" spans="1:14" ht="15" customHeight="1">
      <c r="A47" s="23">
        <v>1.2</v>
      </c>
      <c r="B47" s="166" t="s">
        <v>275</v>
      </c>
      <c r="C47" s="166" t="s">
        <v>276</v>
      </c>
      <c r="D47" s="130" t="s">
        <v>203</v>
      </c>
      <c r="E47" s="116">
        <v>2346</v>
      </c>
      <c r="F47" s="116">
        <v>21400</v>
      </c>
      <c r="G47" s="167">
        <v>0.10962616822429906</v>
      </c>
      <c r="H47" s="24"/>
      <c r="I47" s="31"/>
      <c r="J47" s="28"/>
      <c r="K47" s="28"/>
      <c r="L47" s="28"/>
      <c r="M47" s="28"/>
      <c r="N47" s="28"/>
    </row>
    <row r="48" spans="1:14" ht="15" customHeight="1">
      <c r="A48" s="23">
        <v>1.2</v>
      </c>
      <c r="B48" s="166" t="s">
        <v>277</v>
      </c>
      <c r="C48" s="166" t="s">
        <v>278</v>
      </c>
      <c r="D48" s="130" t="s">
        <v>203</v>
      </c>
      <c r="E48" s="116">
        <v>16201</v>
      </c>
      <c r="F48" s="116">
        <v>96297</v>
      </c>
      <c r="G48" s="167">
        <v>0.16823992440055247</v>
      </c>
      <c r="H48" s="24"/>
      <c r="I48" s="31"/>
      <c r="J48" s="28"/>
      <c r="K48" s="28"/>
      <c r="L48" s="28"/>
      <c r="M48" s="28"/>
      <c r="N48" s="28"/>
    </row>
    <row r="49" spans="1:14" ht="15" customHeight="1">
      <c r="A49" s="23">
        <v>1.2</v>
      </c>
      <c r="B49" s="166" t="s">
        <v>279</v>
      </c>
      <c r="C49" s="166" t="s">
        <v>280</v>
      </c>
      <c r="D49" s="130" t="s">
        <v>203</v>
      </c>
      <c r="E49" s="116">
        <v>12824</v>
      </c>
      <c r="F49" s="116">
        <v>91419</v>
      </c>
      <c r="G49" s="167">
        <v>0.14027718526783273</v>
      </c>
      <c r="H49" s="24"/>
      <c r="I49" s="31"/>
      <c r="J49" s="28"/>
      <c r="K49" s="28"/>
      <c r="L49" s="28"/>
      <c r="M49" s="28"/>
      <c r="N49" s="28"/>
    </row>
    <row r="50" spans="1:14" ht="15" customHeight="1">
      <c r="A50" s="23">
        <v>1.2</v>
      </c>
      <c r="B50" s="166" t="s">
        <v>281</v>
      </c>
      <c r="C50" s="166" t="s">
        <v>282</v>
      </c>
      <c r="D50" s="130" t="s">
        <v>206</v>
      </c>
      <c r="E50" s="116">
        <v>9313</v>
      </c>
      <c r="F50" s="116">
        <v>55100</v>
      </c>
      <c r="G50" s="167">
        <v>0.16901996370235936</v>
      </c>
      <c r="H50" s="24"/>
      <c r="I50" s="32"/>
      <c r="J50" s="33"/>
      <c r="K50" s="33"/>
      <c r="L50" s="33"/>
      <c r="M50" s="33"/>
      <c r="N50" s="33"/>
    </row>
    <row r="51" spans="1:14" ht="15" customHeight="1">
      <c r="A51" s="23">
        <v>1.2</v>
      </c>
      <c r="B51" s="166" t="s">
        <v>283</v>
      </c>
      <c r="C51" s="166" t="s">
        <v>284</v>
      </c>
      <c r="D51" s="130" t="s">
        <v>206</v>
      </c>
      <c r="E51" s="116">
        <v>3784</v>
      </c>
      <c r="F51" s="116">
        <v>35023</v>
      </c>
      <c r="G51" s="167">
        <v>0.10804328584073324</v>
      </c>
      <c r="H51" s="24"/>
      <c r="I51" s="31"/>
      <c r="J51" s="28"/>
      <c r="K51" s="28"/>
      <c r="L51" s="28"/>
      <c r="M51" s="28"/>
      <c r="N51" s="28"/>
    </row>
    <row r="52" spans="1:14" ht="15" customHeight="1">
      <c r="A52" s="23">
        <v>1.2</v>
      </c>
      <c r="B52" s="166" t="s">
        <v>285</v>
      </c>
      <c r="C52" s="166" t="s">
        <v>286</v>
      </c>
      <c r="D52" s="130" t="s">
        <v>206</v>
      </c>
      <c r="E52" s="116">
        <v>7604</v>
      </c>
      <c r="F52" s="116">
        <v>45571</v>
      </c>
      <c r="G52" s="167">
        <v>0.16686050339031402</v>
      </c>
      <c r="H52" s="24"/>
      <c r="I52" s="31"/>
      <c r="J52" s="28"/>
      <c r="K52" s="28"/>
      <c r="L52" s="28"/>
      <c r="M52" s="28"/>
      <c r="N52" s="28"/>
    </row>
    <row r="53" spans="1:14" ht="15" customHeight="1">
      <c r="A53" s="23">
        <v>1.2</v>
      </c>
      <c r="B53" s="166" t="s">
        <v>287</v>
      </c>
      <c r="C53" s="166" t="s">
        <v>288</v>
      </c>
      <c r="D53" s="130" t="s">
        <v>206</v>
      </c>
      <c r="E53" s="116">
        <v>3297</v>
      </c>
      <c r="F53" s="116">
        <v>25608</v>
      </c>
      <c r="G53" s="167">
        <v>0.12874882849109653</v>
      </c>
      <c r="H53" s="24"/>
      <c r="I53" s="32"/>
      <c r="J53" s="33"/>
      <c r="K53" s="33"/>
      <c r="L53" s="33"/>
      <c r="M53" s="33"/>
      <c r="N53" s="33"/>
    </row>
    <row r="54" spans="1:14" ht="15" customHeight="1">
      <c r="A54" s="23">
        <v>1.2</v>
      </c>
      <c r="B54" s="166" t="s">
        <v>289</v>
      </c>
      <c r="C54" s="166" t="s">
        <v>290</v>
      </c>
      <c r="D54" s="130" t="s">
        <v>206</v>
      </c>
      <c r="E54" s="116">
        <v>18131</v>
      </c>
      <c r="F54" s="116">
        <v>116706</v>
      </c>
      <c r="G54" s="167">
        <v>0.15535619419738489</v>
      </c>
      <c r="H54" s="29"/>
      <c r="I54" s="31"/>
      <c r="J54" s="28"/>
      <c r="K54" s="28"/>
      <c r="L54" s="28"/>
      <c r="M54" s="28"/>
      <c r="N54" s="28"/>
    </row>
    <row r="55" spans="1:14" ht="15" customHeight="1">
      <c r="A55" s="23">
        <v>1.2</v>
      </c>
      <c r="B55" s="166" t="s">
        <v>291</v>
      </c>
      <c r="C55" s="166" t="s">
        <v>292</v>
      </c>
      <c r="D55" s="130" t="s">
        <v>206</v>
      </c>
      <c r="E55" s="116">
        <v>8966</v>
      </c>
      <c r="F55" s="116">
        <v>62121</v>
      </c>
      <c r="G55" s="167">
        <v>0.14433122454564479</v>
      </c>
      <c r="H55" s="24"/>
      <c r="I55" s="31"/>
      <c r="J55" s="28"/>
      <c r="K55" s="28"/>
      <c r="L55" s="28"/>
      <c r="M55" s="28"/>
      <c r="N55" s="28"/>
    </row>
    <row r="56" spans="1:14" ht="15" customHeight="1">
      <c r="A56" s="23">
        <v>1.2</v>
      </c>
      <c r="B56" s="166" t="s">
        <v>293</v>
      </c>
      <c r="C56" s="166" t="s">
        <v>294</v>
      </c>
      <c r="D56" s="130" t="s">
        <v>206</v>
      </c>
      <c r="E56" s="116">
        <v>4168</v>
      </c>
      <c r="F56" s="116">
        <v>35500</v>
      </c>
      <c r="G56" s="167">
        <v>0.11740845070422536</v>
      </c>
      <c r="H56" s="24"/>
      <c r="I56" s="31"/>
      <c r="J56" s="28"/>
      <c r="K56" s="28"/>
      <c r="L56" s="28"/>
      <c r="M56" s="28"/>
      <c r="N56" s="28"/>
    </row>
    <row r="57" spans="1:14" ht="15" customHeight="1">
      <c r="A57" s="23">
        <v>1.2</v>
      </c>
      <c r="B57" s="166" t="s">
        <v>295</v>
      </c>
      <c r="C57" s="166" t="s">
        <v>296</v>
      </c>
      <c r="D57" s="130" t="s">
        <v>206</v>
      </c>
      <c r="E57" s="116">
        <v>7041</v>
      </c>
      <c r="F57" s="116">
        <v>50273</v>
      </c>
      <c r="G57" s="167">
        <v>0.14005529807252401</v>
      </c>
      <c r="H57" s="24"/>
      <c r="I57" s="32"/>
      <c r="J57" s="33"/>
      <c r="K57" s="33"/>
      <c r="L57" s="33"/>
      <c r="M57" s="33"/>
      <c r="N57" s="33"/>
    </row>
    <row r="58" spans="1:14" ht="15" customHeight="1">
      <c r="A58" s="23">
        <v>1.2</v>
      </c>
      <c r="B58" s="166" t="s">
        <v>297</v>
      </c>
      <c r="C58" s="166" t="s">
        <v>298</v>
      </c>
      <c r="D58" s="130" t="s">
        <v>206</v>
      </c>
      <c r="E58" s="116">
        <v>20539</v>
      </c>
      <c r="F58" s="116">
        <v>121964</v>
      </c>
      <c r="G58" s="167">
        <v>0.16840215145452755</v>
      </c>
      <c r="H58" s="26"/>
      <c r="I58" s="31"/>
      <c r="J58" s="28"/>
      <c r="K58" s="28"/>
      <c r="L58" s="28"/>
      <c r="M58" s="28"/>
      <c r="N58" s="28"/>
    </row>
    <row r="59" spans="1:14" ht="15" customHeight="1">
      <c r="A59" s="23">
        <v>1.2</v>
      </c>
      <c r="B59" s="166" t="s">
        <v>299</v>
      </c>
      <c r="C59" s="166" t="s">
        <v>300</v>
      </c>
      <c r="D59" s="130" t="s">
        <v>209</v>
      </c>
      <c r="E59" s="116">
        <v>6935</v>
      </c>
      <c r="F59" s="116">
        <v>49246</v>
      </c>
      <c r="G59" s="167">
        <v>0.14082362019250294</v>
      </c>
      <c r="H59" s="26"/>
      <c r="I59" s="8"/>
    </row>
    <row r="60" spans="1:14" ht="15" customHeight="1">
      <c r="A60" s="23">
        <v>1.2</v>
      </c>
      <c r="B60" s="166" t="s">
        <v>301</v>
      </c>
      <c r="C60" s="166" t="s">
        <v>302</v>
      </c>
      <c r="D60" s="130" t="s">
        <v>209</v>
      </c>
      <c r="E60" s="116">
        <v>8051</v>
      </c>
      <c r="F60" s="116">
        <v>54574</v>
      </c>
      <c r="G60" s="167">
        <v>0.14752446219811632</v>
      </c>
      <c r="H60" s="24"/>
      <c r="I60" s="8"/>
    </row>
    <row r="61" spans="1:14" ht="15" customHeight="1">
      <c r="A61" s="23">
        <v>1.2</v>
      </c>
      <c r="B61" s="166" t="s">
        <v>303</v>
      </c>
      <c r="C61" s="166" t="s">
        <v>304</v>
      </c>
      <c r="D61" s="130" t="s">
        <v>209</v>
      </c>
      <c r="E61" s="116">
        <v>3891</v>
      </c>
      <c r="F61" s="116">
        <v>36163</v>
      </c>
      <c r="G61" s="167">
        <v>0.10759616182285761</v>
      </c>
      <c r="H61" s="24"/>
      <c r="I61" s="8"/>
    </row>
    <row r="62" spans="1:14" ht="15" customHeight="1">
      <c r="A62" s="23">
        <v>1.2</v>
      </c>
      <c r="B62" s="23" t="s">
        <v>305</v>
      </c>
      <c r="C62" s="166" t="s">
        <v>306</v>
      </c>
      <c r="D62" s="130" t="s">
        <v>209</v>
      </c>
      <c r="E62" s="116">
        <v>5324</v>
      </c>
      <c r="F62" s="116">
        <v>39218</v>
      </c>
      <c r="G62" s="167">
        <v>0.13575399051455964</v>
      </c>
      <c r="H62" s="24"/>
      <c r="I62" s="34"/>
      <c r="J62" s="5"/>
      <c r="K62" s="5"/>
      <c r="L62" s="5"/>
      <c r="M62" s="35"/>
      <c r="N62" s="35"/>
    </row>
    <row r="63" spans="1:14" ht="15" customHeight="1">
      <c r="A63" s="23">
        <v>1.2</v>
      </c>
      <c r="B63" s="23" t="s">
        <v>307</v>
      </c>
      <c r="C63" s="166" t="s">
        <v>308</v>
      </c>
      <c r="D63" s="130" t="s">
        <v>209</v>
      </c>
      <c r="E63" s="116">
        <v>5157</v>
      </c>
      <c r="F63" s="116">
        <v>37814</v>
      </c>
      <c r="G63" s="167">
        <v>0.13637806103559527</v>
      </c>
      <c r="H63" s="24"/>
      <c r="I63" s="32"/>
      <c r="J63" s="36"/>
      <c r="K63" s="36"/>
      <c r="L63" s="36"/>
      <c r="M63" s="36"/>
      <c r="N63" s="36"/>
    </row>
    <row r="64" spans="1:14" ht="15" customHeight="1">
      <c r="A64" s="23">
        <v>1.2</v>
      </c>
      <c r="B64" s="23" t="s">
        <v>309</v>
      </c>
      <c r="C64" s="166" t="s">
        <v>310</v>
      </c>
      <c r="D64" s="130" t="s">
        <v>209</v>
      </c>
      <c r="E64" s="116">
        <v>8293</v>
      </c>
      <c r="F64" s="116">
        <v>58078</v>
      </c>
      <c r="G64" s="167">
        <v>0.14279072970832329</v>
      </c>
      <c r="H64" s="24"/>
      <c r="I64" s="32"/>
      <c r="J64" s="36"/>
      <c r="K64" s="36"/>
      <c r="L64" s="36"/>
      <c r="M64" s="36"/>
      <c r="N64" s="36"/>
    </row>
    <row r="65" spans="1:15" ht="15" customHeight="1">
      <c r="A65" s="23">
        <v>1.2</v>
      </c>
      <c r="B65" s="23" t="s">
        <v>311</v>
      </c>
      <c r="C65" s="166" t="s">
        <v>312</v>
      </c>
      <c r="D65" s="130" t="s">
        <v>209</v>
      </c>
      <c r="E65" s="116">
        <v>10995</v>
      </c>
      <c r="F65" s="116">
        <v>78829</v>
      </c>
      <c r="G65" s="167">
        <v>0.1394791257024699</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J69" s="31"/>
      <c r="K69" s="27"/>
      <c r="L69" s="27"/>
      <c r="M69" s="27"/>
      <c r="N69" s="27"/>
      <c r="O69" s="27"/>
    </row>
    <row r="70" spans="1:15" ht="15" customHeight="1">
      <c r="J70" s="31"/>
      <c r="K70" s="27"/>
      <c r="L70" s="27"/>
      <c r="M70" s="27"/>
      <c r="N70" s="27"/>
      <c r="O70" s="27"/>
    </row>
    <row r="71" spans="1:15" ht="15" customHeight="1">
      <c r="J71" s="32"/>
      <c r="K71" s="36"/>
      <c r="L71" s="36"/>
      <c r="M71" s="36"/>
      <c r="N71" s="36"/>
      <c r="O71" s="36"/>
    </row>
    <row r="72" spans="1:15" ht="15" customHeight="1">
      <c r="J72" s="31"/>
      <c r="K72" s="27"/>
      <c r="L72" s="27"/>
      <c r="M72" s="27"/>
      <c r="N72" s="27"/>
      <c r="O72" s="27"/>
    </row>
  </sheetData>
  <sortState xmlns:xlrd2="http://schemas.microsoft.com/office/spreadsheetml/2017/richdata2" ref="A9:H65">
    <sortCondition ref="D9:D65"/>
    <sortCondition ref="B9:B65"/>
  </sortState>
  <mergeCells count="2">
    <mergeCell ref="A1:D4"/>
    <mergeCell ref="A5:C6"/>
  </mergeCells>
  <conditionalFormatting sqref="A30 A31:C60 A62:C65 A61 A9:C29">
    <cfRule type="expression" dxfId="502" priority="6" stopIfTrue="1">
      <formula>$G9="No return"</formula>
    </cfRule>
  </conditionalFormatting>
  <conditionalFormatting sqref="B30:C30">
    <cfRule type="expression" dxfId="501" priority="4" stopIfTrue="1">
      <formula>$G30="No return"</formula>
    </cfRule>
  </conditionalFormatting>
  <conditionalFormatting sqref="B61:C61">
    <cfRule type="expression" dxfId="500" priority="3" stopIfTrue="1">
      <formula>$G61="No return"</formula>
    </cfRule>
  </conditionalFormatting>
  <conditionalFormatting sqref="G9:G65">
    <cfRule type="expression" dxfId="499" priority="2" stopIfTrue="1">
      <formula>$G9="No return"</formula>
    </cfRule>
  </conditionalFormatting>
  <conditionalFormatting sqref="D9:D65">
    <cfRule type="expression" dxfId="498" priority="1" stopIfTrue="1">
      <formula>$G9="No return"</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dimension ref="A1:O72"/>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315</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109</v>
      </c>
      <c r="E5" s="129"/>
      <c r="F5" s="15"/>
      <c r="G5" s="16" t="s">
        <v>179</v>
      </c>
      <c r="H5" s="8"/>
      <c r="I5" s="8"/>
    </row>
    <row r="6" spans="1:14" ht="15" customHeight="1">
      <c r="A6" s="211"/>
      <c r="B6" s="211"/>
      <c r="C6" s="211"/>
      <c r="D6" s="160"/>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1.3</v>
      </c>
      <c r="B9" s="23" t="s">
        <v>186</v>
      </c>
      <c r="C9" s="166" t="s">
        <v>187</v>
      </c>
      <c r="D9" s="130" t="s">
        <v>188</v>
      </c>
      <c r="E9" s="116">
        <v>1185</v>
      </c>
      <c r="F9" s="116">
        <v>32737</v>
      </c>
      <c r="G9" s="167">
        <v>3.6197574609768766E-2</v>
      </c>
      <c r="H9" s="24"/>
      <c r="I9" s="168" t="s">
        <v>189</v>
      </c>
      <c r="J9" s="169">
        <v>67526</v>
      </c>
      <c r="K9" s="169">
        <v>3711979</v>
      </c>
      <c r="L9" s="170">
        <v>1.8191374466288737</v>
      </c>
      <c r="M9" s="22"/>
      <c r="N9" s="22"/>
    </row>
    <row r="10" spans="1:14" ht="15" customHeight="1">
      <c r="A10" s="23">
        <v>1.3</v>
      </c>
      <c r="B10" s="23" t="s">
        <v>190</v>
      </c>
      <c r="C10" s="166" t="s">
        <v>191</v>
      </c>
      <c r="D10" s="130" t="s">
        <v>188</v>
      </c>
      <c r="E10" s="116">
        <v>951</v>
      </c>
      <c r="F10" s="116">
        <v>38944</v>
      </c>
      <c r="G10" s="167">
        <v>2.4419679539852097E-2</v>
      </c>
      <c r="H10" s="8"/>
      <c r="I10" s="132" t="s">
        <v>188</v>
      </c>
      <c r="J10" s="133">
        <v>8343</v>
      </c>
      <c r="K10" s="133">
        <v>393955</v>
      </c>
      <c r="L10" s="134">
        <v>2.1177545658768131</v>
      </c>
      <c r="M10" s="22"/>
      <c r="N10" s="22"/>
    </row>
    <row r="11" spans="1:14" ht="15" customHeight="1">
      <c r="A11" s="23">
        <v>1.3</v>
      </c>
      <c r="B11" s="23" t="s">
        <v>192</v>
      </c>
      <c r="C11" s="166" t="s">
        <v>193</v>
      </c>
      <c r="D11" s="130" t="s">
        <v>188</v>
      </c>
      <c r="E11" s="116">
        <v>612</v>
      </c>
      <c r="F11" s="116">
        <v>34267</v>
      </c>
      <c r="G11" s="167">
        <v>1.785974844602679E-2</v>
      </c>
      <c r="H11" s="24"/>
      <c r="I11" s="132" t="s">
        <v>194</v>
      </c>
      <c r="J11" s="133">
        <v>7302</v>
      </c>
      <c r="K11" s="133">
        <v>605484</v>
      </c>
      <c r="L11" s="134">
        <v>1.2059773668668372</v>
      </c>
      <c r="M11" s="22"/>
      <c r="N11" s="25"/>
    </row>
    <row r="12" spans="1:14" ht="15" customHeight="1">
      <c r="A12" s="23">
        <v>1.3</v>
      </c>
      <c r="B12" s="23" t="s">
        <v>195</v>
      </c>
      <c r="C12" s="166" t="s">
        <v>196</v>
      </c>
      <c r="D12" s="130" t="s">
        <v>188</v>
      </c>
      <c r="E12" s="116">
        <v>1041</v>
      </c>
      <c r="F12" s="116">
        <v>45360</v>
      </c>
      <c r="G12" s="167">
        <v>2.2949735449735449E-2</v>
      </c>
      <c r="H12" s="24"/>
      <c r="I12" s="132" t="s">
        <v>197</v>
      </c>
      <c r="J12" s="133">
        <v>13669</v>
      </c>
      <c r="K12" s="133">
        <v>750361</v>
      </c>
      <c r="L12" s="134">
        <v>1.8216565093335075</v>
      </c>
      <c r="M12" s="22"/>
      <c r="N12" s="25"/>
    </row>
    <row r="13" spans="1:14" ht="15" customHeight="1">
      <c r="A13" s="23">
        <v>1.3</v>
      </c>
      <c r="B13" s="23" t="s">
        <v>198</v>
      </c>
      <c r="C13" s="166" t="s">
        <v>199</v>
      </c>
      <c r="D13" s="130" t="s">
        <v>188</v>
      </c>
      <c r="E13" s="116">
        <v>2528</v>
      </c>
      <c r="F13" s="116">
        <v>127599</v>
      </c>
      <c r="G13" s="167">
        <v>1.9812067492691949E-2</v>
      </c>
      <c r="H13" s="24"/>
      <c r="I13" s="132" t="s">
        <v>200</v>
      </c>
      <c r="J13" s="133">
        <v>10216</v>
      </c>
      <c r="K13" s="133">
        <v>566274</v>
      </c>
      <c r="L13" s="134">
        <v>1.8040736463266898</v>
      </c>
      <c r="M13" s="22"/>
      <c r="N13" s="25"/>
    </row>
    <row r="14" spans="1:14" ht="15" customHeight="1">
      <c r="A14" s="23">
        <v>1.3</v>
      </c>
      <c r="B14" s="23" t="s">
        <v>201</v>
      </c>
      <c r="C14" s="166" t="s">
        <v>202</v>
      </c>
      <c r="D14" s="130" t="s">
        <v>188</v>
      </c>
      <c r="E14" s="116">
        <v>2026</v>
      </c>
      <c r="F14" s="116">
        <v>115048</v>
      </c>
      <c r="G14" s="167">
        <v>1.7610041026354217E-2</v>
      </c>
      <c r="H14" s="29"/>
      <c r="I14" s="132" t="s">
        <v>203</v>
      </c>
      <c r="J14" s="133">
        <v>7866</v>
      </c>
      <c r="K14" s="133">
        <v>494117</v>
      </c>
      <c r="L14" s="134">
        <v>1.5919306560996689</v>
      </c>
      <c r="M14" s="22"/>
      <c r="N14" s="22"/>
    </row>
    <row r="15" spans="1:14" ht="15" customHeight="1">
      <c r="A15" s="23">
        <v>1.3</v>
      </c>
      <c r="B15" s="23" t="s">
        <v>204</v>
      </c>
      <c r="C15" s="171" t="s">
        <v>205</v>
      </c>
      <c r="D15" s="130" t="s">
        <v>194</v>
      </c>
      <c r="E15" s="116">
        <v>2175</v>
      </c>
      <c r="F15" s="116">
        <v>91386</v>
      </c>
      <c r="G15" s="167">
        <v>2.3800144442255925E-2</v>
      </c>
      <c r="H15" s="24"/>
      <c r="I15" s="132" t="s">
        <v>206</v>
      </c>
      <c r="J15" s="133">
        <v>12345</v>
      </c>
      <c r="K15" s="133">
        <v>547866</v>
      </c>
      <c r="L15" s="134">
        <v>2.253288212811162</v>
      </c>
      <c r="M15" s="22"/>
      <c r="N15" s="25"/>
    </row>
    <row r="16" spans="1:14" ht="15" customHeight="1">
      <c r="A16" s="23">
        <v>1.3</v>
      </c>
      <c r="B16" s="23" t="s">
        <v>207</v>
      </c>
      <c r="C16" s="166" t="s">
        <v>208</v>
      </c>
      <c r="D16" s="130" t="s">
        <v>194</v>
      </c>
      <c r="E16" s="116">
        <v>1136</v>
      </c>
      <c r="F16" s="116">
        <v>149287</v>
      </c>
      <c r="G16" s="167">
        <v>7.6095038415937089E-3</v>
      </c>
      <c r="H16" s="24"/>
      <c r="I16" s="132" t="s">
        <v>209</v>
      </c>
      <c r="J16" s="133">
        <v>7785</v>
      </c>
      <c r="K16" s="133">
        <v>353922</v>
      </c>
      <c r="L16" s="134">
        <v>2.1996372081984168</v>
      </c>
      <c r="N16" s="25"/>
    </row>
    <row r="17" spans="1:14" ht="15" customHeight="1">
      <c r="A17" s="23">
        <v>1.3</v>
      </c>
      <c r="B17" s="23" t="s">
        <v>210</v>
      </c>
      <c r="C17" s="166" t="s">
        <v>211</v>
      </c>
      <c r="D17" s="130" t="s">
        <v>194</v>
      </c>
      <c r="E17" s="116">
        <v>1556</v>
      </c>
      <c r="F17" s="116">
        <v>169683</v>
      </c>
      <c r="G17" s="167">
        <v>9.1700406051283857E-3</v>
      </c>
      <c r="H17" s="24"/>
      <c r="I17" s="8"/>
      <c r="N17" s="25"/>
    </row>
    <row r="18" spans="1:14" ht="15" customHeight="1">
      <c r="A18" s="23">
        <v>1.3</v>
      </c>
      <c r="B18" s="23" t="s">
        <v>212</v>
      </c>
      <c r="C18" s="166" t="s">
        <v>213</v>
      </c>
      <c r="D18" s="130" t="s">
        <v>194</v>
      </c>
      <c r="E18" s="116">
        <v>1453</v>
      </c>
      <c r="F18" s="116">
        <v>109032</v>
      </c>
      <c r="G18" s="167">
        <v>1.3326362902634089E-2</v>
      </c>
      <c r="H18" s="24"/>
      <c r="I18" s="8"/>
      <c r="N18" s="22"/>
    </row>
    <row r="19" spans="1:14" ht="15" customHeight="1">
      <c r="A19" s="23">
        <v>1.3</v>
      </c>
      <c r="B19" s="23" t="s">
        <v>214</v>
      </c>
      <c r="C19" s="166" t="s">
        <v>215</v>
      </c>
      <c r="D19" s="130" t="s">
        <v>194</v>
      </c>
      <c r="E19" s="116">
        <v>982</v>
      </c>
      <c r="F19" s="116">
        <v>86096</v>
      </c>
      <c r="G19" s="167">
        <v>1.1405872514402527E-2</v>
      </c>
      <c r="H19" s="26"/>
      <c r="I19" s="8"/>
      <c r="N19" s="25"/>
    </row>
    <row r="20" spans="1:14" ht="15" customHeight="1">
      <c r="A20" s="23">
        <v>1.3</v>
      </c>
      <c r="B20" s="23" t="s">
        <v>216</v>
      </c>
      <c r="C20" s="166" t="s">
        <v>217</v>
      </c>
      <c r="D20" s="130" t="s">
        <v>197</v>
      </c>
      <c r="E20" s="116">
        <v>1086</v>
      </c>
      <c r="F20" s="116">
        <v>71287</v>
      </c>
      <c r="G20" s="167">
        <v>1.5234194172850589E-2</v>
      </c>
      <c r="H20" s="24"/>
      <c r="I20" s="8"/>
      <c r="N20" s="25"/>
    </row>
    <row r="21" spans="1:14" ht="15" customHeight="1">
      <c r="A21" s="23">
        <v>1.3</v>
      </c>
      <c r="B21" s="23" t="s">
        <v>218</v>
      </c>
      <c r="C21" s="166" t="s">
        <v>219</v>
      </c>
      <c r="D21" s="130" t="s">
        <v>197</v>
      </c>
      <c r="E21" s="116">
        <v>698</v>
      </c>
      <c r="F21" s="116">
        <v>43765</v>
      </c>
      <c r="G21" s="167">
        <v>1.5948817548269163E-2</v>
      </c>
      <c r="H21" s="29"/>
      <c r="I21" s="164" t="s">
        <v>220</v>
      </c>
      <c r="J21" s="164" t="s">
        <v>221</v>
      </c>
      <c r="K21" s="164" t="s">
        <v>222</v>
      </c>
      <c r="L21" s="164" t="s">
        <v>223</v>
      </c>
      <c r="N21" s="25"/>
    </row>
    <row r="22" spans="1:14" ht="15" customHeight="1">
      <c r="A22" s="23">
        <v>1.3</v>
      </c>
      <c r="B22" s="23" t="s">
        <v>225</v>
      </c>
      <c r="C22" s="166" t="s">
        <v>226</v>
      </c>
      <c r="D22" s="130" t="s">
        <v>197</v>
      </c>
      <c r="E22" s="116">
        <v>1184</v>
      </c>
      <c r="F22" s="116">
        <v>79992</v>
      </c>
      <c r="G22" s="167">
        <v>1.4801480148014802E-2</v>
      </c>
      <c r="H22" s="29"/>
      <c r="I22" s="168" t="s">
        <v>189</v>
      </c>
      <c r="J22" s="135">
        <v>0</v>
      </c>
      <c r="K22" s="135">
        <v>57</v>
      </c>
      <c r="L22" s="136">
        <v>100</v>
      </c>
      <c r="N22" s="22"/>
    </row>
    <row r="23" spans="1:14" ht="15" customHeight="1">
      <c r="A23" s="23">
        <v>1.3</v>
      </c>
      <c r="B23" s="23" t="s">
        <v>227</v>
      </c>
      <c r="C23" s="166" t="s">
        <v>228</v>
      </c>
      <c r="D23" s="130" t="s">
        <v>197</v>
      </c>
      <c r="E23" s="116">
        <v>889</v>
      </c>
      <c r="F23" s="116">
        <v>55400</v>
      </c>
      <c r="G23" s="167">
        <v>1.6046931407942239E-2</v>
      </c>
      <c r="H23" s="29"/>
      <c r="I23" s="132" t="s">
        <v>188</v>
      </c>
      <c r="J23" s="139">
        <v>0</v>
      </c>
      <c r="K23" s="139">
        <v>6</v>
      </c>
      <c r="L23" s="140">
        <v>100</v>
      </c>
    </row>
    <row r="24" spans="1:14" ht="15" customHeight="1">
      <c r="A24" s="23">
        <v>1.3</v>
      </c>
      <c r="B24" s="23" t="s">
        <v>229</v>
      </c>
      <c r="C24" s="166" t="s">
        <v>230</v>
      </c>
      <c r="D24" s="130" t="s">
        <v>197</v>
      </c>
      <c r="E24" s="116">
        <v>536</v>
      </c>
      <c r="F24" s="116">
        <v>22565</v>
      </c>
      <c r="G24" s="167">
        <v>2.3753600709062708E-2</v>
      </c>
      <c r="H24" s="24"/>
      <c r="I24" s="132" t="s">
        <v>194</v>
      </c>
      <c r="J24" s="139">
        <v>0</v>
      </c>
      <c r="K24" s="139">
        <v>5</v>
      </c>
      <c r="L24" s="140">
        <v>100</v>
      </c>
    </row>
    <row r="25" spans="1:14" ht="15" customHeight="1">
      <c r="A25" s="23">
        <v>1.3</v>
      </c>
      <c r="B25" s="23" t="s">
        <v>231</v>
      </c>
      <c r="C25" s="166" t="s">
        <v>232</v>
      </c>
      <c r="D25" s="130" t="s">
        <v>197</v>
      </c>
      <c r="E25" s="116">
        <v>776</v>
      </c>
      <c r="F25" s="116">
        <v>49066</v>
      </c>
      <c r="G25" s="167">
        <v>1.5815432274895038E-2</v>
      </c>
      <c r="H25" s="24"/>
      <c r="I25" s="132" t="s">
        <v>197</v>
      </c>
      <c r="J25" s="139">
        <v>0</v>
      </c>
      <c r="K25" s="139">
        <v>9</v>
      </c>
      <c r="L25" s="140">
        <v>100</v>
      </c>
    </row>
    <row r="26" spans="1:14" ht="15" customHeight="1">
      <c r="A26" s="23">
        <v>1.3</v>
      </c>
      <c r="B26" s="23" t="s">
        <v>233</v>
      </c>
      <c r="C26" s="166" t="s">
        <v>234</v>
      </c>
      <c r="D26" s="130" t="s">
        <v>197</v>
      </c>
      <c r="E26" s="116">
        <v>3059</v>
      </c>
      <c r="F26" s="116">
        <v>205353</v>
      </c>
      <c r="G26" s="167">
        <v>1.4896300516671292E-2</v>
      </c>
      <c r="H26" s="24"/>
      <c r="I26" s="132" t="s">
        <v>200</v>
      </c>
      <c r="J26" s="139">
        <v>0</v>
      </c>
      <c r="K26" s="139">
        <v>12</v>
      </c>
      <c r="L26" s="140">
        <v>100</v>
      </c>
    </row>
    <row r="27" spans="1:14" ht="15" customHeight="1">
      <c r="A27" s="23">
        <v>1.3</v>
      </c>
      <c r="B27" s="23" t="s">
        <v>235</v>
      </c>
      <c r="C27" s="166" t="s">
        <v>236</v>
      </c>
      <c r="D27" s="130" t="s">
        <v>197</v>
      </c>
      <c r="E27" s="116">
        <v>3160</v>
      </c>
      <c r="F27" s="116">
        <v>109989</v>
      </c>
      <c r="G27" s="167">
        <v>2.8730145741846912E-2</v>
      </c>
      <c r="H27" s="24"/>
      <c r="I27" s="132" t="s">
        <v>203</v>
      </c>
      <c r="J27" s="139">
        <v>0</v>
      </c>
      <c r="K27" s="139">
        <v>9</v>
      </c>
      <c r="L27" s="140">
        <v>100</v>
      </c>
    </row>
    <row r="28" spans="1:14" ht="15" customHeight="1">
      <c r="A28" s="23">
        <v>1.3</v>
      </c>
      <c r="B28" s="23" t="s">
        <v>237</v>
      </c>
      <c r="C28" s="166" t="s">
        <v>238</v>
      </c>
      <c r="D28" s="130" t="s">
        <v>197</v>
      </c>
      <c r="E28" s="116">
        <v>2281</v>
      </c>
      <c r="F28" s="116">
        <v>112944</v>
      </c>
      <c r="G28" s="167">
        <v>2.0195849270434905E-2</v>
      </c>
      <c r="H28" s="24"/>
      <c r="I28" s="132" t="s">
        <v>206</v>
      </c>
      <c r="J28" s="139">
        <v>0</v>
      </c>
      <c r="K28" s="139">
        <v>9</v>
      </c>
      <c r="L28" s="140">
        <v>100</v>
      </c>
    </row>
    <row r="29" spans="1:14" ht="15" customHeight="1">
      <c r="A29" s="23">
        <v>1.3</v>
      </c>
      <c r="B29" s="23" t="s">
        <v>239</v>
      </c>
      <c r="C29" s="166" t="s">
        <v>240</v>
      </c>
      <c r="D29" s="130" t="s">
        <v>200</v>
      </c>
      <c r="E29" s="116">
        <v>615</v>
      </c>
      <c r="F29" s="116">
        <v>39498</v>
      </c>
      <c r="G29" s="167">
        <v>1.5570408628284977E-2</v>
      </c>
      <c r="H29" s="29"/>
      <c r="I29" s="132" t="s">
        <v>209</v>
      </c>
      <c r="J29" s="139">
        <v>0</v>
      </c>
      <c r="K29" s="139">
        <v>7</v>
      </c>
      <c r="L29" s="140">
        <v>100</v>
      </c>
    </row>
    <row r="30" spans="1:14" ht="15" customHeight="1">
      <c r="A30" s="23">
        <v>1.3</v>
      </c>
      <c r="B30" s="23" t="s">
        <v>241</v>
      </c>
      <c r="C30" s="166" t="s">
        <v>242</v>
      </c>
      <c r="D30" s="130" t="s">
        <v>200</v>
      </c>
      <c r="E30" s="116">
        <v>294</v>
      </c>
      <c r="F30" s="116">
        <v>26617</v>
      </c>
      <c r="G30" s="167">
        <v>1.1045572378555059E-2</v>
      </c>
      <c r="H30" s="24"/>
      <c r="I30" s="8"/>
    </row>
    <row r="31" spans="1:14" ht="15" customHeight="1">
      <c r="A31" s="23">
        <v>1.3</v>
      </c>
      <c r="B31" s="23" t="s">
        <v>243</v>
      </c>
      <c r="C31" s="166" t="s">
        <v>244</v>
      </c>
      <c r="D31" s="130" t="s">
        <v>200</v>
      </c>
      <c r="E31" s="116">
        <v>1316</v>
      </c>
      <c r="F31" s="116">
        <v>71368</v>
      </c>
      <c r="G31" s="167">
        <v>1.8439636812016592E-2</v>
      </c>
      <c r="H31" s="24"/>
      <c r="I31" s="8"/>
    </row>
    <row r="32" spans="1:14" ht="15" customHeight="1">
      <c r="A32" s="23">
        <v>1.3</v>
      </c>
      <c r="B32" s="23" t="s">
        <v>245</v>
      </c>
      <c r="C32" s="166" t="s">
        <v>246</v>
      </c>
      <c r="D32" s="130" t="s">
        <v>200</v>
      </c>
      <c r="E32" s="116">
        <v>625</v>
      </c>
      <c r="F32" s="116">
        <v>28569</v>
      </c>
      <c r="G32" s="167">
        <v>2.187685953306031E-2</v>
      </c>
      <c r="H32" s="24"/>
      <c r="I32" s="8"/>
    </row>
    <row r="33" spans="1:14" ht="15" customHeight="1">
      <c r="A33" s="23">
        <v>1.3</v>
      </c>
      <c r="B33" s="23" t="s">
        <v>247</v>
      </c>
      <c r="C33" s="166" t="s">
        <v>248</v>
      </c>
      <c r="D33" s="130" t="s">
        <v>200</v>
      </c>
      <c r="E33" s="116">
        <v>460</v>
      </c>
      <c r="F33" s="116">
        <v>30348</v>
      </c>
      <c r="G33" s="167">
        <v>1.5157506260709108E-2</v>
      </c>
      <c r="H33" s="24"/>
      <c r="I33" s="8"/>
    </row>
    <row r="34" spans="1:14" ht="15" customHeight="1">
      <c r="A34" s="23">
        <v>1.3</v>
      </c>
      <c r="B34" s="23" t="s">
        <v>249</v>
      </c>
      <c r="C34" s="166" t="s">
        <v>250</v>
      </c>
      <c r="D34" s="130" t="s">
        <v>200</v>
      </c>
      <c r="E34" s="116">
        <v>450</v>
      </c>
      <c r="F34" s="116">
        <v>35121</v>
      </c>
      <c r="G34" s="167">
        <v>1.2812847014606646E-2</v>
      </c>
      <c r="H34" s="24"/>
      <c r="I34" s="8"/>
    </row>
    <row r="35" spans="1:14" ht="15" customHeight="1">
      <c r="A35" s="23">
        <v>1.3</v>
      </c>
      <c r="B35" s="23" t="s">
        <v>251</v>
      </c>
      <c r="C35" s="166" t="s">
        <v>252</v>
      </c>
      <c r="D35" s="130" t="s">
        <v>200</v>
      </c>
      <c r="E35" s="116">
        <v>592</v>
      </c>
      <c r="F35" s="116">
        <v>31366</v>
      </c>
      <c r="G35" s="167">
        <v>1.8873939934961424E-2</v>
      </c>
      <c r="H35" s="24"/>
      <c r="I35" s="8"/>
    </row>
    <row r="36" spans="1:14" ht="15" customHeight="1">
      <c r="A36" s="23">
        <v>1.3</v>
      </c>
      <c r="B36" s="23" t="s">
        <v>253</v>
      </c>
      <c r="C36" s="166" t="s">
        <v>254</v>
      </c>
      <c r="D36" s="130" t="s">
        <v>200</v>
      </c>
      <c r="E36" s="116">
        <v>1349</v>
      </c>
      <c r="F36" s="116">
        <v>59486</v>
      </c>
      <c r="G36" s="167">
        <v>2.2677604814578221E-2</v>
      </c>
      <c r="H36" s="26"/>
      <c r="I36" s="8"/>
    </row>
    <row r="37" spans="1:14" ht="15" customHeight="1">
      <c r="A37" s="23">
        <v>1.3</v>
      </c>
      <c r="B37" s="23" t="s">
        <v>255</v>
      </c>
      <c r="C37" s="166" t="s">
        <v>256</v>
      </c>
      <c r="D37" s="130" t="s">
        <v>200</v>
      </c>
      <c r="E37" s="116">
        <v>1172</v>
      </c>
      <c r="F37" s="116">
        <v>43876</v>
      </c>
      <c r="G37" s="167">
        <v>2.6711641899899718E-2</v>
      </c>
      <c r="H37" s="24"/>
      <c r="I37" s="8"/>
    </row>
    <row r="38" spans="1:14" ht="15" customHeight="1">
      <c r="A38" s="23">
        <v>1.3</v>
      </c>
      <c r="B38" s="23" t="s">
        <v>257</v>
      </c>
      <c r="C38" s="166" t="s">
        <v>258</v>
      </c>
      <c r="D38" s="130" t="s">
        <v>200</v>
      </c>
      <c r="E38" s="116">
        <v>612</v>
      </c>
      <c r="F38" s="116">
        <v>34677</v>
      </c>
      <c r="G38" s="167">
        <v>1.7648585517778353E-2</v>
      </c>
      <c r="H38" s="24"/>
      <c r="I38" s="8"/>
    </row>
    <row r="39" spans="1:14" ht="15" customHeight="1">
      <c r="A39" s="23">
        <v>1.3</v>
      </c>
      <c r="B39" s="172" t="s">
        <v>259</v>
      </c>
      <c r="C39" s="166" t="s">
        <v>260</v>
      </c>
      <c r="D39" s="130" t="s">
        <v>200</v>
      </c>
      <c r="E39" s="116">
        <v>1455</v>
      </c>
      <c r="F39" s="116">
        <v>88073</v>
      </c>
      <c r="G39" s="167">
        <v>1.6520386497564519E-2</v>
      </c>
      <c r="H39" s="24"/>
      <c r="I39" s="8"/>
    </row>
    <row r="40" spans="1:14" ht="15" customHeight="1">
      <c r="A40" s="23">
        <v>1.3</v>
      </c>
      <c r="B40" s="172" t="s">
        <v>261</v>
      </c>
      <c r="C40" s="166" t="s">
        <v>262</v>
      </c>
      <c r="D40" s="130" t="s">
        <v>200</v>
      </c>
      <c r="E40" s="116">
        <v>1276</v>
      </c>
      <c r="F40" s="116">
        <v>77275</v>
      </c>
      <c r="G40" s="167">
        <v>1.6512455516014234E-2</v>
      </c>
      <c r="H40" s="24"/>
      <c r="I40" s="8"/>
    </row>
    <row r="41" spans="1:14" ht="15" customHeight="1">
      <c r="A41" s="23">
        <v>1.3</v>
      </c>
      <c r="B41" s="166" t="s">
        <v>263</v>
      </c>
      <c r="C41" s="166" t="s">
        <v>264</v>
      </c>
      <c r="D41" s="130" t="s">
        <v>203</v>
      </c>
      <c r="E41" s="116">
        <v>487</v>
      </c>
      <c r="F41" s="116">
        <v>47313</v>
      </c>
      <c r="G41" s="167">
        <v>1.0293154101409761E-2</v>
      </c>
      <c r="H41" s="24"/>
      <c r="I41" s="8"/>
    </row>
    <row r="42" spans="1:14" ht="15" customHeight="1">
      <c r="A42" s="23">
        <v>1.3</v>
      </c>
      <c r="B42" s="166" t="s">
        <v>265</v>
      </c>
      <c r="C42" s="166" t="s">
        <v>266</v>
      </c>
      <c r="D42" s="130" t="s">
        <v>203</v>
      </c>
      <c r="E42" s="116">
        <v>726</v>
      </c>
      <c r="F42" s="116">
        <v>45797</v>
      </c>
      <c r="G42" s="167">
        <v>1.5852566762014981E-2</v>
      </c>
      <c r="H42" s="24"/>
      <c r="I42" s="8"/>
    </row>
    <row r="43" spans="1:14" ht="15" customHeight="1">
      <c r="A43" s="23">
        <v>1.3</v>
      </c>
      <c r="B43" s="166" t="s">
        <v>267</v>
      </c>
      <c r="C43" s="166" t="s">
        <v>268</v>
      </c>
      <c r="D43" s="130" t="s">
        <v>203</v>
      </c>
      <c r="E43" s="116">
        <v>794</v>
      </c>
      <c r="F43" s="116">
        <v>34477</v>
      </c>
      <c r="G43" s="167">
        <v>2.3029845984279373E-2</v>
      </c>
      <c r="H43" s="24"/>
      <c r="I43" s="8"/>
    </row>
    <row r="44" spans="1:14" ht="15" customHeight="1">
      <c r="A44" s="23">
        <v>1.3</v>
      </c>
      <c r="B44" s="166" t="s">
        <v>269</v>
      </c>
      <c r="C44" s="166" t="s">
        <v>270</v>
      </c>
      <c r="D44" s="130" t="s">
        <v>203</v>
      </c>
      <c r="E44" s="116">
        <v>361</v>
      </c>
      <c r="F44" s="116">
        <v>31203</v>
      </c>
      <c r="G44" s="167">
        <v>1.1569400378168766E-2</v>
      </c>
      <c r="H44" s="24"/>
      <c r="I44" s="8"/>
    </row>
    <row r="45" spans="1:14" ht="15" customHeight="1">
      <c r="A45" s="23">
        <v>1.3</v>
      </c>
      <c r="B45" s="166" t="s">
        <v>271</v>
      </c>
      <c r="C45" s="171" t="s">
        <v>272</v>
      </c>
      <c r="D45" s="130" t="s">
        <v>203</v>
      </c>
      <c r="E45" s="116">
        <v>667</v>
      </c>
      <c r="F45" s="116">
        <v>24764</v>
      </c>
      <c r="G45" s="167">
        <v>2.6934259408819255E-2</v>
      </c>
      <c r="H45" s="24"/>
      <c r="I45" s="8"/>
    </row>
    <row r="46" spans="1:14" ht="15" customHeight="1">
      <c r="A46" s="23">
        <v>1.3</v>
      </c>
      <c r="B46" s="166" t="s">
        <v>273</v>
      </c>
      <c r="C46" s="166" t="s">
        <v>274</v>
      </c>
      <c r="D46" s="130" t="s">
        <v>203</v>
      </c>
      <c r="E46" s="116">
        <v>1354</v>
      </c>
      <c r="F46" s="116">
        <v>101447</v>
      </c>
      <c r="G46" s="167">
        <v>1.3346870779816061E-2</v>
      </c>
      <c r="H46" s="24"/>
      <c r="I46" s="8"/>
    </row>
    <row r="47" spans="1:14" ht="15" customHeight="1">
      <c r="A47" s="23">
        <v>1.3</v>
      </c>
      <c r="B47" s="166" t="s">
        <v>275</v>
      </c>
      <c r="C47" s="166" t="s">
        <v>276</v>
      </c>
      <c r="D47" s="130" t="s">
        <v>203</v>
      </c>
      <c r="E47" s="116">
        <v>221</v>
      </c>
      <c r="F47" s="116">
        <v>21400</v>
      </c>
      <c r="G47" s="167">
        <v>1.0327102803738318E-2</v>
      </c>
      <c r="H47" s="24"/>
      <c r="I47" s="8"/>
    </row>
    <row r="48" spans="1:14" ht="15" customHeight="1">
      <c r="A48" s="23">
        <v>1.3</v>
      </c>
      <c r="B48" s="166" t="s">
        <v>277</v>
      </c>
      <c r="C48" s="166" t="s">
        <v>278</v>
      </c>
      <c r="D48" s="130" t="s">
        <v>203</v>
      </c>
      <c r="E48" s="116">
        <v>1776</v>
      </c>
      <c r="F48" s="116">
        <v>96297</v>
      </c>
      <c r="G48" s="167">
        <v>1.844294214773046E-2</v>
      </c>
      <c r="H48" s="24"/>
      <c r="I48" s="31"/>
      <c r="J48" s="28"/>
      <c r="K48" s="28"/>
      <c r="L48" s="28"/>
      <c r="M48" s="28"/>
      <c r="N48" s="28"/>
    </row>
    <row r="49" spans="1:14" ht="15" customHeight="1">
      <c r="A49" s="23">
        <v>1.3</v>
      </c>
      <c r="B49" s="166" t="s">
        <v>279</v>
      </c>
      <c r="C49" s="166" t="s">
        <v>280</v>
      </c>
      <c r="D49" s="130" t="s">
        <v>203</v>
      </c>
      <c r="E49" s="116">
        <v>1480</v>
      </c>
      <c r="F49" s="116">
        <v>91419</v>
      </c>
      <c r="G49" s="167">
        <v>1.6189194806331287E-2</v>
      </c>
      <c r="H49" s="24"/>
      <c r="I49" s="31"/>
      <c r="J49" s="28"/>
      <c r="K49" s="28"/>
      <c r="L49" s="28"/>
      <c r="M49" s="28"/>
      <c r="N49" s="28"/>
    </row>
    <row r="50" spans="1:14" ht="15" customHeight="1">
      <c r="A50" s="23">
        <v>1.3</v>
      </c>
      <c r="B50" s="166" t="s">
        <v>281</v>
      </c>
      <c r="C50" s="166" t="s">
        <v>282</v>
      </c>
      <c r="D50" s="130" t="s">
        <v>206</v>
      </c>
      <c r="E50" s="116">
        <v>780</v>
      </c>
      <c r="F50" s="116">
        <v>55100</v>
      </c>
      <c r="G50" s="167">
        <v>1.4156079854809437E-2</v>
      </c>
      <c r="H50" s="24"/>
      <c r="I50" s="32"/>
      <c r="J50" s="33"/>
      <c r="K50" s="33"/>
      <c r="L50" s="33"/>
      <c r="M50" s="33"/>
      <c r="N50" s="33"/>
    </row>
    <row r="51" spans="1:14" ht="15" customHeight="1">
      <c r="A51" s="23">
        <v>1.3</v>
      </c>
      <c r="B51" s="166" t="s">
        <v>283</v>
      </c>
      <c r="C51" s="166" t="s">
        <v>284</v>
      </c>
      <c r="D51" s="130" t="s">
        <v>206</v>
      </c>
      <c r="E51" s="116">
        <v>1275</v>
      </c>
      <c r="F51" s="116">
        <v>35023</v>
      </c>
      <c r="G51" s="167">
        <v>3.6404648373925708E-2</v>
      </c>
      <c r="H51" s="24"/>
      <c r="I51" s="31"/>
      <c r="J51" s="28"/>
      <c r="K51" s="28"/>
      <c r="L51" s="28"/>
      <c r="M51" s="28"/>
      <c r="N51" s="28"/>
    </row>
    <row r="52" spans="1:14" ht="15" customHeight="1">
      <c r="A52" s="23">
        <v>1.3</v>
      </c>
      <c r="B52" s="166" t="s">
        <v>285</v>
      </c>
      <c r="C52" s="166" t="s">
        <v>286</v>
      </c>
      <c r="D52" s="130" t="s">
        <v>206</v>
      </c>
      <c r="E52" s="116">
        <v>1400</v>
      </c>
      <c r="F52" s="116">
        <v>45571</v>
      </c>
      <c r="G52" s="167">
        <v>3.0721292049768492E-2</v>
      </c>
      <c r="H52" s="24"/>
      <c r="I52" s="31"/>
      <c r="J52" s="28"/>
      <c r="K52" s="28"/>
      <c r="L52" s="28"/>
      <c r="M52" s="28"/>
      <c r="N52" s="28"/>
    </row>
    <row r="53" spans="1:14" ht="15" customHeight="1">
      <c r="A53" s="23">
        <v>1.3</v>
      </c>
      <c r="B53" s="166" t="s">
        <v>287</v>
      </c>
      <c r="C53" s="166" t="s">
        <v>288</v>
      </c>
      <c r="D53" s="130" t="s">
        <v>206</v>
      </c>
      <c r="E53" s="116">
        <v>873</v>
      </c>
      <c r="F53" s="116">
        <v>25608</v>
      </c>
      <c r="G53" s="167">
        <v>3.4090909090909088E-2</v>
      </c>
      <c r="H53" s="24"/>
      <c r="I53" s="32"/>
      <c r="J53" s="33"/>
      <c r="K53" s="33"/>
      <c r="L53" s="33"/>
      <c r="M53" s="33"/>
      <c r="N53" s="33"/>
    </row>
    <row r="54" spans="1:14" ht="15" customHeight="1">
      <c r="A54" s="23">
        <v>1.3</v>
      </c>
      <c r="B54" s="166" t="s">
        <v>289</v>
      </c>
      <c r="C54" s="166" t="s">
        <v>290</v>
      </c>
      <c r="D54" s="130" t="s">
        <v>206</v>
      </c>
      <c r="E54" s="116">
        <v>1832</v>
      </c>
      <c r="F54" s="116">
        <v>116706</v>
      </c>
      <c r="G54" s="167">
        <v>1.5697564821003204E-2</v>
      </c>
      <c r="H54" s="29"/>
      <c r="I54" s="31"/>
      <c r="J54" s="28"/>
      <c r="K54" s="28"/>
      <c r="L54" s="28"/>
      <c r="M54" s="28"/>
      <c r="N54" s="28"/>
    </row>
    <row r="55" spans="1:14" ht="15" customHeight="1">
      <c r="A55" s="23">
        <v>1.3</v>
      </c>
      <c r="B55" s="166" t="s">
        <v>291</v>
      </c>
      <c r="C55" s="166" t="s">
        <v>292</v>
      </c>
      <c r="D55" s="130" t="s">
        <v>206</v>
      </c>
      <c r="E55" s="116">
        <v>1761</v>
      </c>
      <c r="F55" s="116">
        <v>62121</v>
      </c>
      <c r="G55" s="167">
        <v>2.834790167576182E-2</v>
      </c>
      <c r="H55" s="24"/>
      <c r="I55" s="31"/>
      <c r="J55" s="28"/>
      <c r="K55" s="28"/>
      <c r="L55" s="28"/>
      <c r="M55" s="28"/>
      <c r="N55" s="28"/>
    </row>
    <row r="56" spans="1:14" ht="15" customHeight="1">
      <c r="A56" s="23">
        <v>1.3</v>
      </c>
      <c r="B56" s="166" t="s">
        <v>293</v>
      </c>
      <c r="C56" s="166" t="s">
        <v>294</v>
      </c>
      <c r="D56" s="130" t="s">
        <v>206</v>
      </c>
      <c r="E56" s="116">
        <v>1393</v>
      </c>
      <c r="F56" s="116">
        <v>35500</v>
      </c>
      <c r="G56" s="167">
        <v>3.9239436619718307E-2</v>
      </c>
      <c r="H56" s="24"/>
      <c r="I56" s="31"/>
      <c r="J56" s="28"/>
      <c r="K56" s="28"/>
      <c r="L56" s="28"/>
      <c r="M56" s="28"/>
      <c r="N56" s="28"/>
    </row>
    <row r="57" spans="1:14" ht="15" customHeight="1">
      <c r="A57" s="23">
        <v>1.3</v>
      </c>
      <c r="B57" s="166" t="s">
        <v>295</v>
      </c>
      <c r="C57" s="166" t="s">
        <v>296</v>
      </c>
      <c r="D57" s="130" t="s">
        <v>206</v>
      </c>
      <c r="E57" s="116">
        <v>784</v>
      </c>
      <c r="F57" s="116">
        <v>50273</v>
      </c>
      <c r="G57" s="167">
        <v>1.5594852107493088E-2</v>
      </c>
      <c r="H57" s="24"/>
      <c r="I57" s="32"/>
      <c r="J57" s="33"/>
      <c r="K57" s="33"/>
      <c r="L57" s="33"/>
      <c r="M57" s="33"/>
      <c r="N57" s="33"/>
    </row>
    <row r="58" spans="1:14" ht="15" customHeight="1">
      <c r="A58" s="23">
        <v>1.3</v>
      </c>
      <c r="B58" s="166" t="s">
        <v>297</v>
      </c>
      <c r="C58" s="166" t="s">
        <v>298</v>
      </c>
      <c r="D58" s="130" t="s">
        <v>206</v>
      </c>
      <c r="E58" s="116">
        <v>2247</v>
      </c>
      <c r="F58" s="116">
        <v>121964</v>
      </c>
      <c r="G58" s="167">
        <v>1.84234692204257E-2</v>
      </c>
      <c r="H58" s="26"/>
      <c r="I58" s="31"/>
      <c r="J58" s="28"/>
      <c r="K58" s="28"/>
      <c r="L58" s="28"/>
      <c r="M58" s="28"/>
      <c r="N58" s="28"/>
    </row>
    <row r="59" spans="1:14" ht="15" customHeight="1">
      <c r="A59" s="23">
        <v>1.3</v>
      </c>
      <c r="B59" s="166" t="s">
        <v>299</v>
      </c>
      <c r="C59" s="166" t="s">
        <v>300</v>
      </c>
      <c r="D59" s="130" t="s">
        <v>209</v>
      </c>
      <c r="E59" s="116">
        <v>1176</v>
      </c>
      <c r="F59" s="116">
        <v>49246</v>
      </c>
      <c r="G59" s="167">
        <v>2.3880112090322057E-2</v>
      </c>
      <c r="H59" s="26"/>
      <c r="I59" s="8"/>
    </row>
    <row r="60" spans="1:14" ht="15" customHeight="1">
      <c r="A60" s="23">
        <v>1.3</v>
      </c>
      <c r="B60" s="166" t="s">
        <v>301</v>
      </c>
      <c r="C60" s="166" t="s">
        <v>302</v>
      </c>
      <c r="D60" s="130" t="s">
        <v>209</v>
      </c>
      <c r="E60" s="116">
        <v>889</v>
      </c>
      <c r="F60" s="116">
        <v>54574</v>
      </c>
      <c r="G60" s="167">
        <v>1.6289808333638731E-2</v>
      </c>
      <c r="H60" s="24"/>
      <c r="I60" s="8"/>
    </row>
    <row r="61" spans="1:14" ht="15" customHeight="1">
      <c r="A61" s="23">
        <v>1.3</v>
      </c>
      <c r="B61" s="166" t="s">
        <v>303</v>
      </c>
      <c r="C61" s="166" t="s">
        <v>304</v>
      </c>
      <c r="D61" s="130" t="s">
        <v>209</v>
      </c>
      <c r="E61" s="116">
        <v>910</v>
      </c>
      <c r="F61" s="116">
        <v>36163</v>
      </c>
      <c r="G61" s="167">
        <v>2.5163841495451152E-2</v>
      </c>
      <c r="H61" s="24"/>
      <c r="I61" s="8"/>
    </row>
    <row r="62" spans="1:14" ht="15" customHeight="1">
      <c r="A62" s="23">
        <v>1.3</v>
      </c>
      <c r="B62" s="23" t="s">
        <v>305</v>
      </c>
      <c r="C62" s="166" t="s">
        <v>306</v>
      </c>
      <c r="D62" s="130" t="s">
        <v>209</v>
      </c>
      <c r="E62" s="116">
        <v>879</v>
      </c>
      <c r="F62" s="116">
        <v>39218</v>
      </c>
      <c r="G62" s="167">
        <v>2.2413177622520271E-2</v>
      </c>
      <c r="H62" s="24"/>
      <c r="I62" s="34"/>
      <c r="J62" s="5"/>
      <c r="K62" s="5"/>
      <c r="L62" s="5"/>
      <c r="M62" s="35"/>
      <c r="N62" s="35"/>
    </row>
    <row r="63" spans="1:14" ht="15" customHeight="1">
      <c r="A63" s="23">
        <v>1.3</v>
      </c>
      <c r="B63" s="23" t="s">
        <v>307</v>
      </c>
      <c r="C63" s="166" t="s">
        <v>308</v>
      </c>
      <c r="D63" s="130" t="s">
        <v>209</v>
      </c>
      <c r="E63" s="116">
        <v>953</v>
      </c>
      <c r="F63" s="116">
        <v>37814</v>
      </c>
      <c r="G63" s="167">
        <v>2.5202306024223832E-2</v>
      </c>
      <c r="H63" s="24"/>
      <c r="I63" s="32"/>
      <c r="J63" s="36"/>
      <c r="K63" s="36"/>
      <c r="L63" s="36"/>
      <c r="M63" s="36"/>
      <c r="N63" s="36"/>
    </row>
    <row r="64" spans="1:14" ht="15" customHeight="1">
      <c r="A64" s="23">
        <v>1.3</v>
      </c>
      <c r="B64" s="23" t="s">
        <v>309</v>
      </c>
      <c r="C64" s="166" t="s">
        <v>310</v>
      </c>
      <c r="D64" s="130" t="s">
        <v>209</v>
      </c>
      <c r="E64" s="116">
        <v>1192</v>
      </c>
      <c r="F64" s="116">
        <v>58078</v>
      </c>
      <c r="G64" s="167">
        <v>2.052412273149902E-2</v>
      </c>
      <c r="H64" s="24"/>
      <c r="I64" s="32"/>
      <c r="J64" s="36"/>
      <c r="K64" s="36"/>
      <c r="L64" s="36"/>
      <c r="M64" s="36"/>
      <c r="N64" s="36"/>
    </row>
    <row r="65" spans="1:15" ht="15" customHeight="1">
      <c r="A65" s="23">
        <v>1.3</v>
      </c>
      <c r="B65" s="23" t="s">
        <v>311</v>
      </c>
      <c r="C65" s="166" t="s">
        <v>312</v>
      </c>
      <c r="D65" s="130" t="s">
        <v>209</v>
      </c>
      <c r="E65" s="116">
        <v>1786</v>
      </c>
      <c r="F65" s="116">
        <v>78829</v>
      </c>
      <c r="G65" s="167">
        <v>2.265663651701785E-2</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J69" s="31"/>
      <c r="K69" s="27"/>
      <c r="L69" s="27"/>
      <c r="M69" s="27"/>
      <c r="N69" s="27"/>
      <c r="O69" s="27"/>
    </row>
    <row r="70" spans="1:15" ht="15" customHeight="1">
      <c r="J70" s="31"/>
      <c r="K70" s="27"/>
      <c r="L70" s="27"/>
      <c r="M70" s="27"/>
      <c r="N70" s="27"/>
      <c r="O70" s="27"/>
    </row>
    <row r="71" spans="1:15" ht="15" customHeight="1">
      <c r="J71" s="32"/>
      <c r="K71" s="36"/>
      <c r="L71" s="36"/>
      <c r="M71" s="36"/>
      <c r="N71" s="36"/>
      <c r="O71" s="36"/>
    </row>
    <row r="72" spans="1:15" ht="15" customHeight="1">
      <c r="J72" s="31"/>
      <c r="K72" s="27"/>
      <c r="L72" s="27"/>
      <c r="M72" s="27"/>
      <c r="N72" s="27"/>
      <c r="O72" s="27"/>
    </row>
  </sheetData>
  <sortState xmlns:xlrd2="http://schemas.microsoft.com/office/spreadsheetml/2017/richdata2" ref="A9:H65">
    <sortCondition ref="D9:D65"/>
    <sortCondition ref="B9:B65"/>
  </sortState>
  <mergeCells count="2">
    <mergeCell ref="A1:D4"/>
    <mergeCell ref="A5:C6"/>
  </mergeCells>
  <conditionalFormatting sqref="A30 A31:C60 A61 A62:C65 A9:C29">
    <cfRule type="expression" dxfId="497" priority="7" stopIfTrue="1">
      <formula>$G9="No return"</formula>
    </cfRule>
  </conditionalFormatting>
  <conditionalFormatting sqref="B30:C30">
    <cfRule type="expression" dxfId="496" priority="5" stopIfTrue="1">
      <formula>$G30="No return"</formula>
    </cfRule>
  </conditionalFormatting>
  <conditionalFormatting sqref="B61:C61">
    <cfRule type="expression" dxfId="495" priority="3" stopIfTrue="1">
      <formula>$G61="No return"</formula>
    </cfRule>
  </conditionalFormatting>
  <conditionalFormatting sqref="G9:G65">
    <cfRule type="expression" dxfId="494" priority="2" stopIfTrue="1">
      <formula>$G9="No return"</formula>
    </cfRule>
  </conditionalFormatting>
  <conditionalFormatting sqref="D9:D65">
    <cfRule type="expression" dxfId="493" priority="1" stopIfTrue="1">
      <formula>$G9="No return"</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1:O7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316</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317</v>
      </c>
      <c r="E5" s="129"/>
      <c r="F5" s="15"/>
      <c r="G5" s="16" t="s">
        <v>179</v>
      </c>
      <c r="H5" s="8"/>
      <c r="I5" s="8"/>
    </row>
    <row r="6" spans="1:14" ht="15" customHeight="1">
      <c r="A6" s="211"/>
      <c r="B6" s="211"/>
      <c r="C6" s="211"/>
      <c r="D6" s="160" t="s">
        <v>318</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2</v>
      </c>
      <c r="B9" s="23" t="s">
        <v>186</v>
      </c>
      <c r="C9" s="166" t="s">
        <v>187</v>
      </c>
      <c r="D9" s="130" t="s">
        <v>188</v>
      </c>
      <c r="E9" s="116">
        <v>2866</v>
      </c>
      <c r="F9" s="116">
        <v>3024</v>
      </c>
      <c r="G9" s="167">
        <v>0.94775132275132279</v>
      </c>
      <c r="H9" s="24"/>
      <c r="I9" s="168" t="s">
        <v>189</v>
      </c>
      <c r="J9" s="169">
        <v>315930</v>
      </c>
      <c r="K9" s="169">
        <v>338683</v>
      </c>
      <c r="L9" s="170">
        <v>93.281918490151554</v>
      </c>
      <c r="M9" s="22"/>
      <c r="N9" s="22"/>
    </row>
    <row r="10" spans="1:14" ht="15" customHeight="1">
      <c r="A10" s="23">
        <v>2</v>
      </c>
      <c r="B10" s="23" t="s">
        <v>190</v>
      </c>
      <c r="C10" s="166" t="s">
        <v>191</v>
      </c>
      <c r="D10" s="130" t="s">
        <v>188</v>
      </c>
      <c r="E10" s="116">
        <v>3172</v>
      </c>
      <c r="F10" s="116">
        <v>3650</v>
      </c>
      <c r="G10" s="167">
        <v>0.86904109589041101</v>
      </c>
      <c r="H10" s="8"/>
      <c r="I10" s="132" t="s">
        <v>188</v>
      </c>
      <c r="J10" s="133">
        <v>34226</v>
      </c>
      <c r="K10" s="133">
        <v>38312</v>
      </c>
      <c r="L10" s="134">
        <v>89.334934224263947</v>
      </c>
      <c r="M10" s="22"/>
      <c r="N10" s="22"/>
    </row>
    <row r="11" spans="1:14" ht="15" customHeight="1">
      <c r="A11" s="23">
        <v>2</v>
      </c>
      <c r="B11" s="23" t="s">
        <v>192</v>
      </c>
      <c r="C11" s="166" t="s">
        <v>193</v>
      </c>
      <c r="D11" s="130" t="s">
        <v>188</v>
      </c>
      <c r="E11" s="116">
        <v>3152</v>
      </c>
      <c r="F11" s="116">
        <v>3524</v>
      </c>
      <c r="G11" s="167">
        <v>0.89443813847900111</v>
      </c>
      <c r="H11" s="24"/>
      <c r="I11" s="132" t="s">
        <v>194</v>
      </c>
      <c r="J11" s="133">
        <v>53538</v>
      </c>
      <c r="K11" s="133">
        <v>56301</v>
      </c>
      <c r="L11" s="134">
        <v>95.092449512442059</v>
      </c>
      <c r="M11" s="22"/>
      <c r="N11" s="25"/>
    </row>
    <row r="12" spans="1:14" ht="15" customHeight="1">
      <c r="A12" s="23">
        <v>2</v>
      </c>
      <c r="B12" s="23" t="s">
        <v>195</v>
      </c>
      <c r="C12" s="166" t="s">
        <v>196</v>
      </c>
      <c r="D12" s="130" t="s">
        <v>188</v>
      </c>
      <c r="E12" s="116">
        <v>3206</v>
      </c>
      <c r="F12" s="116">
        <v>4910</v>
      </c>
      <c r="G12" s="167">
        <v>0.65295315682281063</v>
      </c>
      <c r="H12" s="24"/>
      <c r="I12" s="132" t="s">
        <v>197</v>
      </c>
      <c r="J12" s="133">
        <v>63881</v>
      </c>
      <c r="K12" s="133">
        <v>68062</v>
      </c>
      <c r="L12" s="134">
        <v>93.857071493638159</v>
      </c>
      <c r="M12" s="22"/>
      <c r="N12" s="25"/>
    </row>
    <row r="13" spans="1:14" ht="15" customHeight="1">
      <c r="A13" s="23">
        <v>2</v>
      </c>
      <c r="B13" s="23" t="s">
        <v>198</v>
      </c>
      <c r="C13" s="166" t="s">
        <v>199</v>
      </c>
      <c r="D13" s="130" t="s">
        <v>188</v>
      </c>
      <c r="E13" s="116">
        <v>11332</v>
      </c>
      <c r="F13" s="116">
        <v>11722</v>
      </c>
      <c r="G13" s="167">
        <v>0.96672922709435249</v>
      </c>
      <c r="H13" s="24"/>
      <c r="I13" s="132" t="s">
        <v>200</v>
      </c>
      <c r="J13" s="133">
        <v>47177</v>
      </c>
      <c r="K13" s="133">
        <v>49582</v>
      </c>
      <c r="L13" s="134">
        <v>95.149449396958573</v>
      </c>
      <c r="M13" s="22"/>
      <c r="N13" s="25"/>
    </row>
    <row r="14" spans="1:14" ht="15" customHeight="1">
      <c r="A14" s="23">
        <v>2</v>
      </c>
      <c r="B14" s="23" t="s">
        <v>201</v>
      </c>
      <c r="C14" s="166" t="s">
        <v>202</v>
      </c>
      <c r="D14" s="130" t="s">
        <v>188</v>
      </c>
      <c r="E14" s="116">
        <v>10498</v>
      </c>
      <c r="F14" s="116">
        <v>11482</v>
      </c>
      <c r="G14" s="167">
        <v>0.9143006444870232</v>
      </c>
      <c r="H14" s="29"/>
      <c r="I14" s="132" t="s">
        <v>203</v>
      </c>
      <c r="J14" s="133">
        <v>39473</v>
      </c>
      <c r="K14" s="133">
        <v>41794</v>
      </c>
      <c r="L14" s="134">
        <v>94.446571278173892</v>
      </c>
      <c r="M14" s="22"/>
      <c r="N14" s="22"/>
    </row>
    <row r="15" spans="1:14" ht="15" customHeight="1">
      <c r="A15" s="23">
        <v>2</v>
      </c>
      <c r="B15" s="23" t="s">
        <v>204</v>
      </c>
      <c r="C15" s="171" t="s">
        <v>205</v>
      </c>
      <c r="D15" s="130" t="s">
        <v>194</v>
      </c>
      <c r="E15" s="116">
        <v>7230</v>
      </c>
      <c r="F15" s="116">
        <v>7555</v>
      </c>
      <c r="G15" s="167">
        <v>0.95698213103904695</v>
      </c>
      <c r="H15" s="24"/>
      <c r="I15" s="132" t="s">
        <v>206</v>
      </c>
      <c r="J15" s="133">
        <v>48264</v>
      </c>
      <c r="K15" s="133">
        <v>52985</v>
      </c>
      <c r="L15" s="134">
        <v>91.089931112579038</v>
      </c>
      <c r="M15" s="22"/>
      <c r="N15" s="25"/>
    </row>
    <row r="16" spans="1:14" ht="15" customHeight="1">
      <c r="A16" s="23">
        <v>2</v>
      </c>
      <c r="B16" s="23" t="s">
        <v>207</v>
      </c>
      <c r="C16" s="166" t="s">
        <v>208</v>
      </c>
      <c r="D16" s="130" t="s">
        <v>194</v>
      </c>
      <c r="E16" s="116">
        <v>14616</v>
      </c>
      <c r="F16" s="116">
        <v>15432</v>
      </c>
      <c r="G16" s="167">
        <v>0.9471228615863142</v>
      </c>
      <c r="H16" s="24"/>
      <c r="I16" s="132" t="s">
        <v>209</v>
      </c>
      <c r="J16" s="133">
        <v>29371</v>
      </c>
      <c r="K16" s="133">
        <v>31647</v>
      </c>
      <c r="L16" s="134">
        <v>92.808165070938799</v>
      </c>
      <c r="N16" s="25"/>
    </row>
    <row r="17" spans="1:14" ht="15" customHeight="1">
      <c r="A17" s="23">
        <v>2</v>
      </c>
      <c r="B17" s="23" t="s">
        <v>210</v>
      </c>
      <c r="C17" s="166" t="s">
        <v>211</v>
      </c>
      <c r="D17" s="130" t="s">
        <v>194</v>
      </c>
      <c r="E17" s="116">
        <v>13890</v>
      </c>
      <c r="F17" s="116">
        <v>14112</v>
      </c>
      <c r="G17" s="167">
        <v>0.98426870748299322</v>
      </c>
      <c r="H17" s="24"/>
      <c r="I17" s="8"/>
      <c r="N17" s="25"/>
    </row>
    <row r="18" spans="1:14" ht="15" customHeight="1">
      <c r="A18" s="23">
        <v>2</v>
      </c>
      <c r="B18" s="23" t="s">
        <v>212</v>
      </c>
      <c r="C18" s="166" t="s">
        <v>213</v>
      </c>
      <c r="D18" s="130" t="s">
        <v>194</v>
      </c>
      <c r="E18" s="116">
        <v>9491</v>
      </c>
      <c r="F18" s="116">
        <v>9755</v>
      </c>
      <c r="G18" s="167">
        <v>0.97293695540748337</v>
      </c>
      <c r="H18" s="24"/>
      <c r="I18" s="8"/>
      <c r="N18" s="22"/>
    </row>
    <row r="19" spans="1:14" ht="15" customHeight="1">
      <c r="A19" s="23">
        <v>2</v>
      </c>
      <c r="B19" s="23" t="s">
        <v>214</v>
      </c>
      <c r="C19" s="166" t="s">
        <v>215</v>
      </c>
      <c r="D19" s="130" t="s">
        <v>194</v>
      </c>
      <c r="E19" s="116">
        <v>8311</v>
      </c>
      <c r="F19" s="116">
        <v>9447</v>
      </c>
      <c r="G19" s="167">
        <v>0.87975018524399284</v>
      </c>
      <c r="H19" s="26"/>
      <c r="I19" s="8"/>
      <c r="N19" s="25"/>
    </row>
    <row r="20" spans="1:14" ht="15" customHeight="1">
      <c r="A20" s="23">
        <v>2</v>
      </c>
      <c r="B20" s="23" t="s">
        <v>216</v>
      </c>
      <c r="C20" s="166" t="s">
        <v>217</v>
      </c>
      <c r="D20" s="130" t="s">
        <v>197</v>
      </c>
      <c r="E20" s="116">
        <v>6134</v>
      </c>
      <c r="F20" s="116">
        <v>6638</v>
      </c>
      <c r="G20" s="167">
        <v>0.9240735161193131</v>
      </c>
      <c r="H20" s="24"/>
      <c r="I20" s="8"/>
      <c r="N20" s="25"/>
    </row>
    <row r="21" spans="1:14" ht="15" customHeight="1">
      <c r="A21" s="23">
        <v>2</v>
      </c>
      <c r="B21" s="23" t="s">
        <v>218</v>
      </c>
      <c r="C21" s="166" t="s">
        <v>219</v>
      </c>
      <c r="D21" s="130" t="s">
        <v>197</v>
      </c>
      <c r="E21" s="116">
        <v>3602</v>
      </c>
      <c r="F21" s="116">
        <v>4611</v>
      </c>
      <c r="G21" s="167">
        <v>0.78117545001084365</v>
      </c>
      <c r="H21" s="29"/>
      <c r="I21" s="164" t="s">
        <v>220</v>
      </c>
      <c r="J21" s="164" t="s">
        <v>221</v>
      </c>
      <c r="K21" s="164" t="s">
        <v>222</v>
      </c>
      <c r="L21" s="164" t="s">
        <v>223</v>
      </c>
      <c r="M21" s="164" t="s">
        <v>224</v>
      </c>
      <c r="N21" s="25"/>
    </row>
    <row r="22" spans="1:14" ht="15" customHeight="1">
      <c r="A22" s="23">
        <v>2</v>
      </c>
      <c r="B22" s="23" t="s">
        <v>225</v>
      </c>
      <c r="C22" s="166" t="s">
        <v>226</v>
      </c>
      <c r="D22" s="130" t="s">
        <v>197</v>
      </c>
      <c r="E22" s="116">
        <v>6951</v>
      </c>
      <c r="F22" s="116">
        <v>7688</v>
      </c>
      <c r="G22" s="167">
        <v>0.90413631633714875</v>
      </c>
      <c r="H22" s="29"/>
      <c r="I22" s="168" t="s">
        <v>189</v>
      </c>
      <c r="J22" s="135">
        <v>0</v>
      </c>
      <c r="K22" s="135">
        <v>57</v>
      </c>
      <c r="L22" s="136">
        <v>100</v>
      </c>
      <c r="M22" s="135">
        <v>22</v>
      </c>
      <c r="N22" s="22"/>
    </row>
    <row r="23" spans="1:14" ht="15" customHeight="1">
      <c r="A23" s="23">
        <v>2</v>
      </c>
      <c r="B23" s="23" t="s">
        <v>227</v>
      </c>
      <c r="C23" s="166" t="s">
        <v>228</v>
      </c>
      <c r="D23" s="130" t="s">
        <v>197</v>
      </c>
      <c r="E23" s="116">
        <v>5529</v>
      </c>
      <c r="F23" s="116">
        <v>5802</v>
      </c>
      <c r="G23" s="167">
        <v>0.95294725956566706</v>
      </c>
      <c r="H23" s="29"/>
      <c r="I23" s="132" t="s">
        <v>188</v>
      </c>
      <c r="J23" s="139">
        <v>0</v>
      </c>
      <c r="K23" s="139">
        <v>6</v>
      </c>
      <c r="L23" s="140">
        <v>100</v>
      </c>
      <c r="M23" s="139">
        <v>5</v>
      </c>
    </row>
    <row r="24" spans="1:14" ht="15" customHeight="1">
      <c r="A24" s="23">
        <v>2</v>
      </c>
      <c r="B24" s="23" t="s">
        <v>229</v>
      </c>
      <c r="C24" s="166" t="s">
        <v>230</v>
      </c>
      <c r="D24" s="130" t="s">
        <v>197</v>
      </c>
      <c r="E24" s="116">
        <v>1933</v>
      </c>
      <c r="F24" s="116">
        <v>1946</v>
      </c>
      <c r="G24" s="167">
        <v>0.99331963001027745</v>
      </c>
      <c r="H24" s="24"/>
      <c r="I24" s="132" t="s">
        <v>194</v>
      </c>
      <c r="J24" s="139">
        <v>0</v>
      </c>
      <c r="K24" s="139">
        <v>5</v>
      </c>
      <c r="L24" s="140">
        <v>100</v>
      </c>
      <c r="M24" s="139">
        <v>2</v>
      </c>
    </row>
    <row r="25" spans="1:14" ht="15" customHeight="1">
      <c r="A25" s="23">
        <v>2</v>
      </c>
      <c r="B25" s="23" t="s">
        <v>231</v>
      </c>
      <c r="C25" s="166" t="s">
        <v>232</v>
      </c>
      <c r="D25" s="130" t="s">
        <v>197</v>
      </c>
      <c r="E25" s="116">
        <v>4845</v>
      </c>
      <c r="F25" s="116">
        <v>5015</v>
      </c>
      <c r="G25" s="167">
        <v>0.96610169491525422</v>
      </c>
      <c r="H25" s="24"/>
      <c r="I25" s="132" t="s">
        <v>197</v>
      </c>
      <c r="J25" s="139">
        <v>0</v>
      </c>
      <c r="K25" s="139">
        <v>9</v>
      </c>
      <c r="L25" s="140">
        <v>100</v>
      </c>
      <c r="M25" s="139">
        <v>4</v>
      </c>
    </row>
    <row r="26" spans="1:14" ht="15" customHeight="1">
      <c r="A26" s="23">
        <v>2</v>
      </c>
      <c r="B26" s="23" t="s">
        <v>233</v>
      </c>
      <c r="C26" s="166" t="s">
        <v>234</v>
      </c>
      <c r="D26" s="130" t="s">
        <v>197</v>
      </c>
      <c r="E26" s="116">
        <v>15830</v>
      </c>
      <c r="F26" s="116">
        <v>15948</v>
      </c>
      <c r="G26" s="167">
        <v>0.99260095309756713</v>
      </c>
      <c r="H26" s="24"/>
      <c r="I26" s="132" t="s">
        <v>200</v>
      </c>
      <c r="J26" s="139">
        <v>0</v>
      </c>
      <c r="K26" s="139">
        <v>12</v>
      </c>
      <c r="L26" s="140">
        <v>100</v>
      </c>
      <c r="M26" s="139">
        <v>2</v>
      </c>
    </row>
    <row r="27" spans="1:14" ht="15" customHeight="1">
      <c r="A27" s="23">
        <v>2</v>
      </c>
      <c r="B27" s="23" t="s">
        <v>235</v>
      </c>
      <c r="C27" s="166" t="s">
        <v>236</v>
      </c>
      <c r="D27" s="130" t="s">
        <v>197</v>
      </c>
      <c r="E27" s="116">
        <v>9792</v>
      </c>
      <c r="F27" s="116">
        <v>9972</v>
      </c>
      <c r="G27" s="167">
        <v>0.98194945848375448</v>
      </c>
      <c r="H27" s="24"/>
      <c r="I27" s="132" t="s">
        <v>203</v>
      </c>
      <c r="J27" s="139">
        <v>0</v>
      </c>
      <c r="K27" s="139">
        <v>9</v>
      </c>
      <c r="L27" s="140">
        <v>100</v>
      </c>
      <c r="M27" s="139">
        <v>2</v>
      </c>
    </row>
    <row r="28" spans="1:14" ht="15" customHeight="1">
      <c r="A28" s="23">
        <v>2</v>
      </c>
      <c r="B28" s="23" t="s">
        <v>237</v>
      </c>
      <c r="C28" s="166" t="s">
        <v>238</v>
      </c>
      <c r="D28" s="130" t="s">
        <v>197</v>
      </c>
      <c r="E28" s="116">
        <v>9265</v>
      </c>
      <c r="F28" s="116">
        <v>10442</v>
      </c>
      <c r="G28" s="167">
        <v>0.88728212986018007</v>
      </c>
      <c r="H28" s="24"/>
      <c r="I28" s="132" t="s">
        <v>206</v>
      </c>
      <c r="J28" s="139">
        <v>0</v>
      </c>
      <c r="K28" s="139">
        <v>9</v>
      </c>
      <c r="L28" s="140">
        <v>100</v>
      </c>
      <c r="M28" s="139">
        <v>5</v>
      </c>
    </row>
    <row r="29" spans="1:14" ht="15" customHeight="1">
      <c r="A29" s="23">
        <v>2</v>
      </c>
      <c r="B29" s="23" t="s">
        <v>239</v>
      </c>
      <c r="C29" s="166" t="s">
        <v>240</v>
      </c>
      <c r="D29" s="130" t="s">
        <v>200</v>
      </c>
      <c r="E29" s="116">
        <v>3202</v>
      </c>
      <c r="F29" s="116">
        <v>3204</v>
      </c>
      <c r="G29" s="167">
        <v>0.99937578027465668</v>
      </c>
      <c r="H29" s="29"/>
      <c r="I29" s="132" t="s">
        <v>209</v>
      </c>
      <c r="J29" s="139">
        <v>0</v>
      </c>
      <c r="K29" s="139">
        <v>7</v>
      </c>
      <c r="L29" s="140">
        <v>100</v>
      </c>
      <c r="M29" s="139">
        <v>2</v>
      </c>
    </row>
    <row r="30" spans="1:14" ht="15" customHeight="1">
      <c r="A30" s="23">
        <v>2</v>
      </c>
      <c r="B30" s="23" t="s">
        <v>241</v>
      </c>
      <c r="C30" s="166" t="s">
        <v>242</v>
      </c>
      <c r="D30" s="130" t="s">
        <v>200</v>
      </c>
      <c r="E30" s="116">
        <v>2503</v>
      </c>
      <c r="F30" s="116">
        <v>2560</v>
      </c>
      <c r="G30" s="167">
        <v>0.97773437500000004</v>
      </c>
      <c r="H30" s="24"/>
      <c r="I30" s="8"/>
    </row>
    <row r="31" spans="1:14" ht="15" customHeight="1">
      <c r="A31" s="23">
        <v>2</v>
      </c>
      <c r="B31" s="23" t="s">
        <v>243</v>
      </c>
      <c r="C31" s="166" t="s">
        <v>244</v>
      </c>
      <c r="D31" s="130" t="s">
        <v>200</v>
      </c>
      <c r="E31" s="116">
        <v>4995</v>
      </c>
      <c r="F31" s="116">
        <v>6278</v>
      </c>
      <c r="G31" s="167">
        <v>0.79563555272379738</v>
      </c>
      <c r="H31" s="24"/>
      <c r="I31" s="8"/>
    </row>
    <row r="32" spans="1:14" ht="15" customHeight="1">
      <c r="A32" s="23">
        <v>2</v>
      </c>
      <c r="B32" s="23" t="s">
        <v>245</v>
      </c>
      <c r="C32" s="166" t="s">
        <v>246</v>
      </c>
      <c r="D32" s="130" t="s">
        <v>200</v>
      </c>
      <c r="E32" s="116">
        <v>2625</v>
      </c>
      <c r="F32" s="116">
        <v>2660</v>
      </c>
      <c r="G32" s="167">
        <v>0.98684210526315785</v>
      </c>
      <c r="H32" s="24"/>
      <c r="I32" s="8"/>
    </row>
    <row r="33" spans="1:14" ht="15" customHeight="1">
      <c r="A33" s="23">
        <v>2</v>
      </c>
      <c r="B33" s="23" t="s">
        <v>247</v>
      </c>
      <c r="C33" s="166" t="s">
        <v>248</v>
      </c>
      <c r="D33" s="130" t="s">
        <v>200</v>
      </c>
      <c r="E33" s="116">
        <v>2592</v>
      </c>
      <c r="F33" s="116">
        <v>2860</v>
      </c>
      <c r="G33" s="167">
        <v>0.90629370629370631</v>
      </c>
      <c r="H33" s="24"/>
      <c r="I33" s="8"/>
    </row>
    <row r="34" spans="1:14" ht="15" customHeight="1">
      <c r="A34" s="23">
        <v>2</v>
      </c>
      <c r="B34" s="23" t="s">
        <v>249</v>
      </c>
      <c r="C34" s="166" t="s">
        <v>250</v>
      </c>
      <c r="D34" s="130" t="s">
        <v>200</v>
      </c>
      <c r="E34" s="116">
        <v>3221</v>
      </c>
      <c r="F34" s="116">
        <v>3260</v>
      </c>
      <c r="G34" s="167">
        <v>0.98803680981595088</v>
      </c>
      <c r="H34" s="24"/>
      <c r="I34" s="8"/>
    </row>
    <row r="35" spans="1:14" ht="15" customHeight="1">
      <c r="A35" s="23">
        <v>2</v>
      </c>
      <c r="B35" s="23" t="s">
        <v>251</v>
      </c>
      <c r="C35" s="166" t="s">
        <v>252</v>
      </c>
      <c r="D35" s="130" t="s">
        <v>200</v>
      </c>
      <c r="E35" s="116">
        <v>2690</v>
      </c>
      <c r="F35" s="116">
        <v>2745</v>
      </c>
      <c r="G35" s="167">
        <v>0.97996357012750457</v>
      </c>
      <c r="H35" s="24"/>
      <c r="I35" s="8"/>
    </row>
    <row r="36" spans="1:14" ht="15" customHeight="1">
      <c r="A36" s="23">
        <v>2</v>
      </c>
      <c r="B36" s="23" t="s">
        <v>253</v>
      </c>
      <c r="C36" s="166" t="s">
        <v>254</v>
      </c>
      <c r="D36" s="130" t="s">
        <v>200</v>
      </c>
      <c r="E36" s="116">
        <v>5010</v>
      </c>
      <c r="F36" s="116">
        <v>5145</v>
      </c>
      <c r="G36" s="167">
        <v>0.97376093294460642</v>
      </c>
      <c r="H36" s="26"/>
      <c r="I36" s="8"/>
    </row>
    <row r="37" spans="1:14" ht="15" customHeight="1">
      <c r="A37" s="23">
        <v>2</v>
      </c>
      <c r="B37" s="23" t="s">
        <v>255</v>
      </c>
      <c r="C37" s="166" t="s">
        <v>256</v>
      </c>
      <c r="D37" s="130" t="s">
        <v>200</v>
      </c>
      <c r="E37" s="116">
        <v>3975</v>
      </c>
      <c r="F37" s="116">
        <v>4017</v>
      </c>
      <c r="G37" s="167">
        <v>0.98954443614637788</v>
      </c>
      <c r="H37" s="24"/>
      <c r="I37" s="8"/>
    </row>
    <row r="38" spans="1:14" ht="15" customHeight="1">
      <c r="A38" s="23">
        <v>2</v>
      </c>
      <c r="B38" s="23" t="s">
        <v>257</v>
      </c>
      <c r="C38" s="166" t="s">
        <v>258</v>
      </c>
      <c r="D38" s="130" t="s">
        <v>200</v>
      </c>
      <c r="E38" s="116">
        <v>3096</v>
      </c>
      <c r="F38" s="116">
        <v>3249</v>
      </c>
      <c r="G38" s="167">
        <v>0.95290858725761773</v>
      </c>
      <c r="H38" s="24"/>
      <c r="I38" s="8"/>
    </row>
    <row r="39" spans="1:14" ht="15" customHeight="1">
      <c r="A39" s="23">
        <v>2</v>
      </c>
      <c r="B39" s="172" t="s">
        <v>259</v>
      </c>
      <c r="C39" s="166" t="s">
        <v>260</v>
      </c>
      <c r="D39" s="130" t="s">
        <v>200</v>
      </c>
      <c r="E39" s="116">
        <v>6771</v>
      </c>
      <c r="F39" s="116">
        <v>6956</v>
      </c>
      <c r="G39" s="167">
        <v>0.97340425531914898</v>
      </c>
      <c r="H39" s="24"/>
      <c r="I39" s="8"/>
    </row>
    <row r="40" spans="1:14" ht="15" customHeight="1">
      <c r="A40" s="23">
        <v>2</v>
      </c>
      <c r="B40" s="172" t="s">
        <v>261</v>
      </c>
      <c r="C40" s="166" t="s">
        <v>262</v>
      </c>
      <c r="D40" s="130" t="s">
        <v>200</v>
      </c>
      <c r="E40" s="116">
        <v>6497</v>
      </c>
      <c r="F40" s="116">
        <v>6648</v>
      </c>
      <c r="G40" s="167">
        <v>0.97728640192539107</v>
      </c>
      <c r="H40" s="24"/>
      <c r="I40" s="8"/>
    </row>
    <row r="41" spans="1:14" ht="15" customHeight="1">
      <c r="A41" s="23">
        <v>2</v>
      </c>
      <c r="B41" s="166" t="s">
        <v>263</v>
      </c>
      <c r="C41" s="166" t="s">
        <v>264</v>
      </c>
      <c r="D41" s="130" t="s">
        <v>203</v>
      </c>
      <c r="E41" s="116">
        <v>3525</v>
      </c>
      <c r="F41" s="116">
        <v>3657</v>
      </c>
      <c r="G41" s="167">
        <v>0.96390484003281374</v>
      </c>
      <c r="H41" s="24"/>
      <c r="I41" s="8"/>
    </row>
    <row r="42" spans="1:14" ht="15" customHeight="1">
      <c r="A42" s="23">
        <v>2</v>
      </c>
      <c r="B42" s="166" t="s">
        <v>265</v>
      </c>
      <c r="C42" s="166" t="s">
        <v>266</v>
      </c>
      <c r="D42" s="130" t="s">
        <v>203</v>
      </c>
      <c r="E42" s="116">
        <v>3890</v>
      </c>
      <c r="F42" s="116">
        <v>3921</v>
      </c>
      <c r="G42" s="167">
        <v>0.99209385360877322</v>
      </c>
      <c r="H42" s="24"/>
      <c r="I42" s="8"/>
    </row>
    <row r="43" spans="1:14" ht="15" customHeight="1">
      <c r="A43" s="23">
        <v>2</v>
      </c>
      <c r="B43" s="166" t="s">
        <v>267</v>
      </c>
      <c r="C43" s="166" t="s">
        <v>268</v>
      </c>
      <c r="D43" s="130" t="s">
        <v>203</v>
      </c>
      <c r="E43" s="116">
        <v>1819</v>
      </c>
      <c r="F43" s="116">
        <v>2635</v>
      </c>
      <c r="G43" s="167">
        <v>0.69032258064516128</v>
      </c>
      <c r="H43" s="24"/>
      <c r="I43" s="8"/>
    </row>
    <row r="44" spans="1:14" ht="15" customHeight="1">
      <c r="A44" s="23">
        <v>2</v>
      </c>
      <c r="B44" s="166" t="s">
        <v>269</v>
      </c>
      <c r="C44" s="166" t="s">
        <v>270</v>
      </c>
      <c r="D44" s="130" t="s">
        <v>203</v>
      </c>
      <c r="E44" s="116">
        <v>3006</v>
      </c>
      <c r="F44" s="116">
        <v>3042</v>
      </c>
      <c r="G44" s="167">
        <v>0.98816568047337283</v>
      </c>
      <c r="H44" s="24"/>
      <c r="I44" s="8"/>
    </row>
    <row r="45" spans="1:14" ht="15" customHeight="1">
      <c r="A45" s="23">
        <v>2</v>
      </c>
      <c r="B45" s="166" t="s">
        <v>271</v>
      </c>
      <c r="C45" s="171" t="s">
        <v>272</v>
      </c>
      <c r="D45" s="130" t="s">
        <v>203</v>
      </c>
      <c r="E45" s="116">
        <v>2040</v>
      </c>
      <c r="F45" s="116">
        <v>2064</v>
      </c>
      <c r="G45" s="167">
        <v>0.98837209302325579</v>
      </c>
      <c r="H45" s="24"/>
      <c r="I45" s="8"/>
    </row>
    <row r="46" spans="1:14" ht="15" customHeight="1">
      <c r="A46" s="23">
        <v>2</v>
      </c>
      <c r="B46" s="166" t="s">
        <v>273</v>
      </c>
      <c r="C46" s="166" t="s">
        <v>274</v>
      </c>
      <c r="D46" s="130" t="s">
        <v>203</v>
      </c>
      <c r="E46" s="116">
        <v>8749</v>
      </c>
      <c r="F46" s="116">
        <v>9081</v>
      </c>
      <c r="G46" s="167">
        <v>0.96344014976324188</v>
      </c>
      <c r="H46" s="24"/>
      <c r="I46" s="8"/>
    </row>
    <row r="47" spans="1:14" ht="15" customHeight="1">
      <c r="A47" s="23">
        <v>2</v>
      </c>
      <c r="B47" s="166" t="s">
        <v>275</v>
      </c>
      <c r="C47" s="166" t="s">
        <v>276</v>
      </c>
      <c r="D47" s="130" t="s">
        <v>203</v>
      </c>
      <c r="E47" s="116">
        <v>1611</v>
      </c>
      <c r="F47" s="116">
        <v>1647</v>
      </c>
      <c r="G47" s="167">
        <v>0.97814207650273222</v>
      </c>
      <c r="H47" s="24"/>
      <c r="I47" s="31"/>
      <c r="J47" s="28"/>
      <c r="K47" s="28"/>
      <c r="L47" s="28"/>
      <c r="M47" s="28"/>
      <c r="N47" s="28"/>
    </row>
    <row r="48" spans="1:14" ht="15" customHeight="1">
      <c r="A48" s="23">
        <v>2</v>
      </c>
      <c r="B48" s="166" t="s">
        <v>277</v>
      </c>
      <c r="C48" s="166" t="s">
        <v>278</v>
      </c>
      <c r="D48" s="130" t="s">
        <v>203</v>
      </c>
      <c r="E48" s="116">
        <v>7988</v>
      </c>
      <c r="F48" s="116">
        <v>8320</v>
      </c>
      <c r="G48" s="167">
        <v>0.96009615384615388</v>
      </c>
      <c r="H48" s="24"/>
      <c r="I48" s="31"/>
      <c r="J48" s="28"/>
      <c r="K48" s="28"/>
      <c r="L48" s="28"/>
      <c r="M48" s="28"/>
      <c r="N48" s="28"/>
    </row>
    <row r="49" spans="1:14" ht="15" customHeight="1">
      <c r="A49" s="23">
        <v>2</v>
      </c>
      <c r="B49" s="166" t="s">
        <v>279</v>
      </c>
      <c r="C49" s="166" t="s">
        <v>280</v>
      </c>
      <c r="D49" s="130" t="s">
        <v>203</v>
      </c>
      <c r="E49" s="116">
        <v>6845</v>
      </c>
      <c r="F49" s="116">
        <v>7427</v>
      </c>
      <c r="G49" s="167">
        <v>0.92163726942237778</v>
      </c>
      <c r="H49" s="24"/>
      <c r="I49" s="31"/>
      <c r="J49" s="28"/>
      <c r="K49" s="28"/>
      <c r="L49" s="28"/>
      <c r="M49" s="28"/>
      <c r="N49" s="28"/>
    </row>
    <row r="50" spans="1:14" ht="15" customHeight="1">
      <c r="A50" s="23">
        <v>2</v>
      </c>
      <c r="B50" s="166" t="s">
        <v>281</v>
      </c>
      <c r="C50" s="166" t="s">
        <v>282</v>
      </c>
      <c r="D50" s="130" t="s">
        <v>206</v>
      </c>
      <c r="E50" s="116">
        <v>5484</v>
      </c>
      <c r="F50" s="116">
        <v>5744</v>
      </c>
      <c r="G50" s="167">
        <v>0.95473537604456826</v>
      </c>
      <c r="H50" s="24"/>
      <c r="I50" s="32"/>
      <c r="J50" s="33"/>
      <c r="K50" s="33"/>
      <c r="L50" s="33"/>
      <c r="M50" s="33"/>
      <c r="N50" s="33"/>
    </row>
    <row r="51" spans="1:14" ht="15" customHeight="1">
      <c r="A51" s="23">
        <v>2</v>
      </c>
      <c r="B51" s="166" t="s">
        <v>283</v>
      </c>
      <c r="C51" s="166" t="s">
        <v>284</v>
      </c>
      <c r="D51" s="130" t="s">
        <v>206</v>
      </c>
      <c r="E51" s="116">
        <v>2479</v>
      </c>
      <c r="F51" s="116">
        <v>3563</v>
      </c>
      <c r="G51" s="167">
        <v>0.69576199831602581</v>
      </c>
      <c r="H51" s="24"/>
      <c r="I51" s="31"/>
      <c r="J51" s="28"/>
      <c r="K51" s="28"/>
      <c r="L51" s="28"/>
      <c r="M51" s="28"/>
      <c r="N51" s="28"/>
    </row>
    <row r="52" spans="1:14" ht="15" customHeight="1">
      <c r="A52" s="23">
        <v>2</v>
      </c>
      <c r="B52" s="166" t="s">
        <v>285</v>
      </c>
      <c r="C52" s="166" t="s">
        <v>286</v>
      </c>
      <c r="D52" s="130" t="s">
        <v>206</v>
      </c>
      <c r="E52" s="116">
        <v>3119</v>
      </c>
      <c r="F52" s="116">
        <v>4400</v>
      </c>
      <c r="G52" s="167">
        <v>0.70886363636363636</v>
      </c>
      <c r="H52" s="24"/>
      <c r="I52" s="31"/>
      <c r="J52" s="28"/>
      <c r="K52" s="28"/>
      <c r="L52" s="28"/>
      <c r="M52" s="28"/>
      <c r="N52" s="28"/>
    </row>
    <row r="53" spans="1:14" ht="15" customHeight="1">
      <c r="A53" s="23">
        <v>2</v>
      </c>
      <c r="B53" s="166" t="s">
        <v>287</v>
      </c>
      <c r="C53" s="166" t="s">
        <v>288</v>
      </c>
      <c r="D53" s="130" t="s">
        <v>206</v>
      </c>
      <c r="E53" s="116">
        <v>2799</v>
      </c>
      <c r="F53" s="116">
        <v>2836</v>
      </c>
      <c r="G53" s="167">
        <v>0.98695345557122705</v>
      </c>
      <c r="H53" s="24"/>
      <c r="I53" s="32"/>
      <c r="J53" s="33"/>
      <c r="K53" s="33"/>
      <c r="L53" s="33"/>
      <c r="M53" s="33"/>
      <c r="N53" s="33"/>
    </row>
    <row r="54" spans="1:14" ht="15" customHeight="1">
      <c r="A54" s="23">
        <v>2</v>
      </c>
      <c r="B54" s="166" t="s">
        <v>289</v>
      </c>
      <c r="C54" s="166" t="s">
        <v>290</v>
      </c>
      <c r="D54" s="130" t="s">
        <v>206</v>
      </c>
      <c r="E54" s="116">
        <v>10092</v>
      </c>
      <c r="F54" s="116">
        <v>10754</v>
      </c>
      <c r="G54" s="167">
        <v>0.93844151013576349</v>
      </c>
      <c r="H54" s="29"/>
      <c r="I54" s="31"/>
      <c r="J54" s="28"/>
      <c r="K54" s="28"/>
      <c r="L54" s="28"/>
      <c r="M54" s="28"/>
      <c r="N54" s="28"/>
    </row>
    <row r="55" spans="1:14" ht="15" customHeight="1">
      <c r="A55" s="23">
        <v>2</v>
      </c>
      <c r="B55" s="166" t="s">
        <v>291</v>
      </c>
      <c r="C55" s="166" t="s">
        <v>292</v>
      </c>
      <c r="D55" s="130" t="s">
        <v>206</v>
      </c>
      <c r="E55" s="116">
        <v>5916</v>
      </c>
      <c r="F55" s="116">
        <v>6105</v>
      </c>
      <c r="G55" s="167">
        <v>0.96904176904176909</v>
      </c>
      <c r="H55" s="24"/>
      <c r="I55" s="31"/>
      <c r="J55" s="28"/>
      <c r="K55" s="28"/>
      <c r="L55" s="28"/>
      <c r="M55" s="28"/>
      <c r="N55" s="28"/>
    </row>
    <row r="56" spans="1:14" ht="15" customHeight="1">
      <c r="A56" s="23">
        <v>2</v>
      </c>
      <c r="B56" s="166" t="s">
        <v>293</v>
      </c>
      <c r="C56" s="166" t="s">
        <v>294</v>
      </c>
      <c r="D56" s="130" t="s">
        <v>206</v>
      </c>
      <c r="E56" s="116">
        <v>2885</v>
      </c>
      <c r="F56" s="116">
        <v>3052</v>
      </c>
      <c r="G56" s="167">
        <v>0.94528178243774574</v>
      </c>
      <c r="H56" s="24"/>
      <c r="I56" s="31"/>
      <c r="J56" s="28"/>
      <c r="K56" s="28"/>
      <c r="L56" s="28"/>
      <c r="M56" s="28"/>
      <c r="N56" s="28"/>
    </row>
    <row r="57" spans="1:14" ht="15" customHeight="1">
      <c r="A57" s="23">
        <v>2</v>
      </c>
      <c r="B57" s="166" t="s">
        <v>295</v>
      </c>
      <c r="C57" s="166" t="s">
        <v>296</v>
      </c>
      <c r="D57" s="130" t="s">
        <v>206</v>
      </c>
      <c r="E57" s="116">
        <v>4279</v>
      </c>
      <c r="F57" s="116">
        <v>5034</v>
      </c>
      <c r="G57" s="167">
        <v>0.85001986491855386</v>
      </c>
      <c r="H57" s="24"/>
      <c r="I57" s="32"/>
      <c r="J57" s="33"/>
      <c r="K57" s="33"/>
      <c r="L57" s="33"/>
      <c r="M57" s="33"/>
      <c r="N57" s="33"/>
    </row>
    <row r="58" spans="1:14" ht="15" customHeight="1">
      <c r="A58" s="23">
        <v>2</v>
      </c>
      <c r="B58" s="166" t="s">
        <v>297</v>
      </c>
      <c r="C58" s="166" t="s">
        <v>298</v>
      </c>
      <c r="D58" s="130" t="s">
        <v>206</v>
      </c>
      <c r="E58" s="116">
        <v>11211</v>
      </c>
      <c r="F58" s="116">
        <v>11497</v>
      </c>
      <c r="G58" s="167">
        <v>0.97512394537705493</v>
      </c>
      <c r="H58" s="26"/>
      <c r="I58" s="31"/>
      <c r="J58" s="28"/>
      <c r="K58" s="28"/>
      <c r="L58" s="28"/>
      <c r="M58" s="28"/>
      <c r="N58" s="28"/>
    </row>
    <row r="59" spans="1:14" ht="15" customHeight="1">
      <c r="A59" s="23">
        <v>2</v>
      </c>
      <c r="B59" s="166" t="s">
        <v>299</v>
      </c>
      <c r="C59" s="166" t="s">
        <v>300</v>
      </c>
      <c r="D59" s="130" t="s">
        <v>209</v>
      </c>
      <c r="E59" s="116">
        <v>3802</v>
      </c>
      <c r="F59" s="116">
        <v>4688</v>
      </c>
      <c r="G59" s="167">
        <v>0.81100682593856654</v>
      </c>
      <c r="H59" s="26" t="s">
        <v>319</v>
      </c>
      <c r="I59" s="8"/>
    </row>
    <row r="60" spans="1:14" ht="15" customHeight="1">
      <c r="A60" s="23">
        <v>2</v>
      </c>
      <c r="B60" s="166" t="s">
        <v>301</v>
      </c>
      <c r="C60" s="166" t="s">
        <v>302</v>
      </c>
      <c r="D60" s="130" t="s">
        <v>209</v>
      </c>
      <c r="E60" s="116">
        <v>4330</v>
      </c>
      <c r="F60" s="116">
        <v>4481</v>
      </c>
      <c r="G60" s="167">
        <v>0.96630216469538055</v>
      </c>
      <c r="H60" s="24"/>
      <c r="I60" s="8"/>
    </row>
    <row r="61" spans="1:14" ht="15" customHeight="1">
      <c r="A61" s="23">
        <v>2</v>
      </c>
      <c r="B61" s="166" t="s">
        <v>303</v>
      </c>
      <c r="C61" s="166" t="s">
        <v>304</v>
      </c>
      <c r="D61" s="130" t="s">
        <v>209</v>
      </c>
      <c r="E61" s="116">
        <v>2625</v>
      </c>
      <c r="F61" s="116">
        <v>3440</v>
      </c>
      <c r="G61" s="167">
        <v>0.76308139534883723</v>
      </c>
      <c r="H61" s="24"/>
      <c r="I61" s="8"/>
    </row>
    <row r="62" spans="1:14" ht="15" customHeight="1">
      <c r="A62" s="23">
        <v>2</v>
      </c>
      <c r="B62" s="23" t="s">
        <v>305</v>
      </c>
      <c r="C62" s="166" t="s">
        <v>306</v>
      </c>
      <c r="D62" s="130" t="s">
        <v>209</v>
      </c>
      <c r="E62" s="116">
        <v>3270</v>
      </c>
      <c r="F62" s="116">
        <v>3317</v>
      </c>
      <c r="G62" s="167">
        <v>0.98583056979198069</v>
      </c>
      <c r="H62" s="24"/>
      <c r="I62" s="34"/>
      <c r="J62" s="5"/>
      <c r="K62" s="5"/>
      <c r="L62" s="5"/>
      <c r="M62" s="35"/>
      <c r="N62" s="35"/>
    </row>
    <row r="63" spans="1:14" ht="15" customHeight="1">
      <c r="A63" s="23">
        <v>2</v>
      </c>
      <c r="B63" s="23" t="s">
        <v>307</v>
      </c>
      <c r="C63" s="166" t="s">
        <v>308</v>
      </c>
      <c r="D63" s="130" t="s">
        <v>209</v>
      </c>
      <c r="E63" s="116">
        <v>3452</v>
      </c>
      <c r="F63" s="116">
        <v>3476</v>
      </c>
      <c r="G63" s="167">
        <v>0.99309551208285385</v>
      </c>
      <c r="H63" s="24"/>
      <c r="I63" s="32"/>
      <c r="J63" s="36"/>
      <c r="K63" s="36"/>
      <c r="L63" s="36"/>
      <c r="M63" s="36"/>
      <c r="N63" s="36"/>
    </row>
    <row r="64" spans="1:14" ht="15" customHeight="1">
      <c r="A64" s="23">
        <v>2</v>
      </c>
      <c r="B64" s="23" t="s">
        <v>309</v>
      </c>
      <c r="C64" s="166" t="s">
        <v>310</v>
      </c>
      <c r="D64" s="130" t="s">
        <v>209</v>
      </c>
      <c r="E64" s="116">
        <v>5647</v>
      </c>
      <c r="F64" s="116">
        <v>5776</v>
      </c>
      <c r="G64" s="167">
        <v>0.97766620498614953</v>
      </c>
      <c r="H64" s="24"/>
      <c r="I64" s="32"/>
      <c r="J64" s="36"/>
      <c r="K64" s="36"/>
      <c r="L64" s="36"/>
      <c r="M64" s="36"/>
      <c r="N64" s="36"/>
    </row>
    <row r="65" spans="1:15" ht="15" customHeight="1">
      <c r="A65" s="23">
        <v>2</v>
      </c>
      <c r="B65" s="23" t="s">
        <v>311</v>
      </c>
      <c r="C65" s="166" t="s">
        <v>312</v>
      </c>
      <c r="D65" s="130" t="s">
        <v>209</v>
      </c>
      <c r="E65" s="116">
        <v>6245</v>
      </c>
      <c r="F65" s="116">
        <v>6469</v>
      </c>
      <c r="G65" s="167">
        <v>0.96537331890554956</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B69" s="212" t="s">
        <v>320</v>
      </c>
      <c r="C69" s="212"/>
      <c r="D69" s="212"/>
      <c r="E69" s="212"/>
      <c r="F69" s="212"/>
      <c r="G69" s="212"/>
      <c r="H69" s="212"/>
      <c r="I69" s="37"/>
      <c r="J69" s="31"/>
      <c r="K69" s="27"/>
      <c r="L69" s="27"/>
      <c r="M69" s="27"/>
      <c r="N69" s="27"/>
      <c r="O69" s="27"/>
    </row>
    <row r="70" spans="1:15" ht="15" customHeight="1">
      <c r="B70" s="69"/>
      <c r="C70" s="69"/>
      <c r="D70" s="69"/>
      <c r="E70" s="69"/>
      <c r="F70" s="70"/>
      <c r="G70" s="71"/>
      <c r="H70" s="71"/>
      <c r="I70" s="37"/>
      <c r="J70" s="31"/>
      <c r="K70" s="27"/>
      <c r="L70" s="27"/>
      <c r="M70" s="27"/>
      <c r="N70" s="27"/>
      <c r="O70" s="27"/>
    </row>
    <row r="71" spans="1:15" ht="15" customHeight="1">
      <c r="J71" s="32"/>
      <c r="K71" s="36"/>
      <c r="L71" s="36"/>
      <c r="M71" s="36"/>
      <c r="N71" s="36"/>
      <c r="O71" s="36"/>
    </row>
    <row r="72" spans="1:15" ht="15" customHeight="1">
      <c r="I72" s="39"/>
      <c r="J72" s="31"/>
      <c r="K72" s="27"/>
      <c r="L72" s="27"/>
      <c r="M72" s="27"/>
      <c r="N72" s="27"/>
      <c r="O72" s="27"/>
    </row>
    <row r="76" spans="1:15" ht="15" customHeight="1">
      <c r="I76" s="42"/>
    </row>
    <row r="77" spans="1:15" ht="15" customHeight="1">
      <c r="I77" s="13"/>
    </row>
    <row r="78" spans="1:15" ht="15" customHeight="1">
      <c r="I78" s="13"/>
    </row>
  </sheetData>
  <sortState xmlns:xlrd2="http://schemas.microsoft.com/office/spreadsheetml/2017/richdata2" ref="A9:H65">
    <sortCondition ref="D9:D65"/>
    <sortCondition ref="B9:B65"/>
  </sortState>
  <mergeCells count="3">
    <mergeCell ref="A1:D4"/>
    <mergeCell ref="A5:C6"/>
    <mergeCell ref="B69:H69"/>
  </mergeCells>
  <conditionalFormatting sqref="I22:M22 J23:M29">
    <cfRule type="expression" dxfId="492" priority="21" stopIfTrue="1">
      <formula>IF($J22=0,IF($M22=0,TRUE,FALSE),FALSE)</formula>
    </cfRule>
  </conditionalFormatting>
  <conditionalFormatting sqref="A30 A31:C60 A61 A62:C65 A9:C29">
    <cfRule type="expression" dxfId="491" priority="8" stopIfTrue="1">
      <formula>$G9="No return"</formula>
    </cfRule>
  </conditionalFormatting>
  <conditionalFormatting sqref="B30:C30">
    <cfRule type="expression" dxfId="490" priority="6" stopIfTrue="1">
      <formula>$G30="No return"</formula>
    </cfRule>
  </conditionalFormatting>
  <conditionalFormatting sqref="B61:C61">
    <cfRule type="expression" dxfId="489" priority="4" stopIfTrue="1">
      <formula>$G61="No return"</formula>
    </cfRule>
  </conditionalFormatting>
  <conditionalFormatting sqref="G9:G65">
    <cfRule type="expression" dxfId="488" priority="3" stopIfTrue="1">
      <formula>$G9="No return"</formula>
    </cfRule>
  </conditionalFormatting>
  <conditionalFormatting sqref="D9:D65">
    <cfRule type="expression" dxfId="487" priority="2" stopIfTrue="1">
      <formula>$G9="No return"</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A1:O78"/>
  <sheetViews>
    <sheetView zoomScale="80" zoomScaleNormal="80" workbookViewId="0">
      <selection sqref="A1:D4"/>
    </sheetView>
  </sheetViews>
  <sheetFormatPr defaultColWidth="18.453125" defaultRowHeight="15" customHeight="1"/>
  <cols>
    <col min="1" max="1" width="12.54296875" style="8" customWidth="1"/>
    <col min="2" max="2" width="15.7265625" style="8" customWidth="1"/>
    <col min="3" max="3" width="80.26953125" style="8" customWidth="1"/>
    <col min="4" max="5" width="24.7265625" style="4" customWidth="1"/>
    <col min="6" max="6" width="23.26953125" style="4" customWidth="1"/>
    <col min="7" max="7" width="23.26953125" style="6" customWidth="1"/>
    <col min="8" max="8" width="12.81640625" style="6" customWidth="1"/>
    <col min="9" max="9" width="25.7265625" style="26" customWidth="1"/>
    <col min="10" max="10" width="24.7265625" style="8" customWidth="1"/>
    <col min="11" max="15" width="22.26953125" style="8" customWidth="1"/>
    <col min="16" max="16" width="9.26953125" style="8" customWidth="1"/>
    <col min="17" max="16384" width="18.453125" style="8"/>
  </cols>
  <sheetData>
    <row r="1" spans="1:14" ht="15" customHeight="1">
      <c r="A1" s="202" t="s">
        <v>321</v>
      </c>
      <c r="B1" s="203"/>
      <c r="C1" s="203"/>
      <c r="D1" s="204"/>
      <c r="E1" s="127"/>
      <c r="G1" s="5"/>
      <c r="I1" s="7"/>
      <c r="J1" s="4"/>
    </row>
    <row r="2" spans="1:14" ht="15" customHeight="1">
      <c r="A2" s="205"/>
      <c r="B2" s="206"/>
      <c r="C2" s="206"/>
      <c r="D2" s="207"/>
      <c r="E2" s="127"/>
      <c r="G2" s="9"/>
      <c r="H2" s="10"/>
      <c r="I2" s="10"/>
      <c r="J2" s="10"/>
      <c r="K2" s="10"/>
      <c r="L2" s="10"/>
    </row>
    <row r="3" spans="1:14" ht="15" customHeight="1">
      <c r="A3" s="205"/>
      <c r="B3" s="206"/>
      <c r="C3" s="206"/>
      <c r="D3" s="207"/>
      <c r="E3" s="127"/>
      <c r="G3" s="11"/>
      <c r="H3" s="12"/>
      <c r="I3" s="12"/>
      <c r="J3" s="13"/>
      <c r="K3" s="14"/>
    </row>
    <row r="4" spans="1:14" ht="15" customHeight="1">
      <c r="A4" s="208"/>
      <c r="B4" s="209"/>
      <c r="C4" s="209"/>
      <c r="D4" s="210"/>
      <c r="E4" s="127"/>
      <c r="G4" s="10"/>
      <c r="H4" s="10"/>
      <c r="I4" s="10"/>
      <c r="J4" s="10"/>
      <c r="K4" s="10"/>
      <c r="L4" s="10"/>
    </row>
    <row r="5" spans="1:14" ht="15" customHeight="1">
      <c r="A5" s="211" t="s">
        <v>177</v>
      </c>
      <c r="B5" s="211"/>
      <c r="C5" s="211"/>
      <c r="D5" s="160" t="s">
        <v>178</v>
      </c>
      <c r="E5" s="129"/>
      <c r="F5" s="15"/>
      <c r="G5" s="16" t="s">
        <v>179</v>
      </c>
      <c r="H5" s="8"/>
      <c r="I5" s="8"/>
    </row>
    <row r="6" spans="1:14" ht="15" customHeight="1">
      <c r="A6" s="211"/>
      <c r="B6" s="211"/>
      <c r="C6" s="211"/>
      <c r="D6" s="160" t="s">
        <v>180</v>
      </c>
      <c r="E6" s="129"/>
      <c r="F6" s="17"/>
      <c r="G6" s="18"/>
      <c r="I6" s="7"/>
      <c r="J6" s="4"/>
    </row>
    <row r="7" spans="1:14" ht="15" customHeight="1">
      <c r="C7" s="19"/>
      <c r="G7" s="8"/>
      <c r="I7" s="7"/>
      <c r="J7" s="4"/>
    </row>
    <row r="8" spans="1:14" ht="15" customHeight="1">
      <c r="A8" s="20" t="s">
        <v>181</v>
      </c>
      <c r="B8" s="20" t="s">
        <v>182</v>
      </c>
      <c r="C8" s="161" t="s">
        <v>183</v>
      </c>
      <c r="D8" s="21" t="s">
        <v>184</v>
      </c>
      <c r="E8" s="162" t="s">
        <v>100</v>
      </c>
      <c r="F8" s="162" t="s">
        <v>101</v>
      </c>
      <c r="G8" s="163" t="s">
        <v>102</v>
      </c>
      <c r="H8" s="8"/>
      <c r="I8" s="164" t="s">
        <v>185</v>
      </c>
      <c r="J8" s="164" t="s">
        <v>100</v>
      </c>
      <c r="K8" s="164" t="s">
        <v>101</v>
      </c>
      <c r="L8" s="165" t="s">
        <v>102</v>
      </c>
      <c r="M8" s="22"/>
      <c r="N8" s="22"/>
    </row>
    <row r="9" spans="1:14" ht="15" customHeight="1">
      <c r="A9" s="23">
        <v>3</v>
      </c>
      <c r="B9" s="23" t="s">
        <v>186</v>
      </c>
      <c r="C9" s="166" t="s">
        <v>187</v>
      </c>
      <c r="D9" s="130" t="s">
        <v>188</v>
      </c>
      <c r="E9" s="116">
        <v>21931</v>
      </c>
      <c r="F9" s="116">
        <v>22308</v>
      </c>
      <c r="G9" s="167">
        <v>0.98310023310023309</v>
      </c>
      <c r="H9" s="24"/>
      <c r="I9" s="168" t="s">
        <v>189</v>
      </c>
      <c r="J9" s="169">
        <v>1596044</v>
      </c>
      <c r="K9" s="169">
        <v>2162882</v>
      </c>
      <c r="L9" s="170">
        <v>73.792467642710051</v>
      </c>
      <c r="M9" s="22"/>
      <c r="N9" s="22"/>
    </row>
    <row r="10" spans="1:14" ht="15" customHeight="1">
      <c r="A10" s="23">
        <v>3</v>
      </c>
      <c r="B10" s="23" t="s">
        <v>190</v>
      </c>
      <c r="C10" s="166" t="s">
        <v>191</v>
      </c>
      <c r="D10" s="130" t="s">
        <v>188</v>
      </c>
      <c r="E10" s="116">
        <v>15055</v>
      </c>
      <c r="F10" s="116">
        <v>25885</v>
      </c>
      <c r="G10" s="167">
        <v>0.58161097160517672</v>
      </c>
      <c r="H10" s="8"/>
      <c r="I10" s="132" t="s">
        <v>188</v>
      </c>
      <c r="J10" s="133">
        <v>158040</v>
      </c>
      <c r="K10" s="133">
        <v>207054</v>
      </c>
      <c r="L10" s="134">
        <v>76.327914457098146</v>
      </c>
      <c r="M10" s="22"/>
      <c r="N10" s="22"/>
    </row>
    <row r="11" spans="1:14" ht="15" customHeight="1">
      <c r="A11" s="23">
        <v>3</v>
      </c>
      <c r="B11" s="23" t="s">
        <v>192</v>
      </c>
      <c r="C11" s="166" t="s">
        <v>193</v>
      </c>
      <c r="D11" s="130" t="s">
        <v>188</v>
      </c>
      <c r="E11" s="116">
        <v>10694</v>
      </c>
      <c r="F11" s="116">
        <v>20510</v>
      </c>
      <c r="G11" s="167">
        <v>0.52140419307654806</v>
      </c>
      <c r="H11" s="24"/>
      <c r="I11" s="132" t="s">
        <v>194</v>
      </c>
      <c r="J11" s="133">
        <v>253261</v>
      </c>
      <c r="K11" s="133">
        <v>354101</v>
      </c>
      <c r="L11" s="134">
        <v>71.522249301752893</v>
      </c>
      <c r="M11" s="22"/>
      <c r="N11" s="25"/>
    </row>
    <row r="12" spans="1:14" ht="15" customHeight="1">
      <c r="A12" s="23">
        <v>3</v>
      </c>
      <c r="B12" s="23" t="s">
        <v>195</v>
      </c>
      <c r="C12" s="166" t="s">
        <v>196</v>
      </c>
      <c r="D12" s="130" t="s">
        <v>188</v>
      </c>
      <c r="E12" s="116">
        <v>22336</v>
      </c>
      <c r="F12" s="116">
        <v>27887</v>
      </c>
      <c r="G12" s="167">
        <v>0.80094667766342742</v>
      </c>
      <c r="H12" s="24"/>
      <c r="I12" s="132" t="s">
        <v>197</v>
      </c>
      <c r="J12" s="133">
        <v>424517</v>
      </c>
      <c r="K12" s="133">
        <v>512325</v>
      </c>
      <c r="L12" s="134">
        <v>82.860879324647442</v>
      </c>
      <c r="M12" s="22"/>
      <c r="N12" s="25"/>
    </row>
    <row r="13" spans="1:14" ht="15" customHeight="1">
      <c r="A13" s="23">
        <v>3</v>
      </c>
      <c r="B13" s="23" t="s">
        <v>198</v>
      </c>
      <c r="C13" s="166" t="s">
        <v>199</v>
      </c>
      <c r="D13" s="130" t="s">
        <v>188</v>
      </c>
      <c r="E13" s="116">
        <v>47352</v>
      </c>
      <c r="F13" s="116">
        <v>60457</v>
      </c>
      <c r="G13" s="167">
        <v>0.78323436492052201</v>
      </c>
      <c r="H13" s="24"/>
      <c r="I13" s="132" t="s">
        <v>200</v>
      </c>
      <c r="J13" s="133">
        <v>238796</v>
      </c>
      <c r="K13" s="133">
        <v>364979</v>
      </c>
      <c r="L13" s="134">
        <v>65.427325955739917</v>
      </c>
      <c r="M13" s="22"/>
      <c r="N13" s="25"/>
    </row>
    <row r="14" spans="1:14" ht="15" customHeight="1">
      <c r="A14" s="23">
        <v>3</v>
      </c>
      <c r="B14" s="23" t="s">
        <v>201</v>
      </c>
      <c r="C14" s="166" t="s">
        <v>202</v>
      </c>
      <c r="D14" s="130" t="s">
        <v>188</v>
      </c>
      <c r="E14" s="116">
        <v>40672</v>
      </c>
      <c r="F14" s="116">
        <v>50007</v>
      </c>
      <c r="G14" s="167">
        <v>0.81332613434119228</v>
      </c>
      <c r="H14" s="29"/>
      <c r="I14" s="132" t="s">
        <v>203</v>
      </c>
      <c r="J14" s="133">
        <v>184808</v>
      </c>
      <c r="K14" s="133">
        <v>258073</v>
      </c>
      <c r="L14" s="134">
        <v>71.610745796731933</v>
      </c>
      <c r="M14" s="22"/>
      <c r="N14" s="22"/>
    </row>
    <row r="15" spans="1:14" ht="15" customHeight="1">
      <c r="A15" s="23">
        <v>3</v>
      </c>
      <c r="B15" s="23" t="s">
        <v>204</v>
      </c>
      <c r="C15" s="171" t="s">
        <v>205</v>
      </c>
      <c r="D15" s="130" t="s">
        <v>194</v>
      </c>
      <c r="E15" s="116">
        <v>60269</v>
      </c>
      <c r="F15" s="116">
        <v>60470</v>
      </c>
      <c r="G15" s="167">
        <v>0.99667603770464697</v>
      </c>
      <c r="H15" s="24"/>
      <c r="I15" s="132" t="s">
        <v>206</v>
      </c>
      <c r="J15" s="133">
        <v>199047</v>
      </c>
      <c r="K15" s="133">
        <v>289350</v>
      </c>
      <c r="L15" s="134">
        <v>68.791083462934168</v>
      </c>
      <c r="M15" s="22"/>
      <c r="N15" s="25"/>
    </row>
    <row r="16" spans="1:14" ht="15" customHeight="1">
      <c r="A16" s="23">
        <v>3</v>
      </c>
      <c r="B16" s="23" t="s">
        <v>207</v>
      </c>
      <c r="C16" s="166" t="s">
        <v>208</v>
      </c>
      <c r="D16" s="130" t="s">
        <v>194</v>
      </c>
      <c r="E16" s="116">
        <v>50389</v>
      </c>
      <c r="F16" s="116">
        <v>85695</v>
      </c>
      <c r="G16" s="167">
        <v>0.58800396755936757</v>
      </c>
      <c r="H16" s="24"/>
      <c r="I16" s="132" t="s">
        <v>209</v>
      </c>
      <c r="J16" s="133">
        <v>137575</v>
      </c>
      <c r="K16" s="133">
        <v>177000</v>
      </c>
      <c r="L16" s="134">
        <v>77.725988700564969</v>
      </c>
      <c r="N16" s="25"/>
    </row>
    <row r="17" spans="1:14" ht="15" customHeight="1">
      <c r="A17" s="23">
        <v>3</v>
      </c>
      <c r="B17" s="23" t="s">
        <v>210</v>
      </c>
      <c r="C17" s="166" t="s">
        <v>211</v>
      </c>
      <c r="D17" s="130" t="s">
        <v>194</v>
      </c>
      <c r="E17" s="116">
        <v>58480</v>
      </c>
      <c r="F17" s="116">
        <v>74833</v>
      </c>
      <c r="G17" s="167">
        <v>0.781473414135475</v>
      </c>
      <c r="H17" s="24"/>
      <c r="I17" s="8"/>
      <c r="N17" s="25"/>
    </row>
    <row r="18" spans="1:14" ht="15" customHeight="1">
      <c r="A18" s="23">
        <v>3</v>
      </c>
      <c r="B18" s="23" t="s">
        <v>212</v>
      </c>
      <c r="C18" s="166" t="s">
        <v>213</v>
      </c>
      <c r="D18" s="130" t="s">
        <v>194</v>
      </c>
      <c r="E18" s="116">
        <v>48198</v>
      </c>
      <c r="F18" s="116">
        <v>76615</v>
      </c>
      <c r="G18" s="167">
        <v>0.62909351954578085</v>
      </c>
      <c r="H18" s="24"/>
      <c r="I18" s="8"/>
      <c r="N18" s="22"/>
    </row>
    <row r="19" spans="1:14" ht="15" customHeight="1">
      <c r="A19" s="23">
        <v>3</v>
      </c>
      <c r="B19" s="23" t="s">
        <v>214</v>
      </c>
      <c r="C19" s="166" t="s">
        <v>215</v>
      </c>
      <c r="D19" s="130" t="s">
        <v>194</v>
      </c>
      <c r="E19" s="116">
        <v>35925</v>
      </c>
      <c r="F19" s="116">
        <v>56488</v>
      </c>
      <c r="G19" s="167">
        <v>0.63597578246707265</v>
      </c>
      <c r="H19" s="26"/>
      <c r="I19" s="8"/>
      <c r="N19" s="25"/>
    </row>
    <row r="20" spans="1:14" ht="15" customHeight="1">
      <c r="A20" s="23">
        <v>3</v>
      </c>
      <c r="B20" s="23" t="s">
        <v>216</v>
      </c>
      <c r="C20" s="166" t="s">
        <v>217</v>
      </c>
      <c r="D20" s="130" t="s">
        <v>197</v>
      </c>
      <c r="E20" s="116">
        <v>42546</v>
      </c>
      <c r="F20" s="116">
        <v>44303</v>
      </c>
      <c r="G20" s="167">
        <v>0.96034128614315062</v>
      </c>
      <c r="H20" s="24"/>
      <c r="I20" s="8"/>
      <c r="N20" s="25"/>
    </row>
    <row r="21" spans="1:14" ht="15" customHeight="1">
      <c r="A21" s="23">
        <v>3</v>
      </c>
      <c r="B21" s="23" t="s">
        <v>218</v>
      </c>
      <c r="C21" s="166" t="s">
        <v>219</v>
      </c>
      <c r="D21" s="130" t="s">
        <v>197</v>
      </c>
      <c r="E21" s="116">
        <v>25876</v>
      </c>
      <c r="F21" s="116">
        <v>28123</v>
      </c>
      <c r="G21" s="167">
        <v>0.92010098495893045</v>
      </c>
      <c r="H21" s="29"/>
      <c r="I21" s="164" t="s">
        <v>220</v>
      </c>
      <c r="J21" s="164" t="s">
        <v>221</v>
      </c>
      <c r="K21" s="164" t="s">
        <v>222</v>
      </c>
      <c r="L21" s="164" t="s">
        <v>223</v>
      </c>
      <c r="M21" s="164" t="s">
        <v>224</v>
      </c>
      <c r="N21" s="25"/>
    </row>
    <row r="22" spans="1:14" ht="15" customHeight="1">
      <c r="A22" s="23">
        <v>3</v>
      </c>
      <c r="B22" s="23" t="s">
        <v>225</v>
      </c>
      <c r="C22" s="166" t="s">
        <v>226</v>
      </c>
      <c r="D22" s="130" t="s">
        <v>197</v>
      </c>
      <c r="E22" s="116">
        <v>44619</v>
      </c>
      <c r="F22" s="116">
        <v>51893</v>
      </c>
      <c r="G22" s="167">
        <v>0.85982695161197076</v>
      </c>
      <c r="H22" s="29"/>
      <c r="I22" s="168" t="s">
        <v>189</v>
      </c>
      <c r="J22" s="135">
        <v>0</v>
      </c>
      <c r="K22" s="135">
        <v>57</v>
      </c>
      <c r="L22" s="136">
        <v>100</v>
      </c>
      <c r="M22" s="135">
        <v>47</v>
      </c>
      <c r="N22" s="22"/>
    </row>
    <row r="23" spans="1:14" ht="15" customHeight="1">
      <c r="A23" s="23">
        <v>3</v>
      </c>
      <c r="B23" s="23" t="s">
        <v>227</v>
      </c>
      <c r="C23" s="166" t="s">
        <v>228</v>
      </c>
      <c r="D23" s="130" t="s">
        <v>197</v>
      </c>
      <c r="E23" s="116">
        <v>29010</v>
      </c>
      <c r="F23" s="116">
        <v>38607</v>
      </c>
      <c r="G23" s="167">
        <v>0.75141813660735102</v>
      </c>
      <c r="H23" s="29"/>
      <c r="I23" s="132" t="s">
        <v>188</v>
      </c>
      <c r="J23" s="139">
        <v>0</v>
      </c>
      <c r="K23" s="139">
        <v>6</v>
      </c>
      <c r="L23" s="140">
        <v>100</v>
      </c>
      <c r="M23" s="139">
        <v>5</v>
      </c>
    </row>
    <row r="24" spans="1:14" ht="15" customHeight="1">
      <c r="A24" s="23">
        <v>3</v>
      </c>
      <c r="B24" s="23" t="s">
        <v>229</v>
      </c>
      <c r="C24" s="166" t="s">
        <v>230</v>
      </c>
      <c r="D24" s="130" t="s">
        <v>197</v>
      </c>
      <c r="E24" s="116">
        <v>16164</v>
      </c>
      <c r="F24" s="116">
        <v>16696</v>
      </c>
      <c r="G24" s="167">
        <v>0.968136080498323</v>
      </c>
      <c r="H24" s="24"/>
      <c r="I24" s="132" t="s">
        <v>194</v>
      </c>
      <c r="J24" s="139">
        <v>0</v>
      </c>
      <c r="K24" s="139">
        <v>5</v>
      </c>
      <c r="L24" s="140">
        <v>100</v>
      </c>
      <c r="M24" s="139">
        <v>4</v>
      </c>
    </row>
    <row r="25" spans="1:14" ht="15" customHeight="1">
      <c r="A25" s="23">
        <v>3</v>
      </c>
      <c r="B25" s="23" t="s">
        <v>231</v>
      </c>
      <c r="C25" s="166" t="s">
        <v>232</v>
      </c>
      <c r="D25" s="130" t="s">
        <v>197</v>
      </c>
      <c r="E25" s="116">
        <v>33463</v>
      </c>
      <c r="F25" s="116">
        <v>34963</v>
      </c>
      <c r="G25" s="167">
        <v>0.957097503074679</v>
      </c>
      <c r="H25" s="24"/>
      <c r="I25" s="132" t="s">
        <v>197</v>
      </c>
      <c r="J25" s="139">
        <v>0</v>
      </c>
      <c r="K25" s="139">
        <v>9</v>
      </c>
      <c r="L25" s="140">
        <v>100</v>
      </c>
      <c r="M25" s="139">
        <v>6</v>
      </c>
    </row>
    <row r="26" spans="1:14" ht="15" customHeight="1">
      <c r="A26" s="23">
        <v>3</v>
      </c>
      <c r="B26" s="23" t="s">
        <v>233</v>
      </c>
      <c r="C26" s="166" t="s">
        <v>234</v>
      </c>
      <c r="D26" s="130" t="s">
        <v>197</v>
      </c>
      <c r="E26" s="116">
        <v>136893</v>
      </c>
      <c r="F26" s="116">
        <v>151027</v>
      </c>
      <c r="G26" s="167">
        <v>0.90641408489872677</v>
      </c>
      <c r="H26" s="24"/>
      <c r="I26" s="132" t="s">
        <v>200</v>
      </c>
      <c r="J26" s="139">
        <v>0</v>
      </c>
      <c r="K26" s="139">
        <v>12</v>
      </c>
      <c r="L26" s="140">
        <v>100</v>
      </c>
      <c r="M26" s="139">
        <v>7</v>
      </c>
    </row>
    <row r="27" spans="1:14" ht="15" customHeight="1">
      <c r="A27" s="23">
        <v>3</v>
      </c>
      <c r="B27" s="23" t="s">
        <v>235</v>
      </c>
      <c r="C27" s="166" t="s">
        <v>236</v>
      </c>
      <c r="D27" s="130" t="s">
        <v>197</v>
      </c>
      <c r="E27" s="116">
        <v>68033</v>
      </c>
      <c r="F27" s="116">
        <v>71874</v>
      </c>
      <c r="G27" s="167">
        <v>0.94655925647661188</v>
      </c>
      <c r="H27" s="24"/>
      <c r="I27" s="132" t="s">
        <v>203</v>
      </c>
      <c r="J27" s="139">
        <v>0</v>
      </c>
      <c r="K27" s="139">
        <v>9</v>
      </c>
      <c r="L27" s="140">
        <v>100</v>
      </c>
      <c r="M27" s="139">
        <v>9</v>
      </c>
    </row>
    <row r="28" spans="1:14" ht="15" customHeight="1">
      <c r="A28" s="23">
        <v>3</v>
      </c>
      <c r="B28" s="23" t="s">
        <v>237</v>
      </c>
      <c r="C28" s="166" t="s">
        <v>238</v>
      </c>
      <c r="D28" s="130" t="s">
        <v>197</v>
      </c>
      <c r="E28" s="116">
        <v>27913</v>
      </c>
      <c r="F28" s="116">
        <v>74839</v>
      </c>
      <c r="G28" s="167">
        <v>0.37297398415264771</v>
      </c>
      <c r="H28" s="24"/>
      <c r="I28" s="132" t="s">
        <v>206</v>
      </c>
      <c r="J28" s="139">
        <v>0</v>
      </c>
      <c r="K28" s="139">
        <v>9</v>
      </c>
      <c r="L28" s="140">
        <v>100</v>
      </c>
      <c r="M28" s="139">
        <v>9</v>
      </c>
    </row>
    <row r="29" spans="1:14" ht="15" customHeight="1">
      <c r="A29" s="23">
        <v>3</v>
      </c>
      <c r="B29" s="23" t="s">
        <v>239</v>
      </c>
      <c r="C29" s="166" t="s">
        <v>240</v>
      </c>
      <c r="D29" s="130" t="s">
        <v>200</v>
      </c>
      <c r="E29" s="116">
        <v>25866</v>
      </c>
      <c r="F29" s="116">
        <v>26868</v>
      </c>
      <c r="G29" s="167">
        <v>0.96270656543099598</v>
      </c>
      <c r="H29" s="29"/>
      <c r="I29" s="132" t="s">
        <v>209</v>
      </c>
      <c r="J29" s="139">
        <v>0</v>
      </c>
      <c r="K29" s="139">
        <v>7</v>
      </c>
      <c r="L29" s="140">
        <v>100</v>
      </c>
      <c r="M29" s="139">
        <v>7</v>
      </c>
    </row>
    <row r="30" spans="1:14" ht="15" customHeight="1">
      <c r="A30" s="23">
        <v>3</v>
      </c>
      <c r="B30" s="23" t="s">
        <v>241</v>
      </c>
      <c r="C30" s="166" t="s">
        <v>242</v>
      </c>
      <c r="D30" s="130" t="s">
        <v>200</v>
      </c>
      <c r="E30" s="116">
        <v>19312</v>
      </c>
      <c r="F30" s="116">
        <v>19655</v>
      </c>
      <c r="G30" s="167">
        <v>0.98254896972780459</v>
      </c>
      <c r="H30" s="24"/>
      <c r="I30" s="8"/>
    </row>
    <row r="31" spans="1:14" ht="15" customHeight="1">
      <c r="A31" s="23">
        <v>3</v>
      </c>
      <c r="B31" s="23" t="s">
        <v>243</v>
      </c>
      <c r="C31" s="166" t="s">
        <v>244</v>
      </c>
      <c r="D31" s="130" t="s">
        <v>200</v>
      </c>
      <c r="E31" s="116">
        <v>21343</v>
      </c>
      <c r="F31" s="116">
        <v>46300</v>
      </c>
      <c r="G31" s="167">
        <v>0.4609719222462203</v>
      </c>
      <c r="H31" s="24"/>
      <c r="I31" s="8"/>
    </row>
    <row r="32" spans="1:14" ht="15" customHeight="1">
      <c r="A32" s="23">
        <v>3</v>
      </c>
      <c r="B32" s="23" t="s">
        <v>245</v>
      </c>
      <c r="C32" s="166" t="s">
        <v>246</v>
      </c>
      <c r="D32" s="130" t="s">
        <v>200</v>
      </c>
      <c r="E32" s="116">
        <v>20588</v>
      </c>
      <c r="F32" s="116">
        <v>21079</v>
      </c>
      <c r="G32" s="167">
        <v>0.97670667488970064</v>
      </c>
      <c r="H32" s="24"/>
      <c r="I32" s="8"/>
    </row>
    <row r="33" spans="1:14" ht="15" customHeight="1">
      <c r="A33" s="23">
        <v>3</v>
      </c>
      <c r="B33" s="23" t="s">
        <v>247</v>
      </c>
      <c r="C33" s="166" t="s">
        <v>248</v>
      </c>
      <c r="D33" s="130" t="s">
        <v>200</v>
      </c>
      <c r="E33" s="116">
        <v>19294</v>
      </c>
      <c r="F33" s="116">
        <v>20210</v>
      </c>
      <c r="G33" s="167">
        <v>0.95467590301830774</v>
      </c>
      <c r="H33" s="24"/>
      <c r="I33" s="8"/>
    </row>
    <row r="34" spans="1:14" ht="15" customHeight="1">
      <c r="A34" s="23">
        <v>3</v>
      </c>
      <c r="B34" s="23" t="s">
        <v>249</v>
      </c>
      <c r="C34" s="166" t="s">
        <v>250</v>
      </c>
      <c r="D34" s="130" t="s">
        <v>200</v>
      </c>
      <c r="E34" s="116">
        <v>11045</v>
      </c>
      <c r="F34" s="116">
        <v>22782</v>
      </c>
      <c r="G34" s="167">
        <v>0.48481257132824157</v>
      </c>
      <c r="H34" s="24"/>
      <c r="I34" s="8"/>
    </row>
    <row r="35" spans="1:14" ht="15" customHeight="1">
      <c r="A35" s="23">
        <v>3</v>
      </c>
      <c r="B35" s="23" t="s">
        <v>251</v>
      </c>
      <c r="C35" s="166" t="s">
        <v>252</v>
      </c>
      <c r="D35" s="130" t="s">
        <v>200</v>
      </c>
      <c r="E35" s="116">
        <v>13824</v>
      </c>
      <c r="F35" s="116">
        <v>17922</v>
      </c>
      <c r="G35" s="167">
        <v>0.77134248409775696</v>
      </c>
      <c r="H35" s="24"/>
      <c r="I35" s="8"/>
    </row>
    <row r="36" spans="1:14" ht="15" customHeight="1">
      <c r="A36" s="23">
        <v>3</v>
      </c>
      <c r="B36" s="23" t="s">
        <v>253</v>
      </c>
      <c r="C36" s="166" t="s">
        <v>254</v>
      </c>
      <c r="D36" s="130" t="s">
        <v>200</v>
      </c>
      <c r="E36" s="116">
        <v>9057</v>
      </c>
      <c r="F36" s="116">
        <v>34565</v>
      </c>
      <c r="G36" s="167">
        <v>0.26202806306957904</v>
      </c>
      <c r="H36" s="26"/>
      <c r="I36" s="8"/>
    </row>
    <row r="37" spans="1:14" ht="15" customHeight="1">
      <c r="A37" s="23">
        <v>3</v>
      </c>
      <c r="B37" s="23" t="s">
        <v>255</v>
      </c>
      <c r="C37" s="166" t="s">
        <v>256</v>
      </c>
      <c r="D37" s="130" t="s">
        <v>200</v>
      </c>
      <c r="E37" s="116">
        <v>27896</v>
      </c>
      <c r="F37" s="116">
        <v>28783</v>
      </c>
      <c r="G37" s="167">
        <v>0.96918319841573153</v>
      </c>
      <c r="H37" s="24"/>
      <c r="I37" s="8"/>
    </row>
    <row r="38" spans="1:14" ht="15" customHeight="1">
      <c r="A38" s="23">
        <v>3</v>
      </c>
      <c r="B38" s="23" t="s">
        <v>257</v>
      </c>
      <c r="C38" s="166" t="s">
        <v>258</v>
      </c>
      <c r="D38" s="130" t="s">
        <v>200</v>
      </c>
      <c r="E38" s="116">
        <v>17612</v>
      </c>
      <c r="F38" s="116">
        <v>20952</v>
      </c>
      <c r="G38" s="167">
        <v>0.84058801069110345</v>
      </c>
      <c r="H38" s="24"/>
      <c r="I38" s="8"/>
    </row>
    <row r="39" spans="1:14" ht="15" customHeight="1">
      <c r="A39" s="23">
        <v>3</v>
      </c>
      <c r="B39" s="172" t="s">
        <v>259</v>
      </c>
      <c r="C39" s="166" t="s">
        <v>260</v>
      </c>
      <c r="D39" s="130" t="s">
        <v>200</v>
      </c>
      <c r="E39" s="116">
        <v>15132</v>
      </c>
      <c r="F39" s="116">
        <v>51625</v>
      </c>
      <c r="G39" s="167">
        <v>0.29311380145278448</v>
      </c>
      <c r="H39" s="24"/>
      <c r="I39" s="8"/>
    </row>
    <row r="40" spans="1:14" ht="15" customHeight="1">
      <c r="A40" s="23">
        <v>3</v>
      </c>
      <c r="B40" s="172" t="s">
        <v>261</v>
      </c>
      <c r="C40" s="166" t="s">
        <v>262</v>
      </c>
      <c r="D40" s="130" t="s">
        <v>200</v>
      </c>
      <c r="E40" s="116">
        <v>37827</v>
      </c>
      <c r="F40" s="116">
        <v>54238</v>
      </c>
      <c r="G40" s="167">
        <v>0.69742615878166603</v>
      </c>
      <c r="H40" s="24"/>
      <c r="I40" s="8"/>
    </row>
    <row r="41" spans="1:14" ht="15" customHeight="1">
      <c r="A41" s="23">
        <v>3</v>
      </c>
      <c r="B41" s="166" t="s">
        <v>263</v>
      </c>
      <c r="C41" s="166" t="s">
        <v>264</v>
      </c>
      <c r="D41" s="130" t="s">
        <v>203</v>
      </c>
      <c r="E41" s="116">
        <v>19092</v>
      </c>
      <c r="F41" s="116">
        <v>32722</v>
      </c>
      <c r="G41" s="167">
        <v>0.58346066866328461</v>
      </c>
      <c r="H41" s="24"/>
      <c r="I41" s="8"/>
    </row>
    <row r="42" spans="1:14" ht="15" customHeight="1">
      <c r="A42" s="23">
        <v>3</v>
      </c>
      <c r="B42" s="166" t="s">
        <v>265</v>
      </c>
      <c r="C42" s="166" t="s">
        <v>266</v>
      </c>
      <c r="D42" s="130" t="s">
        <v>203</v>
      </c>
      <c r="E42" s="116">
        <v>23972</v>
      </c>
      <c r="F42" s="116">
        <v>30693</v>
      </c>
      <c r="G42" s="167">
        <v>0.78102498941126641</v>
      </c>
      <c r="H42" s="24"/>
      <c r="I42" s="8"/>
    </row>
    <row r="43" spans="1:14" ht="15" customHeight="1">
      <c r="A43" s="23">
        <v>3</v>
      </c>
      <c r="B43" s="166" t="s">
        <v>267</v>
      </c>
      <c r="C43" s="166" t="s">
        <v>268</v>
      </c>
      <c r="D43" s="130" t="s">
        <v>203</v>
      </c>
      <c r="E43" s="116">
        <v>11986</v>
      </c>
      <c r="F43" s="116">
        <v>17411</v>
      </c>
      <c r="G43" s="167">
        <v>0.6884153695939349</v>
      </c>
      <c r="H43" s="24"/>
      <c r="I43" s="8"/>
    </row>
    <row r="44" spans="1:14" ht="15" customHeight="1">
      <c r="A44" s="23">
        <v>3</v>
      </c>
      <c r="B44" s="166" t="s">
        <v>269</v>
      </c>
      <c r="C44" s="166" t="s">
        <v>270</v>
      </c>
      <c r="D44" s="130" t="s">
        <v>203</v>
      </c>
      <c r="E44" s="116">
        <v>17278</v>
      </c>
      <c r="F44" s="116">
        <v>21305</v>
      </c>
      <c r="G44" s="167">
        <v>0.81098333724477822</v>
      </c>
      <c r="H44" s="24"/>
      <c r="I44" s="8"/>
    </row>
    <row r="45" spans="1:14" ht="15" customHeight="1">
      <c r="A45" s="23">
        <v>3</v>
      </c>
      <c r="B45" s="166" t="s">
        <v>271</v>
      </c>
      <c r="C45" s="171" t="s">
        <v>272</v>
      </c>
      <c r="D45" s="130" t="s">
        <v>203</v>
      </c>
      <c r="E45" s="116">
        <v>10243</v>
      </c>
      <c r="F45" s="116">
        <v>15671</v>
      </c>
      <c r="G45" s="167">
        <v>0.65362771999234259</v>
      </c>
      <c r="H45" s="24"/>
      <c r="I45" s="8"/>
    </row>
    <row r="46" spans="1:14" ht="15" customHeight="1">
      <c r="A46" s="23">
        <v>3</v>
      </c>
      <c r="B46" s="166" t="s">
        <v>273</v>
      </c>
      <c r="C46" s="166" t="s">
        <v>274</v>
      </c>
      <c r="D46" s="130" t="s">
        <v>203</v>
      </c>
      <c r="E46" s="116">
        <v>41050</v>
      </c>
      <c r="F46" s="116">
        <v>50681</v>
      </c>
      <c r="G46" s="167">
        <v>0.80996823267102069</v>
      </c>
      <c r="H46" s="24"/>
      <c r="I46" s="8"/>
    </row>
    <row r="47" spans="1:14" ht="15" customHeight="1">
      <c r="A47" s="23">
        <v>3</v>
      </c>
      <c r="B47" s="166" t="s">
        <v>275</v>
      </c>
      <c r="C47" s="166" t="s">
        <v>276</v>
      </c>
      <c r="D47" s="130" t="s">
        <v>203</v>
      </c>
      <c r="E47" s="116">
        <v>11387</v>
      </c>
      <c r="F47" s="116">
        <v>15799</v>
      </c>
      <c r="G47" s="167">
        <v>0.72074181910247481</v>
      </c>
      <c r="H47" s="24"/>
      <c r="I47" s="31"/>
      <c r="J47" s="28"/>
      <c r="K47" s="28"/>
      <c r="L47" s="28"/>
      <c r="M47" s="28"/>
      <c r="N47" s="28"/>
    </row>
    <row r="48" spans="1:14" ht="15" customHeight="1">
      <c r="A48" s="23">
        <v>3</v>
      </c>
      <c r="B48" s="166" t="s">
        <v>277</v>
      </c>
      <c r="C48" s="166" t="s">
        <v>278</v>
      </c>
      <c r="D48" s="130" t="s">
        <v>203</v>
      </c>
      <c r="E48" s="117">
        <v>16575</v>
      </c>
      <c r="F48" s="117">
        <v>34303</v>
      </c>
      <c r="G48" s="167">
        <v>0.48319388974725241</v>
      </c>
      <c r="H48" s="24"/>
      <c r="I48" s="31"/>
      <c r="J48" s="28"/>
      <c r="K48" s="28"/>
      <c r="L48" s="28"/>
      <c r="M48" s="28"/>
      <c r="N48" s="28"/>
    </row>
    <row r="49" spans="1:14" ht="15" customHeight="1">
      <c r="A49" s="23">
        <v>3</v>
      </c>
      <c r="B49" s="166" t="s">
        <v>279</v>
      </c>
      <c r="C49" s="166" t="s">
        <v>280</v>
      </c>
      <c r="D49" s="130" t="s">
        <v>203</v>
      </c>
      <c r="E49" s="116">
        <v>33225</v>
      </c>
      <c r="F49" s="116">
        <v>39488</v>
      </c>
      <c r="G49" s="167">
        <v>0.84139485413290116</v>
      </c>
      <c r="H49" s="24"/>
      <c r="I49" s="31"/>
      <c r="J49" s="28"/>
      <c r="K49" s="28"/>
      <c r="L49" s="28"/>
      <c r="M49" s="28"/>
      <c r="N49" s="28"/>
    </row>
    <row r="50" spans="1:14" ht="15" customHeight="1">
      <c r="A50" s="23">
        <v>3</v>
      </c>
      <c r="B50" s="166" t="s">
        <v>281</v>
      </c>
      <c r="C50" s="166" t="s">
        <v>282</v>
      </c>
      <c r="D50" s="130" t="s">
        <v>206</v>
      </c>
      <c r="E50" s="116">
        <v>15002</v>
      </c>
      <c r="F50" s="116">
        <v>23958</v>
      </c>
      <c r="G50" s="167">
        <v>0.62617914684030385</v>
      </c>
      <c r="H50" s="24"/>
      <c r="I50" s="32"/>
      <c r="J50" s="33"/>
      <c r="K50" s="33"/>
      <c r="L50" s="33"/>
      <c r="M50" s="33"/>
      <c r="N50" s="33"/>
    </row>
    <row r="51" spans="1:14" ht="15" customHeight="1">
      <c r="A51" s="23">
        <v>3</v>
      </c>
      <c r="B51" s="166" t="s">
        <v>283</v>
      </c>
      <c r="C51" s="166" t="s">
        <v>284</v>
      </c>
      <c r="D51" s="130" t="s">
        <v>206</v>
      </c>
      <c r="E51" s="116">
        <v>4763</v>
      </c>
      <c r="F51" s="116">
        <v>19309</v>
      </c>
      <c r="G51" s="167">
        <v>0.24667253612305143</v>
      </c>
      <c r="H51" s="24"/>
      <c r="I51" s="31"/>
      <c r="J51" s="28"/>
      <c r="K51" s="28"/>
      <c r="L51" s="28"/>
      <c r="M51" s="28"/>
      <c r="N51" s="28"/>
    </row>
    <row r="52" spans="1:14" ht="15" customHeight="1">
      <c r="A52" s="23">
        <v>3</v>
      </c>
      <c r="B52" s="166" t="s">
        <v>285</v>
      </c>
      <c r="C52" s="166" t="s">
        <v>286</v>
      </c>
      <c r="D52" s="130" t="s">
        <v>206</v>
      </c>
      <c r="E52" s="116">
        <v>13236</v>
      </c>
      <c r="F52" s="116">
        <v>26429</v>
      </c>
      <c r="G52" s="167">
        <v>0.50081350032161642</v>
      </c>
      <c r="H52" s="24"/>
      <c r="I52" s="31"/>
      <c r="J52" s="28"/>
      <c r="K52" s="28"/>
      <c r="L52" s="28"/>
      <c r="M52" s="28"/>
      <c r="N52" s="28"/>
    </row>
    <row r="53" spans="1:14" ht="15" customHeight="1">
      <c r="A53" s="23">
        <v>3</v>
      </c>
      <c r="B53" s="166" t="s">
        <v>287</v>
      </c>
      <c r="C53" s="166" t="s">
        <v>288</v>
      </c>
      <c r="D53" s="130" t="s">
        <v>206</v>
      </c>
      <c r="E53" s="116">
        <v>11865</v>
      </c>
      <c r="F53" s="116">
        <v>16616</v>
      </c>
      <c r="G53" s="167">
        <v>0.71407077515647566</v>
      </c>
      <c r="H53" s="24"/>
      <c r="I53" s="32"/>
      <c r="J53" s="33"/>
      <c r="K53" s="33"/>
      <c r="L53" s="33"/>
      <c r="M53" s="33"/>
      <c r="N53" s="33"/>
    </row>
    <row r="54" spans="1:14" ht="15" customHeight="1">
      <c r="A54" s="23">
        <v>3</v>
      </c>
      <c r="B54" s="166" t="s">
        <v>289</v>
      </c>
      <c r="C54" s="166" t="s">
        <v>290</v>
      </c>
      <c r="D54" s="130" t="s">
        <v>206</v>
      </c>
      <c r="E54" s="116">
        <v>42894</v>
      </c>
      <c r="F54" s="116">
        <v>53547</v>
      </c>
      <c r="G54" s="167">
        <v>0.80105328029581491</v>
      </c>
      <c r="H54" s="29"/>
      <c r="I54" s="31"/>
      <c r="J54" s="28"/>
      <c r="K54" s="28"/>
      <c r="L54" s="28"/>
      <c r="M54" s="28"/>
      <c r="N54" s="28"/>
    </row>
    <row r="55" spans="1:14" ht="15" customHeight="1">
      <c r="A55" s="23">
        <v>3</v>
      </c>
      <c r="B55" s="166" t="s">
        <v>291</v>
      </c>
      <c r="C55" s="166" t="s">
        <v>292</v>
      </c>
      <c r="D55" s="130" t="s">
        <v>206</v>
      </c>
      <c r="E55" s="116">
        <v>38623</v>
      </c>
      <c r="F55" s="116">
        <v>42453</v>
      </c>
      <c r="G55" s="167">
        <v>0.90978258309188986</v>
      </c>
      <c r="H55" s="24"/>
      <c r="I55" s="31"/>
      <c r="J55" s="28"/>
      <c r="K55" s="28"/>
      <c r="L55" s="28"/>
      <c r="M55" s="28"/>
      <c r="N55" s="28"/>
    </row>
    <row r="56" spans="1:14" ht="15" customHeight="1">
      <c r="A56" s="23">
        <v>3</v>
      </c>
      <c r="B56" s="166" t="s">
        <v>293</v>
      </c>
      <c r="C56" s="166" t="s">
        <v>294</v>
      </c>
      <c r="D56" s="130" t="s">
        <v>206</v>
      </c>
      <c r="E56" s="116">
        <v>10658</v>
      </c>
      <c r="F56" s="116">
        <v>24210</v>
      </c>
      <c r="G56" s="167">
        <v>0.44023130937629079</v>
      </c>
      <c r="H56" s="24"/>
      <c r="I56" s="31"/>
      <c r="J56" s="28"/>
      <c r="K56" s="28"/>
      <c r="L56" s="28"/>
      <c r="M56" s="28"/>
      <c r="N56" s="28"/>
    </row>
    <row r="57" spans="1:14" ht="15" customHeight="1">
      <c r="A57" s="23">
        <v>3</v>
      </c>
      <c r="B57" s="166" t="s">
        <v>295</v>
      </c>
      <c r="C57" s="166" t="s">
        <v>296</v>
      </c>
      <c r="D57" s="130" t="s">
        <v>206</v>
      </c>
      <c r="E57" s="116">
        <v>21699</v>
      </c>
      <c r="F57" s="116">
        <v>32083</v>
      </c>
      <c r="G57" s="167">
        <v>0.67633949443630581</v>
      </c>
      <c r="H57" s="24"/>
      <c r="I57" s="32"/>
      <c r="J57" s="33"/>
      <c r="K57" s="33"/>
      <c r="L57" s="33"/>
      <c r="M57" s="33"/>
      <c r="N57" s="33"/>
    </row>
    <row r="58" spans="1:14" ht="15" customHeight="1">
      <c r="A58" s="23">
        <v>3</v>
      </c>
      <c r="B58" s="166" t="s">
        <v>297</v>
      </c>
      <c r="C58" s="166" t="s">
        <v>298</v>
      </c>
      <c r="D58" s="130" t="s">
        <v>206</v>
      </c>
      <c r="E58" s="116">
        <v>40307</v>
      </c>
      <c r="F58" s="116">
        <v>50745</v>
      </c>
      <c r="G58" s="167">
        <v>0.79430485762144054</v>
      </c>
      <c r="H58" s="26"/>
      <c r="I58" s="31"/>
      <c r="J58" s="28"/>
      <c r="K58" s="28"/>
      <c r="L58" s="28"/>
      <c r="M58" s="28"/>
      <c r="N58" s="28"/>
    </row>
    <row r="59" spans="1:14" ht="15" customHeight="1">
      <c r="A59" s="23">
        <v>3</v>
      </c>
      <c r="B59" s="166" t="s">
        <v>299</v>
      </c>
      <c r="C59" s="166" t="s">
        <v>300</v>
      </c>
      <c r="D59" s="130" t="s">
        <v>209</v>
      </c>
      <c r="E59" s="116">
        <v>17530</v>
      </c>
      <c r="F59" s="116">
        <v>21945</v>
      </c>
      <c r="G59" s="167">
        <v>0.79881521986785142</v>
      </c>
      <c r="H59" s="26" t="s">
        <v>319</v>
      </c>
      <c r="I59" s="8"/>
    </row>
    <row r="60" spans="1:14" ht="15" customHeight="1">
      <c r="A60" s="23">
        <v>3</v>
      </c>
      <c r="B60" s="166" t="s">
        <v>301</v>
      </c>
      <c r="C60" s="166" t="s">
        <v>302</v>
      </c>
      <c r="D60" s="130" t="s">
        <v>209</v>
      </c>
      <c r="E60" s="116">
        <v>19843</v>
      </c>
      <c r="F60" s="116">
        <v>23112</v>
      </c>
      <c r="G60" s="167">
        <v>0.85855832467981996</v>
      </c>
      <c r="H60" s="24"/>
      <c r="I60" s="8"/>
    </row>
    <row r="61" spans="1:14" ht="15" customHeight="1">
      <c r="A61" s="23">
        <v>3</v>
      </c>
      <c r="B61" s="166" t="s">
        <v>303</v>
      </c>
      <c r="C61" s="166" t="s">
        <v>304</v>
      </c>
      <c r="D61" s="130" t="s">
        <v>209</v>
      </c>
      <c r="E61" s="116">
        <v>2737</v>
      </c>
      <c r="F61" s="116">
        <v>10885</v>
      </c>
      <c r="G61" s="167">
        <v>0.25144694533762058</v>
      </c>
      <c r="H61" s="24"/>
      <c r="I61" s="8"/>
    </row>
    <row r="62" spans="1:14" ht="15" customHeight="1">
      <c r="A62" s="23">
        <v>3</v>
      </c>
      <c r="B62" s="23" t="s">
        <v>305</v>
      </c>
      <c r="C62" s="166" t="s">
        <v>306</v>
      </c>
      <c r="D62" s="130" t="s">
        <v>209</v>
      </c>
      <c r="E62" s="116">
        <v>11780</v>
      </c>
      <c r="F62" s="116">
        <v>17539</v>
      </c>
      <c r="G62" s="167">
        <v>0.67164604595472943</v>
      </c>
      <c r="H62" s="24"/>
      <c r="I62" s="34"/>
      <c r="J62" s="5"/>
      <c r="K62" s="5"/>
      <c r="L62" s="5"/>
      <c r="M62" s="35"/>
      <c r="N62" s="35"/>
    </row>
    <row r="63" spans="1:14" ht="15" customHeight="1">
      <c r="A63" s="23">
        <v>3</v>
      </c>
      <c r="B63" s="23" t="s">
        <v>307</v>
      </c>
      <c r="C63" s="166" t="s">
        <v>308</v>
      </c>
      <c r="D63" s="130" t="s">
        <v>209</v>
      </c>
      <c r="E63" s="116">
        <v>12458</v>
      </c>
      <c r="F63" s="116">
        <v>22240</v>
      </c>
      <c r="G63" s="167">
        <v>0.56016187050359711</v>
      </c>
      <c r="H63" s="24"/>
      <c r="I63" s="32"/>
      <c r="J63" s="36"/>
      <c r="K63" s="36"/>
      <c r="L63" s="36"/>
      <c r="M63" s="36"/>
      <c r="N63" s="36"/>
    </row>
    <row r="64" spans="1:14" ht="15" customHeight="1">
      <c r="A64" s="23">
        <v>3</v>
      </c>
      <c r="B64" s="23" t="s">
        <v>309</v>
      </c>
      <c r="C64" s="166" t="s">
        <v>310</v>
      </c>
      <c r="D64" s="130" t="s">
        <v>209</v>
      </c>
      <c r="E64" s="116">
        <v>33244</v>
      </c>
      <c r="F64" s="116">
        <v>39053</v>
      </c>
      <c r="G64" s="167">
        <v>0.85125342483291933</v>
      </c>
      <c r="H64" s="24"/>
      <c r="I64" s="32"/>
      <c r="J64" s="36"/>
      <c r="K64" s="36"/>
      <c r="L64" s="36"/>
      <c r="M64" s="36"/>
      <c r="N64" s="36"/>
    </row>
    <row r="65" spans="1:15" ht="15" customHeight="1">
      <c r="A65" s="23">
        <v>3</v>
      </c>
      <c r="B65" s="23" t="s">
        <v>311</v>
      </c>
      <c r="C65" s="166" t="s">
        <v>312</v>
      </c>
      <c r="D65" s="130" t="s">
        <v>209</v>
      </c>
      <c r="E65" s="116">
        <v>39983</v>
      </c>
      <c r="F65" s="116">
        <v>42226</v>
      </c>
      <c r="G65" s="167">
        <v>0.94688106853597309</v>
      </c>
      <c r="H65" s="8"/>
      <c r="I65" s="31"/>
      <c r="J65" s="27"/>
      <c r="K65" s="27"/>
      <c r="L65" s="27"/>
      <c r="M65" s="27"/>
      <c r="N65" s="27"/>
    </row>
    <row r="66" spans="1:15" ht="15" customHeight="1">
      <c r="G66" s="38"/>
      <c r="H66" s="38"/>
      <c r="I66" s="24"/>
      <c r="J66" s="31"/>
      <c r="K66" s="27"/>
      <c r="L66" s="27"/>
      <c r="M66" s="27"/>
      <c r="N66" s="27"/>
      <c r="O66" s="27"/>
    </row>
    <row r="67" spans="1:15" ht="15" customHeight="1">
      <c r="A67" s="31" t="s">
        <v>313</v>
      </c>
      <c r="G67" s="38"/>
      <c r="H67" s="38"/>
      <c r="I67" s="24"/>
      <c r="J67" s="31"/>
      <c r="K67" s="27"/>
      <c r="L67" s="27"/>
      <c r="M67" s="27"/>
      <c r="N67" s="27"/>
      <c r="O67" s="27"/>
    </row>
    <row r="68" spans="1:15" ht="15" customHeight="1">
      <c r="I68" s="24"/>
      <c r="J68" s="32"/>
      <c r="K68" s="36"/>
      <c r="L68" s="36"/>
      <c r="M68" s="36"/>
      <c r="N68" s="36"/>
      <c r="O68" s="36"/>
    </row>
    <row r="69" spans="1:15" ht="15" customHeight="1">
      <c r="B69" s="212" t="s">
        <v>320</v>
      </c>
      <c r="C69" s="212"/>
      <c r="D69" s="212"/>
      <c r="E69" s="212"/>
      <c r="F69" s="212"/>
      <c r="G69" s="212"/>
      <c r="H69" s="212"/>
      <c r="I69" s="37"/>
      <c r="J69" s="31"/>
      <c r="K69" s="27"/>
      <c r="L69" s="27"/>
      <c r="M69" s="27"/>
      <c r="N69" s="27"/>
      <c r="O69" s="27"/>
    </row>
    <row r="70" spans="1:15" ht="15" customHeight="1">
      <c r="B70" s="69"/>
      <c r="C70" s="69"/>
      <c r="D70" s="69"/>
      <c r="E70" s="69"/>
      <c r="F70" s="70"/>
      <c r="G70" s="71"/>
      <c r="H70" s="71"/>
      <c r="I70" s="37"/>
      <c r="J70" s="31"/>
      <c r="K70" s="27"/>
      <c r="L70" s="27"/>
      <c r="M70" s="27"/>
      <c r="N70" s="27"/>
      <c r="O70" s="27"/>
    </row>
    <row r="71" spans="1:15" ht="15" customHeight="1">
      <c r="J71" s="32"/>
      <c r="K71" s="36"/>
      <c r="L71" s="36"/>
      <c r="M71" s="36"/>
      <c r="N71" s="36"/>
      <c r="O71" s="36"/>
    </row>
    <row r="72" spans="1:15" ht="15" customHeight="1">
      <c r="I72" s="39"/>
      <c r="J72" s="31"/>
      <c r="K72" s="27"/>
      <c r="L72" s="27"/>
      <c r="M72" s="27"/>
      <c r="N72" s="27"/>
      <c r="O72" s="27"/>
    </row>
    <row r="76" spans="1:15" ht="15" customHeight="1">
      <c r="I76" s="42"/>
    </row>
    <row r="77" spans="1:15" ht="15" customHeight="1">
      <c r="I77" s="13"/>
    </row>
    <row r="78" spans="1:15" ht="15" customHeight="1">
      <c r="I78" s="13"/>
    </row>
  </sheetData>
  <sortState xmlns:xlrd2="http://schemas.microsoft.com/office/spreadsheetml/2017/richdata2" ref="A9:H65">
    <sortCondition ref="D9:D65"/>
    <sortCondition ref="B9:B65"/>
  </sortState>
  <mergeCells count="3">
    <mergeCell ref="A1:D4"/>
    <mergeCell ref="A5:C6"/>
    <mergeCell ref="B69:H69"/>
  </mergeCells>
  <conditionalFormatting sqref="I22:M22 J23:M29">
    <cfRule type="expression" dxfId="486" priority="21" stopIfTrue="1">
      <formula>IF($J22=0,IF($M22=0,TRUE,FALSE),FALSE)</formula>
    </cfRule>
  </conditionalFormatting>
  <conditionalFormatting sqref="A30 A31:C60 A61 A62:C65 A9:C29">
    <cfRule type="expression" dxfId="485" priority="8" stopIfTrue="1">
      <formula>$G9="No return"</formula>
    </cfRule>
  </conditionalFormatting>
  <conditionalFormatting sqref="B30:C30">
    <cfRule type="expression" dxfId="484" priority="6" stopIfTrue="1">
      <formula>$G30="No return"</formula>
    </cfRule>
  </conditionalFormatting>
  <conditionalFormatting sqref="B61:C61">
    <cfRule type="expression" dxfId="483" priority="4" stopIfTrue="1">
      <formula>$G61="No return"</formula>
    </cfRule>
  </conditionalFormatting>
  <conditionalFormatting sqref="G9:G65">
    <cfRule type="expression" dxfId="482" priority="3" stopIfTrue="1">
      <formula>$G9="No return"</formula>
    </cfRule>
  </conditionalFormatting>
  <conditionalFormatting sqref="D9:D65">
    <cfRule type="expression" dxfId="481" priority="2" stopIfTrue="1">
      <formula>$G9="No return"</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87F1AC-09B7-409A-BB5E-7B079BFB2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402B24-7335-4D0E-8E2A-D88A43CC7C07}">
  <ds:schemaRefs>
    <ds:schemaRef ds:uri="http://schemas.microsoft.com/sharepoint/v3"/>
    <ds:schemaRef ds:uri="http://purl.org/dc/elements/1.1/"/>
    <ds:schemaRef ds:uri="http://purl.org/dc/terms/"/>
    <ds:schemaRef ds:uri="22284d95-5a94-4052-8e65-be8da71d5f72"/>
    <ds:schemaRef ds:uri="cccaf3ac-2de9-44d4-aa31-54302fceb5f7"/>
    <ds:schemaRef ds:uri="http://www.w3.org/XML/1998/namespace"/>
    <ds:schemaRef ds:uri="http://purl.org/dc/dcmitype/"/>
    <ds:schemaRef ds:uri="http://schemas.microsoft.com/office/2006/documentManagement/types"/>
    <ds:schemaRef ds:uri="http://schemas.microsoft.com/office/2006/metadata/properties"/>
    <ds:schemaRef ds:uri="7ac25642-bc50-40b5-aee4-3aad54522c8e"/>
    <ds:schemaRef ds:uri="http://schemas.microsoft.com/office/infopath/2007/PartnerControls"/>
    <ds:schemaRef ds:uri="http://schemas.openxmlformats.org/package/2006/metadata/core-properties"/>
    <ds:schemaRef ds:uri="51bfcd92-eb3e-40f4-8778-2bbfb88a890b"/>
  </ds:schemaRefs>
</ds:datastoreItem>
</file>

<file path=customXml/itemProps3.xml><?xml version="1.0" encoding="utf-8"?>
<ds:datastoreItem xmlns:ds="http://schemas.openxmlformats.org/officeDocument/2006/customXml" ds:itemID="{0EDEDAD1-1104-4D23-B1CF-A4BF2F4A2D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 and check sheet</vt:lpstr>
      <vt:lpstr>Internal validation</vt:lpstr>
      <vt:lpstr>Summary standards table</vt:lpstr>
      <vt:lpstr>Summary stats</vt:lpstr>
      <vt:lpstr>Standard 1.1_DESP</vt:lpstr>
      <vt:lpstr>Standard 1.2_DESP</vt:lpstr>
      <vt:lpstr>Standard 1.3_DESP</vt:lpstr>
      <vt:lpstr>Standard 2_DESP</vt:lpstr>
      <vt:lpstr>Standard 3_DESP</vt:lpstr>
      <vt:lpstr>Standard 4_DESP</vt:lpstr>
      <vt:lpstr>Standard 5_DESP</vt:lpstr>
      <vt:lpstr>Standard 6_DESP</vt:lpstr>
      <vt:lpstr>DE1, Standard 7_DESP</vt:lpstr>
      <vt:lpstr>Standard 8_DESP</vt:lpstr>
      <vt:lpstr>Standard 9_DESP</vt:lpstr>
      <vt:lpstr>DE2, Standard 10_DESP</vt:lpstr>
      <vt:lpstr>Standard 11.1_DESP</vt:lpstr>
      <vt:lpstr>Standard 11.2_DESP</vt:lpstr>
      <vt:lpstr>DE3, Standard 12.1_DESP</vt:lpstr>
      <vt:lpstr>Standard 12.2_DESP</vt:lpstr>
      <vt:lpstr>Standard 13_DESP</vt:lpstr>
      <vt:lpstr>Standard 1.1_CCG</vt:lpstr>
      <vt:lpstr>Standard 1.2_CCG</vt:lpstr>
      <vt:lpstr>Standard 1.3_CCG</vt:lpstr>
      <vt:lpstr>Standard 2_CCG</vt:lpstr>
      <vt:lpstr>Standard 3_CCG</vt:lpstr>
      <vt:lpstr>Standard 7_CCG</vt:lpstr>
      <vt:lpstr>Standard 8_CCG</vt:lpstr>
      <vt:lpstr>Standard 10_CCG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Prentis</dc:creator>
  <cp:keywords/>
  <dc:description/>
  <cp:lastModifiedBy>Alun Williams</cp:lastModifiedBy>
  <cp:revision/>
  <dcterms:created xsi:type="dcterms:W3CDTF">2017-09-10T19:17:38Z</dcterms:created>
  <dcterms:modified xsi:type="dcterms:W3CDTF">2023-06-20T15:32:26Z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